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" sheetId="2" state="visible" r:id="rId2"/>
    <sheet xmlns:r="http://schemas.openxmlformats.org/officeDocument/2006/relationships" name="모멘텀" sheetId="3" state="visible" r:id="rId3"/>
    <sheet xmlns:r="http://schemas.openxmlformats.org/officeDocument/2006/relationships" name="2026-09 (E) 근거" sheetId="4" state="visible" r:id="rId4"/>
    <sheet xmlns:r="http://schemas.openxmlformats.org/officeDocument/2006/relationships" name="반도체" sheetId="5" state="visible" r:id="rId5"/>
    <sheet xmlns:r="http://schemas.openxmlformats.org/officeDocument/2006/relationships" name="IT 하드웨어" sheetId="6" state="visible" r:id="rId6"/>
    <sheet xmlns:r="http://schemas.openxmlformats.org/officeDocument/2006/relationships" name="이차전지" sheetId="7" state="visible" r:id="rId7"/>
    <sheet xmlns:r="http://schemas.openxmlformats.org/officeDocument/2006/relationships" name="K-뷰티" sheetId="8" state="visible" r:id="rId8"/>
    <sheet xmlns:r="http://schemas.openxmlformats.org/officeDocument/2006/relationships" name="헬스케어" sheetId="9" state="visible" r:id="rId9"/>
    <sheet xmlns:r="http://schemas.openxmlformats.org/officeDocument/2006/relationships" name="전력 인프라" sheetId="10" state="visible" r:id="rId10"/>
    <sheet xmlns:r="http://schemas.openxmlformats.org/officeDocument/2006/relationships" name="K-푸드" sheetId="11" state="visible" r:id="rId11"/>
    <sheet xmlns:r="http://schemas.openxmlformats.org/officeDocument/2006/relationships" name="기계·장비" sheetId="12" state="visible" r:id="rId12"/>
    <sheet xmlns:r="http://schemas.openxmlformats.org/officeDocument/2006/relationships" name="자동차·부품" sheetId="13" state="visible" r:id="rId13"/>
    <sheet xmlns:r="http://schemas.openxmlformats.org/officeDocument/2006/relationships" name="방산" sheetId="14" state="visible" r:id="rId14"/>
    <sheet xmlns:r="http://schemas.openxmlformats.org/officeDocument/2006/relationships" name="조선·해양" sheetId="15" state="visible" r:id="rId15"/>
    <sheet xmlns:r="http://schemas.openxmlformats.org/officeDocument/2006/relationships" name="석유·화학" sheetId="16" state="visible" r:id="rId16"/>
    <sheet xmlns:r="http://schemas.openxmlformats.org/officeDocument/2006/relationships" name="국가별" sheetId="17" state="visible" r:id="rId17"/>
    <sheet xmlns:r="http://schemas.openxmlformats.org/officeDocument/2006/relationships" name="ChartData" sheetId="18" state="visible" r:id="rId18"/>
    <sheet xmlns:r="http://schemas.openxmlformats.org/officeDocument/2006/relationships" name="RankData" sheetId="19" state="visible" r:id="rId19"/>
  </sheets>
  <definedNames>
    <definedName name="_xlnm._FilterDatabase" localSheetId="16" hidden="1">'국가별'!$B$5:$L$7215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color rgb="FF595959"/>
      <sz val="8"/>
    </font>
    <font>
      <name val="맑은 고딕"/>
      <charset val="129"/>
      <family val="3"/>
      <b val="1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974706"/>
      <sz val="9"/>
    </font>
    <font>
      <name val="맑은 고딕"/>
      <charset val="129"/>
      <family val="3"/>
      <color rgb="FF974706"/>
      <sz val="9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2E5C8A"/>
      </patternFill>
    </fill>
    <fill>
      <patternFill patternType="solid">
        <fgColor rgb="FFD9E2EC"/>
      </patternFill>
    </fill>
    <fill>
      <patternFill patternType="solid">
        <fgColor rgb="FFFFF2CC"/>
      </patternFill>
    </fill>
    <fill>
      <patternFill patternType="solid">
        <fgColor rgb="FFFDE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9" fillId="5" borderId="1" pivotButton="0" quotePrefix="0" xfId="0"/>
    <xf numFmtId="0" fontId="9" fillId="5" borderId="1" applyAlignment="1" pivotButton="0" quotePrefix="0" xfId="0">
      <alignment horizontal="center" vertical="center"/>
    </xf>
    <xf numFmtId="3" fontId="9" fillId="5" borderId="1" pivotButton="0" quotePrefix="0" xfId="0"/>
    <xf numFmtId="0" fontId="8" fillId="5" borderId="0" pivotButton="0" quotePrefix="0" xfId="0"/>
    <xf numFmtId="164" fontId="9" fillId="5" borderId="0" pivotButton="0" quotePrefix="0" xfId="0"/>
    <xf numFmtId="165" fontId="9" fillId="5" borderId="0" pivotButton="0" quotePrefix="0" xfId="0"/>
    <xf numFmtId="3" fontId="9" fillId="5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4" fillId="0" borderId="1" pivotButton="0" quotePrefix="0" xfId="0"/>
    <xf numFmtId="165" fontId="4" fillId="0" borderId="1" pivotButton="0" quotePrefix="0" xfId="0"/>
    <xf numFmtId="164" fontId="9" fillId="5" borderId="1" pivotButton="0" quotePrefix="0" xfId="0"/>
    <xf numFmtId="164" fontId="4" fillId="0" borderId="0" pivotButton="0" quotePrefix="0" xfId="0"/>
    <xf numFmtId="164" fontId="9" fillId="5" borderId="0" pivotButton="0" quotePrefix="0" xfId="0"/>
    <xf numFmtId="165" fontId="4" fillId="0" borderId="0" pivotButton="0" quotePrefix="0" xfId="0"/>
    <xf numFmtId="165" fontId="9" fillId="5" borderId="0" pivotButton="0" quotePrefix="0" xfId="0"/>
    <xf numFmtId="0" fontId="8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ChartData!$B$4</f>
              <strCache>
                <ptCount val="1"/>
                <pt idx="0">
                  <v>104품목 합계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ChartData!$C$4:$AM$4</f>
              <numCache>
                <formatCode>#,##0.0</formatCode>
                <ptCount val="37"/>
                <pt idx="0">
                  <v>25166.803069</v>
                </pt>
                <pt idx="1">
                  <v>25546.498088</v>
                </pt>
                <pt idx="2">
                  <v>26461.633608</v>
                </pt>
                <pt idx="3">
                  <v>26925.460832</v>
                </pt>
                <pt idx="4">
                  <v>25507.573613</v>
                </pt>
                <pt idx="5">
                  <v>23770.641029</v>
                </pt>
                <pt idx="6">
                  <v>27396.315468</v>
                </pt>
                <pt idx="7">
                  <v>26316.356046</v>
                </pt>
                <pt idx="8">
                  <v>28365.700829</v>
                </pt>
                <pt idx="9">
                  <v>29830.326747</v>
                </pt>
                <pt idx="10">
                  <v>26954.508239</v>
                </pt>
                <pt idx="11">
                  <v>29172.0805</v>
                </pt>
                <pt idx="12">
                  <v>31316.708775</v>
                </pt>
                <pt idx="13">
                  <v>29774.216917</v>
                </pt>
                <pt idx="14">
                  <v>29362.052127</v>
                </pt>
                <pt idx="15">
                  <v>32107.143562</v>
                </pt>
                <pt idx="16">
                  <v>24388.897413</v>
                </pt>
                <pt idx="17">
                  <v>25183.300771</v>
                </pt>
                <pt idx="18">
                  <v>31264.939218</v>
                </pt>
                <pt idx="19">
                  <v>28727.17793</v>
                </pt>
                <pt idx="20">
                  <v>30317.34898</v>
                </pt>
                <pt idx="21">
                  <v>32606.485447</v>
                </pt>
                <pt idx="22">
                  <v>31238.394557</v>
                </pt>
                <pt idx="23">
                  <v>32053.576412</v>
                </pt>
                <pt idx="24">
                  <v>35853.384137</v>
                </pt>
                <pt idx="25">
                  <v>31555.248542</v>
                </pt>
                <pt idx="26">
                  <v>33926.893154</v>
                </pt>
                <pt idx="27">
                  <v>39537.904459</v>
                </pt>
                <pt idx="28">
                  <v>38119.162747</v>
                </pt>
                <pt idx="29">
                  <v>41319.832748</v>
                </pt>
                <pt idx="30">
                  <v>53332.672052</v>
                </pt>
                <pt idx="31">
                  <v>52349.902761</v>
                </pt>
                <pt idx="32">
                  <v>56271.818848</v>
                </pt>
                <pt idx="33">
                  <v>67386.31653</v>
                </pt>
                <pt idx="34">
                  <v>62732.604133</v>
                </pt>
                <pt idx="35">
                  <v>65579.177381</v>
                </pt>
                <pt idx="36">
                  <v>57878.826156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ChartData!$B$34</f>
              <strCache>
                <ptCount val="1"/>
                <pt idx="0">
                  <v>104품목 합계 M/M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ChartData!$C$34:$AM$34</f>
              <numCache>
                <formatCode>0.0</formatCode>
                <ptCount val="37"/>
                <pt idx="1">
                  <v>1.5</v>
                </pt>
                <pt idx="2">
                  <v>3.6</v>
                </pt>
                <pt idx="3">
                  <v>1.8</v>
                </pt>
                <pt idx="4">
                  <v>-5.3</v>
                </pt>
                <pt idx="5">
                  <v>-6.8</v>
                </pt>
                <pt idx="6">
                  <v>15.3</v>
                </pt>
                <pt idx="7">
                  <v>-3.9</v>
                </pt>
                <pt idx="8">
                  <v>7.8</v>
                </pt>
                <pt idx="9">
                  <v>5.2</v>
                </pt>
                <pt idx="10">
                  <v>-9.6</v>
                </pt>
                <pt idx="11">
                  <v>8.199999999999999</v>
                </pt>
                <pt idx="12">
                  <v>7.4</v>
                </pt>
                <pt idx="13">
                  <v>-4.9</v>
                </pt>
                <pt idx="14">
                  <v>-1.4</v>
                </pt>
                <pt idx="15">
                  <v>9.300000000000001</v>
                </pt>
                <pt idx="16">
                  <v>-24</v>
                </pt>
                <pt idx="17">
                  <v>3.3</v>
                </pt>
                <pt idx="18">
                  <v>24.1</v>
                </pt>
                <pt idx="19">
                  <v>-8.1</v>
                </pt>
                <pt idx="20">
                  <v>5.5</v>
                </pt>
                <pt idx="21">
                  <v>7.6</v>
                </pt>
                <pt idx="22">
                  <v>-4.2</v>
                </pt>
                <pt idx="23">
                  <v>2.6</v>
                </pt>
                <pt idx="24">
                  <v>11.9</v>
                </pt>
                <pt idx="25">
                  <v>-12</v>
                </pt>
                <pt idx="26">
                  <v>7.5</v>
                </pt>
                <pt idx="27">
                  <v>16.5</v>
                </pt>
                <pt idx="28">
                  <v>-3.6</v>
                </pt>
                <pt idx="29">
                  <v>8.4</v>
                </pt>
                <pt idx="30">
                  <v>29.1</v>
                </pt>
                <pt idx="31">
                  <v>-1.8</v>
                </pt>
                <pt idx="32">
                  <v>7.5</v>
                </pt>
                <pt idx="33">
                  <v>19.8</v>
                </pt>
                <pt idx="34">
                  <v>-6.9</v>
                </pt>
                <pt idx="35">
                  <v>4.5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ChartData!$B$4</f>
              <strCache>
                <ptCount val="1"/>
                <pt idx="0">
                  <v>104품목 합계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ChartData!$C$4:$AM$4</f>
              <numCache>
                <formatCode>#,##0.0</formatCode>
                <ptCount val="37"/>
                <pt idx="0">
                  <v>25166.803069</v>
                </pt>
                <pt idx="1">
                  <v>25546.498088</v>
                </pt>
                <pt idx="2">
                  <v>26461.633608</v>
                </pt>
                <pt idx="3">
                  <v>26925.460832</v>
                </pt>
                <pt idx="4">
                  <v>25507.573613</v>
                </pt>
                <pt idx="5">
                  <v>23770.641029</v>
                </pt>
                <pt idx="6">
                  <v>27396.315468</v>
                </pt>
                <pt idx="7">
                  <v>26316.356046</v>
                </pt>
                <pt idx="8">
                  <v>28365.700829</v>
                </pt>
                <pt idx="9">
                  <v>29830.326747</v>
                </pt>
                <pt idx="10">
                  <v>26954.508239</v>
                </pt>
                <pt idx="11">
                  <v>29172.0805</v>
                </pt>
                <pt idx="12">
                  <v>31316.708775</v>
                </pt>
                <pt idx="13">
                  <v>29774.216917</v>
                </pt>
                <pt idx="14">
                  <v>29362.052127</v>
                </pt>
                <pt idx="15">
                  <v>32107.143562</v>
                </pt>
                <pt idx="16">
                  <v>24388.897413</v>
                </pt>
                <pt idx="17">
                  <v>25183.300771</v>
                </pt>
                <pt idx="18">
                  <v>31264.939218</v>
                </pt>
                <pt idx="19">
                  <v>28727.17793</v>
                </pt>
                <pt idx="20">
                  <v>30317.34898</v>
                </pt>
                <pt idx="21">
                  <v>32606.485447</v>
                </pt>
                <pt idx="22">
                  <v>31238.394557</v>
                </pt>
                <pt idx="23">
                  <v>32053.576412</v>
                </pt>
                <pt idx="24">
                  <v>35853.384137</v>
                </pt>
                <pt idx="25">
                  <v>31555.248542</v>
                </pt>
                <pt idx="26">
                  <v>33926.893154</v>
                </pt>
                <pt idx="27">
                  <v>39537.904459</v>
                </pt>
                <pt idx="28">
                  <v>38119.162747</v>
                </pt>
                <pt idx="29">
                  <v>41319.832748</v>
                </pt>
                <pt idx="30">
                  <v>53332.672052</v>
                </pt>
                <pt idx="31">
                  <v>52349.902761</v>
                </pt>
                <pt idx="32">
                  <v>56271.818848</v>
                </pt>
                <pt idx="33">
                  <v>67386.31653</v>
                </pt>
                <pt idx="34">
                  <v>62732.604133</v>
                </pt>
                <pt idx="35">
                  <v>65579.177381</v>
                </pt>
                <pt idx="36">
                  <v>57878.826156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ChartData!$B$19</f>
              <strCache>
                <ptCount val="1"/>
                <pt idx="0">
                  <v>104품목 합계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ChartData!$C$19:$AM$19</f>
              <numCache>
                <formatCode>0.0</formatCode>
                <ptCount val="37"/>
                <pt idx="12">
                  <v>24.4</v>
                </pt>
                <pt idx="13">
                  <v>16.5</v>
                </pt>
                <pt idx="14">
                  <v>11</v>
                </pt>
                <pt idx="15">
                  <v>19.2</v>
                </pt>
                <pt idx="16">
                  <v>-4.4</v>
                </pt>
                <pt idx="17">
                  <v>5.9</v>
                </pt>
                <pt idx="18">
                  <v>14.1</v>
                </pt>
                <pt idx="19">
                  <v>9.199999999999999</v>
                </pt>
                <pt idx="20">
                  <v>6.9</v>
                </pt>
                <pt idx="21">
                  <v>9.300000000000001</v>
                </pt>
                <pt idx="22">
                  <v>15.9</v>
                </pt>
                <pt idx="23">
                  <v>9.9</v>
                </pt>
                <pt idx="24">
                  <v>14.5</v>
                </pt>
                <pt idx="25">
                  <v>6</v>
                </pt>
                <pt idx="26">
                  <v>15.5</v>
                </pt>
                <pt idx="27">
                  <v>23.1</v>
                </pt>
                <pt idx="28">
                  <v>56.3</v>
                </pt>
                <pt idx="29">
                  <v>64.09999999999999</v>
                </pt>
                <pt idx="30">
                  <v>70.59999999999999</v>
                </pt>
                <pt idx="31">
                  <v>82.2</v>
                </pt>
                <pt idx="32">
                  <v>85.59999999999999</v>
                </pt>
                <pt idx="33">
                  <v>106.7</v>
                </pt>
                <pt idx="34">
                  <v>100.8</v>
                </pt>
                <pt idx="35">
                  <v>104.6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ChartData!$B$7</f>
              <strCache>
                <ptCount val="1"/>
                <pt idx="0">
                  <v>반도체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ChartData!$C$7:$AM$7</f>
              <numCache>
                <formatCode>#,##0.0</formatCode>
                <ptCount val="37"/>
                <pt idx="0">
                  <v>10898.702709</v>
                </pt>
                <pt idx="1">
                  <v>9930.026123</v>
                </pt>
                <pt idx="2">
                  <v>10479.515702</v>
                </pt>
                <pt idx="3">
                  <v>11686.938381</v>
                </pt>
                <pt idx="4">
                  <v>10301.832758</v>
                </pt>
                <pt idx="5">
                  <v>10568.803084</v>
                </pt>
                <pt idx="6">
                  <v>12602.784477</v>
                </pt>
                <pt idx="7">
                  <v>10874.315363</v>
                </pt>
                <pt idx="8">
                  <v>12561.8756</v>
                </pt>
                <pt idx="9">
                  <v>14686.174081</v>
                </pt>
                <pt idx="10">
                  <v>12869.173898</v>
                </pt>
                <pt idx="11">
                  <v>13494.85461</v>
                </pt>
                <pt idx="12">
                  <v>15121.141092</v>
                </pt>
                <pt idx="13">
                  <v>13665.703015</v>
                </pt>
                <pt idx="14">
                  <v>13888.501373</v>
                </pt>
                <pt idx="15">
                  <v>16303.702721</v>
                </pt>
                <pt idx="16">
                  <v>11156.256278</v>
                </pt>
                <pt idx="17">
                  <v>10661.285497</v>
                </pt>
                <pt idx="18">
                  <v>14686.20344</v>
                </pt>
                <pt idx="19">
                  <v>12669.397815</v>
                </pt>
                <pt idx="20">
                  <v>15048.605556</v>
                </pt>
                <pt idx="21">
                  <v>16549.585263</v>
                </pt>
                <pt idx="22">
                  <v>16156.535094</v>
                </pt>
                <pt idx="23">
                  <v>16423.011449</v>
                </pt>
                <pt idx="24">
                  <v>17915.185118</v>
                </pt>
                <pt idx="25">
                  <v>16726.624867</v>
                </pt>
                <pt idx="26">
                  <v>18402.387668</v>
                </pt>
                <pt idx="27">
                  <v>22546.325184</v>
                </pt>
                <pt idx="28">
                  <v>22033.641416</v>
                </pt>
                <pt idx="29">
                  <v>27272.293786</v>
                </pt>
                <pt idx="30">
                  <v>35588.840052</v>
                </pt>
                <pt idx="31">
                  <v>35195.533449</v>
                </pt>
                <pt idx="32">
                  <v>40043.765206</v>
                </pt>
                <pt idx="33">
                  <v>48787.403142</v>
                </pt>
                <pt idx="34">
                  <v>44364.461756</v>
                </pt>
                <pt idx="35">
                  <v>51769.282853</v>
                </pt>
                <pt idx="36">
                  <v>41721.959099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ChartData!$B$22</f>
              <strCache>
                <ptCount val="1"/>
                <pt idx="0">
                  <v>반도체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ChartData!$C$22:$AM$22</f>
              <numCache>
                <formatCode>0.0</formatCode>
                <ptCount val="37"/>
                <pt idx="12">
                  <v>38.7</v>
                </pt>
                <pt idx="13">
                  <v>37.6</v>
                </pt>
                <pt idx="14">
                  <v>32.5</v>
                </pt>
                <pt idx="15">
                  <v>39.5</v>
                </pt>
                <pt idx="16">
                  <v>8.300000000000001</v>
                </pt>
                <pt idx="17">
                  <v>0.9</v>
                </pt>
                <pt idx="18">
                  <v>16.5</v>
                </pt>
                <pt idx="19">
                  <v>16.5</v>
                </pt>
                <pt idx="20">
                  <v>19.8</v>
                </pt>
                <pt idx="21">
                  <v>12.7</v>
                </pt>
                <pt idx="22">
                  <v>25.5</v>
                </pt>
                <pt idx="23">
                  <v>21.7</v>
                </pt>
                <pt idx="24">
                  <v>18.5</v>
                </pt>
                <pt idx="25">
                  <v>22.4</v>
                </pt>
                <pt idx="26">
                  <v>32.5</v>
                </pt>
                <pt idx="27">
                  <v>38.3</v>
                </pt>
                <pt idx="28">
                  <v>97.5</v>
                </pt>
                <pt idx="29">
                  <v>155.8</v>
                </pt>
                <pt idx="30">
                  <v>142.3</v>
                </pt>
                <pt idx="31">
                  <v>177.8</v>
                </pt>
                <pt idx="32">
                  <v>166.1</v>
                </pt>
                <pt idx="33">
                  <v>194.8</v>
                </pt>
                <pt idx="34">
                  <v>174.6</v>
                </pt>
                <pt idx="35">
                  <v>215.2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ChartData!$B$6</f>
              <strCache>
                <ptCount val="1"/>
                <pt idx="0">
                  <v>반도체 제외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ChartData!$C$6:$AM$6</f>
              <numCache>
                <formatCode>#,##0.0</formatCode>
                <ptCount val="37"/>
                <pt idx="0">
                  <v>14268.10036</v>
                </pt>
                <pt idx="1">
                  <v>15616.471965</v>
                </pt>
                <pt idx="2">
                  <v>15982.117906</v>
                </pt>
                <pt idx="3">
                  <v>15238.522451</v>
                </pt>
                <pt idx="4">
                  <v>15205.740855</v>
                </pt>
                <pt idx="5">
                  <v>13201.837945</v>
                </pt>
                <pt idx="6">
                  <v>14793.530991</v>
                </pt>
                <pt idx="7">
                  <v>15442.040683</v>
                </pt>
                <pt idx="8">
                  <v>15803.825229</v>
                </pt>
                <pt idx="9">
                  <v>15144.152666</v>
                </pt>
                <pt idx="10">
                  <v>14085.334341</v>
                </pt>
                <pt idx="11">
                  <v>15677.22589</v>
                </pt>
                <pt idx="12">
                  <v>16195.567683</v>
                </pt>
                <pt idx="13">
                  <v>16108.513902</v>
                </pt>
                <pt idx="14">
                  <v>15473.550754</v>
                </pt>
                <pt idx="15">
                  <v>15803.440841</v>
                </pt>
                <pt idx="16">
                  <v>13232.641135</v>
                </pt>
                <pt idx="17">
                  <v>14522.015274</v>
                </pt>
                <pt idx="18">
                  <v>16578.735778</v>
                </pt>
                <pt idx="19">
                  <v>16057.780115</v>
                </pt>
                <pt idx="20">
                  <v>15268.743424</v>
                </pt>
                <pt idx="21">
                  <v>16056.900184</v>
                </pt>
                <pt idx="22">
                  <v>15081.859463</v>
                </pt>
                <pt idx="23">
                  <v>15630.564963</v>
                </pt>
                <pt idx="24">
                  <v>17938.199019</v>
                </pt>
                <pt idx="25">
                  <v>14828.623675</v>
                </pt>
                <pt idx="26">
                  <v>15524.505486</v>
                </pt>
                <pt idx="27">
                  <v>16991.579275</v>
                </pt>
                <pt idx="28">
                  <v>16085.521331</v>
                </pt>
                <pt idx="29">
                  <v>14047.538962</v>
                </pt>
                <pt idx="30">
                  <v>17743.832</v>
                </pt>
                <pt idx="31">
                  <v>17154.369312</v>
                </pt>
                <pt idx="32">
                  <v>16228.053642</v>
                </pt>
                <pt idx="33">
                  <v>18598.913388</v>
                </pt>
                <pt idx="34">
                  <v>18368.142377</v>
                </pt>
                <pt idx="35">
                  <v>13809.894528</v>
                </pt>
                <pt idx="36">
                  <v>16156.867057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ChartData!$B$21</f>
              <strCache>
                <ptCount val="1"/>
                <pt idx="0">
                  <v>반도체 제외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ChartData!$C$21:$AM$21</f>
              <numCache>
                <formatCode>0.0</formatCode>
                <ptCount val="37"/>
                <pt idx="12">
                  <v>13.5</v>
                </pt>
                <pt idx="13">
                  <v>3.2</v>
                </pt>
                <pt idx="14">
                  <v>-3.2</v>
                </pt>
                <pt idx="15">
                  <v>3.7</v>
                </pt>
                <pt idx="16">
                  <v>-13</v>
                </pt>
                <pt idx="17">
                  <v>10</v>
                </pt>
                <pt idx="18">
                  <v>12.1</v>
                </pt>
                <pt idx="19">
                  <v>4</v>
                </pt>
                <pt idx="20">
                  <v>-3.4</v>
                </pt>
                <pt idx="21">
                  <v>6</v>
                </pt>
                <pt idx="22">
                  <v>7.1</v>
                </pt>
                <pt idx="23">
                  <v>-0.3</v>
                </pt>
                <pt idx="24">
                  <v>10.8</v>
                </pt>
                <pt idx="25">
                  <v>-7.9</v>
                </pt>
                <pt idx="26">
                  <v>0.3</v>
                </pt>
                <pt idx="27">
                  <v>7.5</v>
                </pt>
                <pt idx="28">
                  <v>21.6</v>
                </pt>
                <pt idx="29">
                  <v>-3.3</v>
                </pt>
                <pt idx="30">
                  <v>7</v>
                </pt>
                <pt idx="31">
                  <v>6.8</v>
                </pt>
                <pt idx="32">
                  <v>6.3</v>
                </pt>
                <pt idx="33">
                  <v>15.8</v>
                </pt>
                <pt idx="34">
                  <v>21.8</v>
                </pt>
                <pt idx="35">
                  <v>-11.6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strRef>
              <f>ChartData!$B$22</f>
              <strCache>
                <ptCount val="1"/>
                <pt idx="0">
                  <v>반도체 Y/Y (%)</v>
                </pt>
              </strCache>
            </strRef>
          </tx>
          <spPr>
            <a:ln xmlns:a="http://schemas.openxmlformats.org/drawingml/2006/main" w="12700">
              <a:solidFill>
                <a:srgbClr val="A9D08E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9D08E"/>
              </a:solidFill>
              <a:ln xmlns:a="http://schemas.openxmlformats.org/drawingml/2006/main">
                <a:solidFill>
                  <a:srgbClr val="A9D08E"/>
                </a:solidFill>
                <a:prstDash val="solid"/>
              </a:ln>
            </spPr>
          </marker>
          <cat>
            <strRef>
              <f>ChartData!$C$3:$AL$3</f>
              <strCache>
                <ptCount val="36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</strCache>
            </strRef>
          </cat>
          <val>
            <numRef>
              <f>ChartData!$C$22:$AL$22</f>
              <numCache>
                <formatCode>0.0</formatCode>
                <ptCount val="36"/>
                <pt idx="12">
                  <v>38.7</v>
                </pt>
                <pt idx="13">
                  <v>37.6</v>
                </pt>
                <pt idx="14">
                  <v>32.5</v>
                </pt>
                <pt idx="15">
                  <v>39.5</v>
                </pt>
                <pt idx="16">
                  <v>8.300000000000001</v>
                </pt>
                <pt idx="17">
                  <v>0.9</v>
                </pt>
                <pt idx="18">
                  <v>16.5</v>
                </pt>
                <pt idx="19">
                  <v>16.5</v>
                </pt>
                <pt idx="20">
                  <v>19.8</v>
                </pt>
                <pt idx="21">
                  <v>12.7</v>
                </pt>
                <pt idx="22">
                  <v>25.5</v>
                </pt>
                <pt idx="23">
                  <v>21.7</v>
                </pt>
                <pt idx="24">
                  <v>18.5</v>
                </pt>
                <pt idx="25">
                  <v>22.4</v>
                </pt>
                <pt idx="26">
                  <v>32.5</v>
                </pt>
                <pt idx="27">
                  <v>38.3</v>
                </pt>
                <pt idx="28">
                  <v>97.5</v>
                </pt>
                <pt idx="29">
                  <v>155.8</v>
                </pt>
                <pt idx="30">
                  <v>142.3</v>
                </pt>
                <pt idx="31">
                  <v>177.8</v>
                </pt>
                <pt idx="32">
                  <v>166.1</v>
                </pt>
                <pt idx="33">
                  <v>194.8</v>
                </pt>
                <pt idx="34">
                  <v>174.6</v>
                </pt>
                <pt idx="35">
                  <v>215.2</v>
                </pt>
              </numCache>
            </numRef>
          </val>
          <smooth val="1"/>
        </ser>
        <ser>
          <idx val="1"/>
          <order val="1"/>
          <tx>
            <strRef>
              <f>ChartData!$B$21</f>
              <strCache>
                <ptCount val="1"/>
                <pt idx="0">
                  <v>반도체 제외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cat>
            <strRef>
              <f>ChartData!$C$3:$AL$3</f>
              <strCache>
                <ptCount val="36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</strCache>
            </strRef>
          </cat>
          <val>
            <numRef>
              <f>ChartData!$C$21:$AL$21</f>
              <numCache>
                <formatCode>0.0</formatCode>
                <ptCount val="36"/>
                <pt idx="12">
                  <v>13.5</v>
                </pt>
                <pt idx="13">
                  <v>3.2</v>
                </pt>
                <pt idx="14">
                  <v>-3.2</v>
                </pt>
                <pt idx="15">
                  <v>3.7</v>
                </pt>
                <pt idx="16">
                  <v>-13</v>
                </pt>
                <pt idx="17">
                  <v>10</v>
                </pt>
                <pt idx="18">
                  <v>12.1</v>
                </pt>
                <pt idx="19">
                  <v>4</v>
                </pt>
                <pt idx="20">
                  <v>-3.4</v>
                </pt>
                <pt idx="21">
                  <v>6</v>
                </pt>
                <pt idx="22">
                  <v>7.1</v>
                </pt>
                <pt idx="23">
                  <v>-0.3</v>
                </pt>
                <pt idx="24">
                  <v>10.8</v>
                </pt>
                <pt idx="25">
                  <v>-7.9</v>
                </pt>
                <pt idx="26">
                  <v>0.3</v>
                </pt>
                <pt idx="27">
                  <v>7.5</v>
                </pt>
                <pt idx="28">
                  <v>21.6</v>
                </pt>
                <pt idx="29">
                  <v>-3.3</v>
                </pt>
                <pt idx="30">
                  <v>7</v>
                </pt>
                <pt idx="31">
                  <v>6.8</v>
                </pt>
                <pt idx="32">
                  <v>6.3</v>
                </pt>
                <pt idx="33">
                  <v>15.8</v>
                </pt>
                <pt idx="34">
                  <v>21.8</v>
                </pt>
                <pt idx="35">
                  <v>-11.6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ChartData!$B$8</f>
              <strCache>
                <ptCount val="1"/>
                <pt idx="0">
                  <v>IT H/W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ChartData!$C$8:$AM$8</f>
              <numCache>
                <formatCode>#,##0.0</formatCode>
                <ptCount val="37"/>
                <pt idx="0">
                  <v>2564.730814</v>
                </pt>
                <pt idx="1">
                  <v>2953.972918</v>
                </pt>
                <pt idx="2">
                  <v>2774.076166</v>
                </pt>
                <pt idx="3">
                  <v>1847.307781</v>
                </pt>
                <pt idx="4">
                  <v>1758.440547</v>
                </pt>
                <pt idx="5">
                  <v>1587.480707</v>
                </pt>
                <pt idx="6">
                  <v>1694.831554</v>
                </pt>
                <pt idx="7">
                  <v>1728.883814</v>
                </pt>
                <pt idx="8">
                  <v>2037.089271</v>
                </pt>
                <pt idx="9">
                  <v>1968.045831</v>
                </pt>
                <pt idx="10">
                  <v>2258.39977</v>
                </pt>
                <pt idx="11">
                  <v>2689.137958</v>
                </pt>
                <pt idx="12">
                  <v>2848.486344</v>
                </pt>
                <pt idx="13">
                  <v>2863.069238</v>
                </pt>
                <pt idx="14">
                  <v>2434.356512</v>
                </pt>
                <pt idx="15">
                  <v>2108.536849</v>
                </pt>
                <pt idx="16">
                  <v>1667.371274</v>
                </pt>
                <pt idx="17">
                  <v>1853.587522</v>
                </pt>
                <pt idx="18">
                  <v>1975.850564</v>
                </pt>
                <pt idx="19">
                  <v>2028.524084</v>
                </pt>
                <pt idx="20">
                  <v>1973.476827</v>
                </pt>
                <pt idx="21">
                  <v>1545.285438</v>
                </pt>
                <pt idx="22">
                  <v>1993.945428</v>
                </pt>
                <pt idx="23">
                  <v>2598.93665</v>
                </pt>
                <pt idx="24">
                  <v>2861.950954</v>
                </pt>
                <pt idx="25">
                  <v>2788.528126</v>
                </pt>
                <pt idx="26">
                  <v>2640.847774</v>
                </pt>
                <pt idx="27">
                  <v>2499.474261</v>
                </pt>
                <pt idx="28">
                  <v>2746.659308</v>
                </pt>
                <pt idx="29">
                  <v>2119.740798</v>
                </pt>
                <pt idx="30">
                  <v>2534.34103</v>
                </pt>
                <pt idx="31">
                  <v>2264.751072</v>
                </pt>
                <pt idx="32">
                  <v>2270.906063</v>
                </pt>
                <pt idx="33">
                  <v>2373.590634</v>
                </pt>
                <pt idx="34">
                  <v>2740.325252</v>
                </pt>
                <pt idx="35">
                  <v>2916.759757</v>
                </pt>
                <pt idx="36">
                  <v>2891.02208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ChartData!$B$23</f>
              <strCache>
                <ptCount val="1"/>
                <pt idx="0">
                  <v>IT H/W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ChartData!$C$23:$AM$23</f>
              <numCache>
                <formatCode>0.0</formatCode>
                <ptCount val="37"/>
                <pt idx="12">
                  <v>11.1</v>
                </pt>
                <pt idx="13">
                  <v>-3.1</v>
                </pt>
                <pt idx="14">
                  <v>-12.2</v>
                </pt>
                <pt idx="15">
                  <v>14.1</v>
                </pt>
                <pt idx="16">
                  <v>-5.2</v>
                </pt>
                <pt idx="17">
                  <v>16.8</v>
                </pt>
                <pt idx="18">
                  <v>16.6</v>
                </pt>
                <pt idx="19">
                  <v>17.3</v>
                </pt>
                <pt idx="20">
                  <v>-3.1</v>
                </pt>
                <pt idx="21">
                  <v>-21.5</v>
                </pt>
                <pt idx="22">
                  <v>-11.7</v>
                </pt>
                <pt idx="23">
                  <v>-3.4</v>
                </pt>
                <pt idx="24">
                  <v>0.5</v>
                </pt>
                <pt idx="25">
                  <v>-2.6</v>
                </pt>
                <pt idx="26">
                  <v>8.5</v>
                </pt>
                <pt idx="27">
                  <v>18.5</v>
                </pt>
                <pt idx="28">
                  <v>64.7</v>
                </pt>
                <pt idx="29">
                  <v>14.4</v>
                </pt>
                <pt idx="30">
                  <v>28.3</v>
                </pt>
                <pt idx="31">
                  <v>11.6</v>
                </pt>
                <pt idx="32">
                  <v>15.1</v>
                </pt>
                <pt idx="33">
                  <v>53.6</v>
                </pt>
                <pt idx="34">
                  <v>37.4</v>
                </pt>
                <pt idx="35">
                  <v>12.2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ChartData!$B$9</f>
              <strCache>
                <ptCount val="1"/>
                <pt idx="0">
                  <v>이차전지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ChartData!$C$9:$AM$9</f>
              <numCache>
                <formatCode>#,##0.0</formatCode>
                <ptCount val="37"/>
                <pt idx="0">
                  <v>2081.47128</v>
                </pt>
                <pt idx="1">
                  <v>1628.796006</v>
                </pt>
                <pt idx="2">
                  <v>2026.72962</v>
                </pt>
                <pt idx="3">
                  <v>2057.484574</v>
                </pt>
                <pt idx="4">
                  <v>1512.244906</v>
                </pt>
                <pt idx="5">
                  <v>1541.47883</v>
                </pt>
                <pt idx="6">
                  <v>1548.326247</v>
                </pt>
                <pt idx="7">
                  <v>1498.874562</v>
                </pt>
                <pt idx="8">
                  <v>1519.370235</v>
                </pt>
                <pt idx="9">
                  <v>1729.44883</v>
                </pt>
                <pt idx="10">
                  <v>1542.218517</v>
                </pt>
                <pt idx="11">
                  <v>1546.473732</v>
                </pt>
                <pt idx="12">
                  <v>1453.799295</v>
                </pt>
                <pt idx="13">
                  <v>1265.276068</v>
                </pt>
                <pt idx="14">
                  <v>1246.900587</v>
                </pt>
                <pt idx="15">
                  <v>1641.821207</v>
                </pt>
                <pt idx="16">
                  <v>1044.87793</v>
                </pt>
                <pt idx="17">
                  <v>1217.856909</v>
                </pt>
                <pt idx="18">
                  <v>1341.733059</v>
                </pt>
                <pt idx="19">
                  <v>1230.42813</v>
                </pt>
                <pt idx="20">
                  <v>1111.30493</v>
                </pt>
                <pt idx="21">
                  <v>1266.29386</v>
                </pt>
                <pt idx="22">
                  <v>1250.514541</v>
                </pt>
                <pt idx="23">
                  <v>1156.825293</v>
                </pt>
                <pt idx="24">
                  <v>1282.348771</v>
                </pt>
                <pt idx="25">
                  <v>1034.827964</v>
                </pt>
                <pt idx="26">
                  <v>1305.540471</v>
                </pt>
                <pt idx="27">
                  <v>1351.199956</v>
                </pt>
                <pt idx="28">
                  <v>999.582074</v>
                </pt>
                <pt idx="29">
                  <v>1173.078647</v>
                </pt>
                <pt idx="30">
                  <v>1558.166201</v>
                </pt>
                <pt idx="31">
                  <v>1303.549947</v>
                </pt>
                <pt idx="32">
                  <v>1375.060832</v>
                </pt>
                <pt idx="33">
                  <v>1365.843994</v>
                </pt>
                <pt idx="34">
                  <v>1347.691625</v>
                </pt>
                <pt idx="35">
                  <v>1217.631457</v>
                </pt>
                <pt idx="36">
                  <v>1175.425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ChartData!$B$24</f>
              <strCache>
                <ptCount val="1"/>
                <pt idx="0">
                  <v>이차전지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ChartData!$C$24:$AM$24</f>
              <numCache>
                <formatCode>0.0</formatCode>
                <ptCount val="37"/>
                <pt idx="12">
                  <v>-30.2</v>
                </pt>
                <pt idx="13">
                  <v>-22.3</v>
                </pt>
                <pt idx="14">
                  <v>-38.5</v>
                </pt>
                <pt idx="15">
                  <v>-20.2</v>
                </pt>
                <pt idx="16">
                  <v>-30.9</v>
                </pt>
                <pt idx="17">
                  <v>-21</v>
                </pt>
                <pt idx="18">
                  <v>-13.3</v>
                </pt>
                <pt idx="19">
                  <v>-17.9</v>
                </pt>
                <pt idx="20">
                  <v>-26.9</v>
                </pt>
                <pt idx="21">
                  <v>-26.8</v>
                </pt>
                <pt idx="22">
                  <v>-18.9</v>
                </pt>
                <pt idx="23">
                  <v>-25.2</v>
                </pt>
                <pt idx="24">
                  <v>-11.8</v>
                </pt>
                <pt idx="25">
                  <v>-18.2</v>
                </pt>
                <pt idx="26">
                  <v>4.7</v>
                </pt>
                <pt idx="27">
                  <v>-17.7</v>
                </pt>
                <pt idx="28">
                  <v>-4.3</v>
                </pt>
                <pt idx="29">
                  <v>-3.7</v>
                </pt>
                <pt idx="30">
                  <v>16.1</v>
                </pt>
                <pt idx="31">
                  <v>5.9</v>
                </pt>
                <pt idx="32">
                  <v>23.7</v>
                </pt>
                <pt idx="33">
                  <v>7.9</v>
                </pt>
                <pt idx="34">
                  <v>7.8</v>
                </pt>
                <pt idx="35">
                  <v>5.3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ChartData!$B$10</f>
              <strCache>
                <ptCount val="1"/>
                <pt idx="0">
                  <v>K-뷰티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ChartData!$C$10:$AM$10</f>
              <numCache>
                <formatCode>#,##0.0</formatCode>
                <ptCount val="37"/>
                <pt idx="0">
                  <v>763.575883</v>
                </pt>
                <pt idx="1">
                  <v>683.495089</v>
                </pt>
                <pt idx="2">
                  <v>724.535491</v>
                </pt>
                <pt idx="3">
                  <v>675.8590820000001</v>
                </pt>
                <pt idx="4">
                  <v>729.9845320000001</v>
                </pt>
                <pt idx="5">
                  <v>660.948713</v>
                </pt>
                <pt idx="6">
                  <v>714.841423</v>
                </pt>
                <pt idx="7">
                  <v>769.7507859999999</v>
                </pt>
                <pt idx="8">
                  <v>799.802227</v>
                </pt>
                <pt idx="9">
                  <v>740.980269</v>
                </pt>
                <pt idx="10">
                  <v>729.206349</v>
                </pt>
                <pt idx="11">
                  <v>763.164583</v>
                </pt>
                <pt idx="12">
                  <v>859.322124</v>
                </pt>
                <pt idx="13">
                  <v>954.1985069999999</v>
                </pt>
                <pt idx="14">
                  <v>837.677566</v>
                </pt>
                <pt idx="15">
                  <v>830.182834</v>
                </pt>
                <pt idx="16">
                  <v>667.9879989999999</v>
                </pt>
                <pt idx="17">
                  <v>785.409797</v>
                </pt>
                <pt idx="18">
                  <v>860.415309</v>
                </pt>
                <pt idx="19">
                  <v>921.3078929999999</v>
                </pt>
                <pt idx="20">
                  <v>855.53775</v>
                </pt>
                <pt idx="21">
                  <v>865.301057</v>
                </pt>
                <pt idx="22">
                  <v>856.636967</v>
                </pt>
                <pt idx="23">
                  <v>765.187501</v>
                </pt>
                <pt idx="24">
                  <v>1049.754181</v>
                </pt>
                <pt idx="25">
                  <v>825.235493</v>
                </pt>
                <pt idx="26">
                  <v>859.301879</v>
                </pt>
                <pt idx="27">
                  <v>1032.588367</v>
                </pt>
                <pt idx="28">
                  <v>922.275753</v>
                </pt>
                <pt idx="29">
                  <v>840.259448</v>
                </pt>
                <pt idx="30">
                  <v>1089.418693</v>
                </pt>
                <pt idx="31">
                  <v>1172.966265</v>
                </pt>
                <pt idx="32">
                  <v>1076.139505</v>
                </pt>
                <pt idx="33">
                  <v>1228.70933</v>
                </pt>
                <pt idx="34">
                  <v>1206.296332</v>
                </pt>
                <pt idx="35">
                  <v>1151.397554</v>
                </pt>
                <pt idx="36">
                  <v>1053.713277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ChartData!$B$25</f>
              <strCache>
                <ptCount val="1"/>
                <pt idx="0">
                  <v>K-뷰티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ChartData!$C$25:$AM$25</f>
              <numCache>
                <formatCode>0.0</formatCode>
                <ptCount val="37"/>
                <pt idx="12">
                  <v>12.5</v>
                </pt>
                <pt idx="13">
                  <v>39.6</v>
                </pt>
                <pt idx="14">
                  <v>15.6</v>
                </pt>
                <pt idx="15">
                  <v>22.8</v>
                </pt>
                <pt idx="16">
                  <v>-8.5</v>
                </pt>
                <pt idx="17">
                  <v>18.8</v>
                </pt>
                <pt idx="18">
                  <v>20.4</v>
                </pt>
                <pt idx="19">
                  <v>19.7</v>
                </pt>
                <pt idx="20">
                  <v>7</v>
                </pt>
                <pt idx="21">
                  <v>16.8</v>
                </pt>
                <pt idx="22">
                  <v>17.5</v>
                </pt>
                <pt idx="23">
                  <v>0.3</v>
                </pt>
                <pt idx="24">
                  <v>22.2</v>
                </pt>
                <pt idx="25">
                  <v>-13.5</v>
                </pt>
                <pt idx="26">
                  <v>2.6</v>
                </pt>
                <pt idx="27">
                  <v>24.4</v>
                </pt>
                <pt idx="28">
                  <v>38.1</v>
                </pt>
                <pt idx="29">
                  <v>7</v>
                </pt>
                <pt idx="30">
                  <v>26.6</v>
                </pt>
                <pt idx="31">
                  <v>27.3</v>
                </pt>
                <pt idx="32">
                  <v>25.8</v>
                </pt>
                <pt idx="33">
                  <v>42</v>
                </pt>
                <pt idx="34">
                  <v>40.8</v>
                </pt>
                <pt idx="35">
                  <v>50.5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ChartData!$B$11</f>
              <strCache>
                <ptCount val="1"/>
                <pt idx="0">
                  <v>헬스케어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ChartData!$C$11:$AM$11</f>
              <numCache>
                <formatCode>#,##0.0</formatCode>
                <ptCount val="37"/>
                <pt idx="0">
                  <v>625.047452</v>
                </pt>
                <pt idx="1">
                  <v>586.927273</v>
                </pt>
                <pt idx="2">
                  <v>683.107028</v>
                </pt>
                <pt idx="3">
                  <v>669.132107</v>
                </pt>
                <pt idx="4">
                  <v>684.740525</v>
                </pt>
                <pt idx="5">
                  <v>706.100194</v>
                </pt>
                <pt idx="6">
                  <v>802.988443</v>
                </pt>
                <pt idx="7">
                  <v>766.614026</v>
                </pt>
                <pt idx="8">
                  <v>777.430479</v>
                </pt>
                <pt idx="9">
                  <v>726.0867940000001</v>
                </pt>
                <pt idx="10">
                  <v>729.6650070000001</v>
                </pt>
                <pt idx="11">
                  <v>812.152405</v>
                </pt>
                <pt idx="12">
                  <v>753.078309</v>
                </pt>
                <pt idx="13">
                  <v>737.821496</v>
                </pt>
                <pt idx="14">
                  <v>857.414253</v>
                </pt>
                <pt idx="15">
                  <v>663.582879</v>
                </pt>
                <pt idx="16">
                  <v>767.9239669999999</v>
                </pt>
                <pt idx="17">
                  <v>752.616597</v>
                </pt>
                <pt idx="18">
                  <v>865.245051</v>
                </pt>
                <pt idx="19">
                  <v>849.769546</v>
                </pt>
                <pt idx="20">
                  <v>813.1240839999999</v>
                </pt>
                <pt idx="21">
                  <v>1087.011423</v>
                </pt>
                <pt idx="22">
                  <v>676.450301</v>
                </pt>
                <pt idx="23">
                  <v>692.020042</v>
                </pt>
                <pt idx="24">
                  <v>1034.513999</v>
                </pt>
                <pt idx="25">
                  <v>686.1311040000001</v>
                </pt>
                <pt idx="26">
                  <v>922.007174</v>
                </pt>
                <pt idx="27">
                  <v>935.917526</v>
                </pt>
                <pt idx="28">
                  <v>838.2820859999999</v>
                </pt>
                <pt idx="29">
                  <v>853.556957</v>
                </pt>
                <pt idx="30">
                  <v>911.651579</v>
                </pt>
                <pt idx="31">
                  <v>1029.097726</v>
                </pt>
                <pt idx="32">
                  <v>886.707081</v>
                </pt>
                <pt idx="33">
                  <v>1234.713207</v>
                </pt>
                <pt idx="34">
                  <v>902.521647</v>
                </pt>
                <pt idx="35">
                  <v>869.314238</v>
                </pt>
                <pt idx="36">
                  <v>705.618793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ChartData!$B$26</f>
              <strCache>
                <ptCount val="1"/>
                <pt idx="0">
                  <v>헬스케어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ChartData!$C$26:$AM$26</f>
              <numCache>
                <formatCode>0.0</formatCode>
                <ptCount val="37"/>
                <pt idx="12">
                  <v>20.5</v>
                </pt>
                <pt idx="13">
                  <v>25.7</v>
                </pt>
                <pt idx="14">
                  <v>25.5</v>
                </pt>
                <pt idx="15">
                  <v>-0.8</v>
                </pt>
                <pt idx="16">
                  <v>12.1</v>
                </pt>
                <pt idx="17">
                  <v>6.6</v>
                </pt>
                <pt idx="18">
                  <v>7.8</v>
                </pt>
                <pt idx="19">
                  <v>10.8</v>
                </pt>
                <pt idx="20">
                  <v>4.6</v>
                </pt>
                <pt idx="21">
                  <v>49.7</v>
                </pt>
                <pt idx="22">
                  <v>-7.3</v>
                </pt>
                <pt idx="23">
                  <v>-14.8</v>
                </pt>
                <pt idx="24">
                  <v>37.4</v>
                </pt>
                <pt idx="25">
                  <v>-7</v>
                </pt>
                <pt idx="26">
                  <v>7.5</v>
                </pt>
                <pt idx="27">
                  <v>41</v>
                </pt>
                <pt idx="28">
                  <v>9.199999999999999</v>
                </pt>
                <pt idx="29">
                  <v>13.4</v>
                </pt>
                <pt idx="30">
                  <v>5.4</v>
                </pt>
                <pt idx="31">
                  <v>21.1</v>
                </pt>
                <pt idx="32">
                  <v>9</v>
                </pt>
                <pt idx="33">
                  <v>13.6</v>
                </pt>
                <pt idx="34">
                  <v>33.4</v>
                </pt>
                <pt idx="35">
                  <v>25.6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ChartData!$B$12</f>
              <strCache>
                <ptCount val="1"/>
                <pt idx="0">
                  <v>전력 인프라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ChartData!$C$12:$AM$12</f>
              <numCache>
                <formatCode>#,##0.0</formatCode>
                <ptCount val="37"/>
                <pt idx="0">
                  <v>430.415815</v>
                </pt>
                <pt idx="1">
                  <v>303.806957</v>
                </pt>
                <pt idx="2">
                  <v>326.124776</v>
                </pt>
                <pt idx="3">
                  <v>425.169392</v>
                </pt>
                <pt idx="4">
                  <v>363.938834</v>
                </pt>
                <pt idx="5">
                  <v>470.771133</v>
                </pt>
                <pt idx="6">
                  <v>483.911862</v>
                </pt>
                <pt idx="7">
                  <v>413.568093</v>
                </pt>
                <pt idx="8">
                  <v>439.698618</v>
                </pt>
                <pt idx="9">
                  <v>532.764869</v>
                </pt>
                <pt idx="10">
                  <v>421.510621</v>
                </pt>
                <pt idx="11">
                  <v>394.394646</v>
                </pt>
                <pt idx="12">
                  <v>518.450434</v>
                </pt>
                <pt idx="13">
                  <v>489.774249</v>
                </pt>
                <pt idx="14">
                  <v>372.542342</v>
                </pt>
                <pt idx="15">
                  <v>496.04947</v>
                </pt>
                <pt idx="16">
                  <v>349.413976</v>
                </pt>
                <pt idx="17">
                  <v>519.954571</v>
                </pt>
                <pt idx="18">
                  <v>537.8641240000001</v>
                </pt>
                <pt idx="19">
                  <v>525.410348</v>
                </pt>
                <pt idx="20">
                  <v>452.82366</v>
                </pt>
                <pt idx="21">
                  <v>649.294009</v>
                </pt>
                <pt idx="22">
                  <v>558.8037810000001</v>
                </pt>
                <pt idx="23">
                  <v>448.192577</v>
                </pt>
                <pt idx="24">
                  <v>544.466903</v>
                </pt>
                <pt idx="25">
                  <v>403.16269</v>
                </pt>
                <pt idx="26">
                  <v>472.756124</v>
                </pt>
                <pt idx="27">
                  <v>580.202184</v>
                </pt>
                <pt idx="28">
                  <v>511.965042</v>
                </pt>
                <pt idx="29">
                  <v>422.724153</v>
                </pt>
                <pt idx="30">
                  <v>580.4705289999999</v>
                </pt>
                <pt idx="31">
                  <v>503.76806</v>
                </pt>
                <pt idx="32">
                  <v>471.052835</v>
                </pt>
                <pt idx="33">
                  <v>619.138584</v>
                </pt>
                <pt idx="34">
                  <v>551.8773669999999</v>
                </pt>
                <pt idx="35">
                  <v>549.457584</v>
                </pt>
                <pt idx="36">
                  <v>691.671979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ChartData!$B$27</f>
              <strCache>
                <ptCount val="1"/>
                <pt idx="0">
                  <v>전력 인프라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ChartData!$C$27:$AM$27</f>
              <numCache>
                <formatCode>0.0</formatCode>
                <ptCount val="37"/>
                <pt idx="12">
                  <v>20.5</v>
                </pt>
                <pt idx="13">
                  <v>61.2</v>
                </pt>
                <pt idx="14">
                  <v>14.2</v>
                </pt>
                <pt idx="15">
                  <v>16.7</v>
                </pt>
                <pt idx="16">
                  <v>-4</v>
                </pt>
                <pt idx="17">
                  <v>10.4</v>
                </pt>
                <pt idx="18">
                  <v>11.1</v>
                </pt>
                <pt idx="19">
                  <v>27</v>
                </pt>
                <pt idx="20">
                  <v>3</v>
                </pt>
                <pt idx="21">
                  <v>21.9</v>
                </pt>
                <pt idx="22">
                  <v>32.6</v>
                </pt>
                <pt idx="23">
                  <v>13.6</v>
                </pt>
                <pt idx="24">
                  <v>5</v>
                </pt>
                <pt idx="25">
                  <v>-17.7</v>
                </pt>
                <pt idx="26">
                  <v>26.9</v>
                </pt>
                <pt idx="27">
                  <v>17</v>
                </pt>
                <pt idx="28">
                  <v>46.5</v>
                </pt>
                <pt idx="29">
                  <v>-18.7</v>
                </pt>
                <pt idx="30">
                  <v>7.9</v>
                </pt>
                <pt idx="31">
                  <v>-4.1</v>
                </pt>
                <pt idx="32">
                  <v>4</v>
                </pt>
                <pt idx="33">
                  <v>-4.6</v>
                </pt>
                <pt idx="34">
                  <v>-1.2</v>
                </pt>
                <pt idx="35">
                  <v>22.6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ChartData!$B$13</f>
              <strCache>
                <ptCount val="1"/>
                <pt idx="0">
                  <v>K-푸드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ChartData!$C$13:$AM$13</f>
              <numCache>
                <formatCode>#,##0.0</formatCode>
                <ptCount val="37"/>
                <pt idx="0">
                  <v>419.654435</v>
                </pt>
                <pt idx="1">
                  <v>401.456529</v>
                </pt>
                <pt idx="2">
                  <v>438.697408</v>
                </pt>
                <pt idx="3">
                  <v>398.28602</v>
                </pt>
                <pt idx="4">
                  <v>419.30078</v>
                </pt>
                <pt idx="5">
                  <v>416.231252</v>
                </pt>
                <pt idx="6">
                  <v>473.888538</v>
                </pt>
                <pt idx="7">
                  <v>505.064119</v>
                </pt>
                <pt idx="8">
                  <v>516.7456570000001</v>
                </pt>
                <pt idx="9">
                  <v>489.91647</v>
                </pt>
                <pt idx="10">
                  <v>517.3000060000001</v>
                </pt>
                <pt idx="11">
                  <v>435.159974</v>
                </pt>
                <pt idx="12">
                  <v>441.315862</v>
                </pt>
                <pt idx="13">
                  <v>491.723969</v>
                </pt>
                <pt idx="14">
                  <v>477.121177</v>
                </pt>
                <pt idx="15">
                  <v>493.457379</v>
                </pt>
                <pt idx="16">
                  <v>426.164423</v>
                </pt>
                <pt idx="17">
                  <v>506.799026</v>
                </pt>
                <pt idx="18">
                  <v>537.277528</v>
                </pt>
                <pt idx="19">
                  <v>580.662583</v>
                </pt>
                <pt idx="20">
                  <v>545.401708</v>
                </pt>
                <pt idx="21">
                  <v>520.23038</v>
                </pt>
                <pt idx="22">
                  <v>561.638974</v>
                </pt>
                <pt idx="23">
                  <v>477.472857</v>
                </pt>
                <pt idx="24">
                  <v>564.015594</v>
                </pt>
                <pt idx="25">
                  <v>465.135951</v>
                </pt>
                <pt idx="26">
                  <v>500.392459</v>
                </pt>
                <pt idx="27">
                  <v>551.479282</v>
                </pt>
                <pt idx="28">
                  <v>526.2832500000001</v>
                </pt>
                <pt idx="29">
                  <v>500.829517</v>
                </pt>
                <pt idx="30">
                  <v>625.543818</v>
                </pt>
                <pt idx="31">
                  <v>653.587192</v>
                </pt>
                <pt idx="32">
                  <v>536.7110290000001</v>
                </pt>
                <pt idx="33">
                  <v>642.388152</v>
                </pt>
                <pt idx="34">
                  <v>582.770443</v>
                </pt>
                <pt idx="35">
                  <v>508.674519</v>
                </pt>
                <pt idx="36">
                  <v>518.9703050000001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ChartData!$B$28</f>
              <strCache>
                <ptCount val="1"/>
                <pt idx="0">
                  <v>K-푸드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ChartData!$C$28:$AM$28</f>
              <numCache>
                <formatCode>0.0</formatCode>
                <ptCount val="37"/>
                <pt idx="12">
                  <v>5.2</v>
                </pt>
                <pt idx="13">
                  <v>22.5</v>
                </pt>
                <pt idx="14">
                  <v>8.800000000000001</v>
                </pt>
                <pt idx="15">
                  <v>23.9</v>
                </pt>
                <pt idx="16">
                  <v>1.6</v>
                </pt>
                <pt idx="17">
                  <v>21.8</v>
                </pt>
                <pt idx="18">
                  <v>13.4</v>
                </pt>
                <pt idx="19">
                  <v>15</v>
                </pt>
                <pt idx="20">
                  <v>5.5</v>
                </pt>
                <pt idx="21">
                  <v>6.2</v>
                </pt>
                <pt idx="22">
                  <v>8.6</v>
                </pt>
                <pt idx="23">
                  <v>9.699999999999999</v>
                </pt>
                <pt idx="24">
                  <v>27.8</v>
                </pt>
                <pt idx="25">
                  <v>-5.4</v>
                </pt>
                <pt idx="26">
                  <v>4.9</v>
                </pt>
                <pt idx="27">
                  <v>11.8</v>
                </pt>
                <pt idx="28">
                  <v>23.5</v>
                </pt>
                <pt idx="29">
                  <v>-1.2</v>
                </pt>
                <pt idx="30">
                  <v>16.4</v>
                </pt>
                <pt idx="31">
                  <v>12.6</v>
                </pt>
                <pt idx="32">
                  <v>-1.6</v>
                </pt>
                <pt idx="33">
                  <v>23.5</v>
                </pt>
                <pt idx="34">
                  <v>3.8</v>
                </pt>
                <pt idx="35">
                  <v>6.5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ChartData!$B$14</f>
              <strCache>
                <ptCount val="1"/>
                <pt idx="0">
                  <v>기계·장비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ChartData!$C$14:$AM$14</f>
              <numCache>
                <formatCode>#,##0.0</formatCode>
                <ptCount val="37"/>
                <pt idx="0">
                  <v>473.790056</v>
                </pt>
                <pt idx="1">
                  <v>448.51464</v>
                </pt>
                <pt idx="2">
                  <v>455.668567</v>
                </pt>
                <pt idx="3">
                  <v>464.387139</v>
                </pt>
                <pt idx="4">
                  <v>398.101404</v>
                </pt>
                <pt idx="5">
                  <v>526.5482500000001</v>
                </pt>
                <pt idx="6">
                  <v>491.118889</v>
                </pt>
                <pt idx="7">
                  <v>479.644439</v>
                </pt>
                <pt idx="8">
                  <v>418.559643</v>
                </pt>
                <pt idx="9">
                  <v>468.116484</v>
                </pt>
                <pt idx="10">
                  <v>363.451108</v>
                </pt>
                <pt idx="11">
                  <v>305.621024</v>
                </pt>
                <pt idx="12">
                  <v>393.954311</v>
                </pt>
                <pt idx="13">
                  <v>360.569094</v>
                </pt>
                <pt idx="14">
                  <v>353.391712</v>
                </pt>
                <pt idx="15">
                  <v>456.182768</v>
                </pt>
                <pt idx="16">
                  <v>393.206995</v>
                </pt>
                <pt idx="17">
                  <v>397.392092</v>
                </pt>
                <pt idx="18">
                  <v>475.180299</v>
                </pt>
                <pt idx="19">
                  <v>535.426846</v>
                </pt>
                <pt idx="20">
                  <v>462.57743</v>
                </pt>
                <pt idx="21">
                  <v>466.206723</v>
                </pt>
                <pt idx="22">
                  <v>444.720467</v>
                </pt>
                <pt idx="23">
                  <v>415.414001</v>
                </pt>
                <pt idx="24">
                  <v>531.218565</v>
                </pt>
                <pt idx="25">
                  <v>434.735582</v>
                </pt>
                <pt idx="26">
                  <v>481.185647</v>
                </pt>
                <pt idx="27">
                  <v>490.763478</v>
                </pt>
                <pt idx="28">
                  <v>492.320411</v>
                </pt>
                <pt idx="29">
                  <v>448.421551</v>
                </pt>
                <pt idx="30">
                  <v>536.442221</v>
                </pt>
                <pt idx="31">
                  <v>525.301027</v>
                </pt>
                <pt idx="32">
                  <v>485.565664</v>
                </pt>
                <pt idx="33">
                  <v>466.736583</v>
                </pt>
                <pt idx="34">
                  <v>467.691233</v>
                </pt>
                <pt idx="35">
                  <v>339.137087</v>
                </pt>
                <pt idx="36">
                  <v>341.707577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ChartData!$B$29</f>
              <strCache>
                <ptCount val="1"/>
                <pt idx="0">
                  <v>기계·장비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ChartData!$C$29:$AM$29</f>
              <numCache>
                <formatCode>0.0</formatCode>
                <ptCount val="37"/>
                <pt idx="12">
                  <v>-16.9</v>
                </pt>
                <pt idx="13">
                  <v>-19.6</v>
                </pt>
                <pt idx="14">
                  <v>-22.4</v>
                </pt>
                <pt idx="15">
                  <v>-1.8</v>
                </pt>
                <pt idx="16">
                  <v>-1.2</v>
                </pt>
                <pt idx="17">
                  <v>-24.5</v>
                </pt>
                <pt idx="18">
                  <v>-3.2</v>
                </pt>
                <pt idx="19">
                  <v>11.6</v>
                </pt>
                <pt idx="20">
                  <v>10.5</v>
                </pt>
                <pt idx="21">
                  <v>-0.4</v>
                </pt>
                <pt idx="22">
                  <v>22.4</v>
                </pt>
                <pt idx="23">
                  <v>35.9</v>
                </pt>
                <pt idx="24">
                  <v>34.8</v>
                </pt>
                <pt idx="25">
                  <v>20.6</v>
                </pt>
                <pt idx="26">
                  <v>36.2</v>
                </pt>
                <pt idx="27">
                  <v>7.6</v>
                </pt>
                <pt idx="28">
                  <v>25.2</v>
                </pt>
                <pt idx="29">
                  <v>12.8</v>
                </pt>
                <pt idx="30">
                  <v>12.9</v>
                </pt>
                <pt idx="31">
                  <v>-1.9</v>
                </pt>
                <pt idx="32">
                  <v>5</v>
                </pt>
                <pt idx="33">
                  <v>0.1</v>
                </pt>
                <pt idx="34">
                  <v>5.2</v>
                </pt>
                <pt idx="35">
                  <v>-18.4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ChartData!$B$15</f>
              <strCache>
                <ptCount val="1"/>
                <pt idx="0">
                  <v>자동차 및 부품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ChartData!$C$15:$AM$15</f>
              <numCache>
                <formatCode>#,##0.0</formatCode>
                <ptCount val="37"/>
                <pt idx="0">
                  <v>5237.053206</v>
                </pt>
                <pt idx="1">
                  <v>5928.226515</v>
                </pt>
                <pt idx="2">
                  <v>6585.753561</v>
                </pt>
                <pt idx="3">
                  <v>6455.110822000001</v>
                </pt>
                <pt idx="4">
                  <v>6282.721229000001</v>
                </pt>
                <pt idx="5">
                  <v>5186.185796</v>
                </pt>
                <pt idx="6">
                  <v>6175.744018</v>
                </pt>
                <pt idx="7">
                  <v>6867.62151</v>
                </pt>
                <pt idx="8">
                  <v>6629.579314</v>
                </pt>
                <pt idx="9">
                  <v>6326.518965</v>
                </pt>
                <pt idx="10">
                  <v>5512.835473</v>
                </pt>
                <pt idx="11">
                  <v>5140.424010000001</v>
                </pt>
                <pt idx="12">
                  <v>5523.809074</v>
                </pt>
                <pt idx="13">
                  <v>6242.964136</v>
                </pt>
                <pt idx="14">
                  <v>5709.186284</v>
                </pt>
                <pt idx="15">
                  <v>6095.729746</v>
                </pt>
                <pt idx="16">
                  <v>5088.916694</v>
                </pt>
                <pt idx="17">
                  <v>6127.308910000001</v>
                </pt>
                <pt idx="18">
                  <v>6294.041085</v>
                </pt>
                <pt idx="19">
                  <v>6607.254137</v>
                </pt>
                <pt idx="20">
                  <v>6264.798127</v>
                </pt>
                <pt idx="21">
                  <v>6284.061299999999</v>
                </pt>
                <pt idx="22">
                  <v>5773.746748</v>
                </pt>
                <pt idx="23">
                  <v>5415.795018</v>
                </pt>
                <pt idx="24">
                  <v>6268.496561</v>
                </pt>
                <pt idx="25">
                  <v>5442.044364</v>
                </pt>
                <pt idx="26">
                  <v>6245.83252</v>
                </pt>
                <pt idx="27">
                  <v>5836.048745999999</v>
                </pt>
                <pt idx="28">
                  <v>6003.955379999999</v>
                </pt>
                <pt idx="29">
                  <v>4726.255395</v>
                </pt>
                <pt idx="30">
                  <v>6331.624605999999</v>
                </pt>
                <pt idx="31">
                  <v>6119.529945</v>
                </pt>
                <pt idx="32">
                  <v>5787.811159999999</v>
                </pt>
                <pt idx="33">
                  <v>6689.932536</v>
                </pt>
                <pt idx="34">
                  <v>6270.930756</v>
                </pt>
                <pt idx="35">
                  <v>3710.81697</v>
                </pt>
                <pt idx="36">
                  <v>4438.138605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ChartData!$B$30</f>
              <strCache>
                <ptCount val="1"/>
                <pt idx="0">
                  <v>자동차 및 부품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ChartData!$C$30:$AM$30</f>
              <numCache>
                <formatCode>0.0</formatCode>
                <ptCount val="37"/>
                <pt idx="12">
                  <v>5.5</v>
                </pt>
                <pt idx="13">
                  <v>5.3</v>
                </pt>
                <pt idx="14">
                  <v>-13.3</v>
                </pt>
                <pt idx="15">
                  <v>-5.6</v>
                </pt>
                <pt idx="16">
                  <v>-19</v>
                </pt>
                <pt idx="17">
                  <v>18.1</v>
                </pt>
                <pt idx="18">
                  <v>1.9</v>
                </pt>
                <pt idx="19">
                  <v>-3.8</v>
                </pt>
                <pt idx="20">
                  <v>-5.5</v>
                </pt>
                <pt idx="21">
                  <v>-0.7</v>
                </pt>
                <pt idx="22">
                  <v>4.7</v>
                </pt>
                <pt idx="23">
                  <v>5.4</v>
                </pt>
                <pt idx="24">
                  <v>13.5</v>
                </pt>
                <pt idx="25">
                  <v>-12.8</v>
                </pt>
                <pt idx="26">
                  <v>9.4</v>
                </pt>
                <pt idx="27">
                  <v>-4.3</v>
                </pt>
                <pt idx="28">
                  <v>18</v>
                </pt>
                <pt idx="29">
                  <v>-22.9</v>
                </pt>
                <pt idx="30">
                  <v>0.6</v>
                </pt>
                <pt idx="31">
                  <v>-7.4</v>
                </pt>
                <pt idx="32">
                  <v>-7.6</v>
                </pt>
                <pt idx="33">
                  <v>6.5</v>
                </pt>
                <pt idx="34">
                  <v>8.6</v>
                </pt>
                <pt idx="35">
                  <v>-31.5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ChartData!$B$16</f>
              <strCache>
                <ptCount val="1"/>
                <pt idx="0">
                  <v>방산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ChartData!$C$16:$AM$16</f>
              <numCache>
                <formatCode>#,##0.0</formatCode>
                <ptCount val="37"/>
                <pt idx="0">
                  <v>62.440304</v>
                </pt>
                <pt idx="1">
                  <v>124.317415</v>
                </pt>
                <pt idx="2">
                  <v>30.569288</v>
                </pt>
                <pt idx="3">
                  <v>118.564098</v>
                </pt>
                <pt idx="4">
                  <v>353.908433</v>
                </pt>
                <pt idx="5">
                  <v>37.845046</v>
                </pt>
                <pt idx="6">
                  <v>25.370493</v>
                </pt>
                <pt idx="7">
                  <v>144.508102</v>
                </pt>
                <pt idx="8">
                  <v>57.692692</v>
                </pt>
                <pt idx="9">
                  <v>109.824759</v>
                </pt>
                <pt idx="10">
                  <v>357.519127</v>
                </pt>
                <pt idx="11">
                  <v>221.873215</v>
                </pt>
                <pt idx="12">
                  <v>498.447236</v>
                </pt>
                <pt idx="13">
                  <v>137.551845</v>
                </pt>
                <pt idx="14">
                  <v>173.581421</v>
                </pt>
                <pt idx="15">
                  <v>339.682128</v>
                </pt>
                <pt idx="16">
                  <v>191.410924</v>
                </pt>
                <pt idx="17">
                  <v>249.972582</v>
                </pt>
                <pt idx="18">
                  <v>215.019029</v>
                </pt>
                <pt idx="19">
                  <v>402.531321</v>
                </pt>
                <pt idx="20">
                  <v>74.282982</v>
                </pt>
                <pt idx="21">
                  <v>414.493252</v>
                </pt>
                <pt idx="22">
                  <v>233.873243</v>
                </pt>
                <pt idx="23">
                  <v>59.101367</v>
                </pt>
                <pt idx="24">
                  <v>660.696512</v>
                </pt>
                <pt idx="25">
                  <v>116.785699</v>
                </pt>
                <pt idx="26">
                  <v>144.687554</v>
                </pt>
                <pt idx="27">
                  <v>206.759956</v>
                </pt>
                <pt idx="28">
                  <v>182.005386</v>
                </pt>
                <pt idx="29">
                  <v>277.364877</v>
                </pt>
                <pt idx="30">
                  <v>278.048012</v>
                </pt>
                <pt idx="31">
                  <v>105.697921</v>
                </pt>
                <pt idx="32">
                  <v>99.05117</v>
                </pt>
                <pt idx="33">
                  <v>575.868565</v>
                </pt>
                <pt idx="34">
                  <v>422.9200279999999</v>
                </pt>
                <pt idx="35">
                  <v>339.164911</v>
                </pt>
                <pt idx="36">
                  <v>68.630465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ChartData!$B$31</f>
              <strCache>
                <ptCount val="1"/>
                <pt idx="0">
                  <v>방산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ChartData!$C$31:$AM$31</f>
              <numCache>
                <formatCode>0.0</formatCode>
                <ptCount val="37"/>
                <pt idx="12">
                  <v>698.3</v>
                </pt>
                <pt idx="13">
                  <v>10.6</v>
                </pt>
                <pt idx="14">
                  <v>467.8</v>
                </pt>
                <pt idx="15">
                  <v>186.5</v>
                </pt>
                <pt idx="16">
                  <v>-45.9</v>
                </pt>
                <pt idx="17">
                  <v>560.5</v>
                </pt>
                <pt idx="18">
                  <v>747.5</v>
                </pt>
                <pt idx="19">
                  <v>178.6</v>
                </pt>
                <pt idx="20">
                  <v>28.8</v>
                </pt>
                <pt idx="21">
                  <v>277.4</v>
                </pt>
                <pt idx="22">
                  <v>-34.6</v>
                </pt>
                <pt idx="23">
                  <v>-73.40000000000001</v>
                </pt>
                <pt idx="24">
                  <v>32.6</v>
                </pt>
                <pt idx="25">
                  <v>-15.1</v>
                </pt>
                <pt idx="26">
                  <v>-16.6</v>
                </pt>
                <pt idx="27">
                  <v>-39.1</v>
                </pt>
                <pt idx="28">
                  <v>-4.9</v>
                </pt>
                <pt idx="29">
                  <v>11</v>
                </pt>
                <pt idx="30">
                  <v>29.3</v>
                </pt>
                <pt idx="31">
                  <v>-73.7</v>
                </pt>
                <pt idx="32">
                  <v>33.3</v>
                </pt>
                <pt idx="33">
                  <v>38.9</v>
                </pt>
                <pt idx="34">
                  <v>80.8</v>
                </pt>
                <pt idx="35">
                  <v>473.9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ChartData!$B$17</f>
              <strCache>
                <ptCount val="1"/>
                <pt idx="0">
                  <v>조선·해양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ChartData!$C$17:$AM$17</f>
              <numCache>
                <formatCode>#,##0.0</formatCode>
                <ptCount val="37"/>
                <pt idx="0">
                  <v>1129.542781</v>
                </pt>
                <pt idx="1">
                  <v>2078.898091</v>
                </pt>
                <pt idx="2">
                  <v>1452.513765</v>
                </pt>
                <pt idx="3">
                  <v>1670.654208</v>
                </pt>
                <pt idx="4">
                  <v>2160.078152</v>
                </pt>
                <pt idx="5">
                  <v>1524.168177</v>
                </pt>
                <pt idx="6">
                  <v>1843.398331</v>
                </pt>
                <pt idx="7">
                  <v>1678.13703</v>
                </pt>
                <pt idx="8">
                  <v>2026.456318</v>
                </pt>
                <pt idx="9">
                  <v>1490.322968</v>
                </pt>
                <pt idx="10">
                  <v>1036.951341</v>
                </pt>
                <pt idx="11">
                  <v>2790.500902</v>
                </pt>
                <pt idx="12">
                  <v>2352.700446</v>
                </pt>
                <pt idx="13">
                  <v>2004.208116</v>
                </pt>
                <pt idx="14">
                  <v>2495.023005</v>
                </pt>
                <pt idx="15">
                  <v>2160.52383</v>
                </pt>
                <pt idx="16">
                  <v>2108.069089</v>
                </pt>
                <pt idx="17">
                  <v>1520.65531</v>
                </pt>
                <pt idx="18">
                  <v>2904.364942</v>
                </pt>
                <pt idx="19">
                  <v>1777.993024</v>
                </pt>
                <pt idx="20">
                  <v>2202.656583</v>
                </pt>
                <pt idx="21">
                  <v>2454.596512</v>
                </pt>
                <pt idx="22">
                  <v>2163.300746</v>
                </pt>
                <pt idx="23">
                  <v>3101.995777</v>
                </pt>
                <pt idx="24">
                  <v>2611.25648</v>
                </pt>
                <pt idx="25">
                  <v>2195.370183</v>
                </pt>
                <pt idx="26">
                  <v>1495.433745</v>
                </pt>
                <pt idx="27">
                  <v>2991.349488</v>
                </pt>
                <pt idx="28">
                  <v>2343.150261</v>
                </pt>
                <pt idx="29">
                  <v>2178.907387</v>
                </pt>
                <pt idx="30">
                  <v>2717.394199</v>
                </pt>
                <pt idx="31">
                  <v>2748.356961</v>
                </pt>
                <pt idx="32">
                  <v>2575.314222</v>
                </pt>
                <pt idx="33">
                  <v>2770.773948</v>
                </pt>
                <pt idx="34">
                  <v>3239.241277</v>
                </pt>
                <pt idx="35">
                  <v>1644.065019</v>
                </pt>
                <pt idx="36">
                  <v>3759.387496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ChartData!$B$32</f>
              <strCache>
                <ptCount val="1"/>
                <pt idx="0">
                  <v>조선·해양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ChartData!$C$32:$AM$32</f>
              <numCache>
                <formatCode>0.0</formatCode>
                <ptCount val="37"/>
                <pt idx="12">
                  <v>108.3</v>
                </pt>
                <pt idx="13">
                  <v>-3.6</v>
                </pt>
                <pt idx="14">
                  <v>71.8</v>
                </pt>
                <pt idx="15">
                  <v>29.3</v>
                </pt>
                <pt idx="16">
                  <v>-2.4</v>
                </pt>
                <pt idx="17">
                  <v>-0.2</v>
                </pt>
                <pt idx="18">
                  <v>57.6</v>
                </pt>
                <pt idx="19">
                  <v>6</v>
                </pt>
                <pt idx="20">
                  <v>8.699999999999999</v>
                </pt>
                <pt idx="21">
                  <v>64.7</v>
                </pt>
                <pt idx="22">
                  <v>108.6</v>
                </pt>
                <pt idx="23">
                  <v>11.2</v>
                </pt>
                <pt idx="24">
                  <v>11</v>
                </pt>
                <pt idx="25">
                  <v>9.5</v>
                </pt>
                <pt idx="26">
                  <v>-40.1</v>
                </pt>
                <pt idx="27">
                  <v>38.5</v>
                </pt>
                <pt idx="28">
                  <v>11.2</v>
                </pt>
                <pt idx="29">
                  <v>43.3</v>
                </pt>
                <pt idx="30">
                  <v>-6.4</v>
                </pt>
                <pt idx="31">
                  <v>54.6</v>
                </pt>
                <pt idx="32">
                  <v>16.9</v>
                </pt>
                <pt idx="33">
                  <v>12.9</v>
                </pt>
                <pt idx="34">
                  <v>49.7</v>
                </pt>
                <pt idx="35">
                  <v>-47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6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ChartData!$B$18</f>
              <strCache>
                <ptCount val="1"/>
                <pt idx="0">
                  <v>석유·화학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ChartData!$C$18:$AM$18</f>
              <numCache>
                <formatCode>#,##0.0</formatCode>
                <ptCount val="37"/>
                <pt idx="0">
                  <v>480.378334</v>
                </pt>
                <pt idx="1">
                  <v>478.060532</v>
                </pt>
                <pt idx="2">
                  <v>484.342236</v>
                </pt>
                <pt idx="3">
                  <v>456.567228</v>
                </pt>
                <pt idx="4">
                  <v>542.281513</v>
                </pt>
                <pt idx="5">
                  <v>544.079847</v>
                </pt>
                <pt idx="6">
                  <v>539.111193</v>
                </pt>
                <pt idx="7">
                  <v>589.374202</v>
                </pt>
                <pt idx="8">
                  <v>581.400775</v>
                </pt>
                <pt idx="9">
                  <v>562.126427</v>
                </pt>
                <pt idx="10">
                  <v>616.277022</v>
                </pt>
                <pt idx="11">
                  <v>578.323441</v>
                </pt>
                <pt idx="12">
                  <v>552.204248</v>
                </pt>
                <pt idx="13">
                  <v>561.357184</v>
                </pt>
                <pt idx="14">
                  <v>516.355895</v>
                </pt>
                <pt idx="15">
                  <v>517.691751</v>
                </pt>
                <pt idx="16">
                  <v>527.297864</v>
                </pt>
                <pt idx="17">
                  <v>590.461958</v>
                </pt>
                <pt idx="18">
                  <v>571.744788</v>
                </pt>
                <pt idx="19">
                  <v>598.472203</v>
                </pt>
                <pt idx="20">
                  <v>512.7593429999999</v>
                </pt>
                <pt idx="21">
                  <v>504.12623</v>
                </pt>
                <pt idx="22">
                  <v>568.228267</v>
                </pt>
                <pt idx="23">
                  <v>499.62388</v>
                </pt>
                <pt idx="24">
                  <v>529.480499</v>
                </pt>
                <pt idx="25">
                  <v>436.666519</v>
                </pt>
                <pt idx="26">
                  <v>456.520139</v>
                </pt>
                <pt idx="27">
                  <v>515.796031</v>
                </pt>
                <pt idx="28">
                  <v>519.04238</v>
                </pt>
                <pt idx="29">
                  <v>506.400232</v>
                </pt>
                <pt idx="30">
                  <v>580.7311120000001</v>
                </pt>
                <pt idx="31">
                  <v>727.763196</v>
                </pt>
                <pt idx="32">
                  <v>663.7340809999999</v>
                </pt>
                <pt idx="33">
                  <v>631.217855</v>
                </pt>
                <pt idx="34">
                  <v>635.8764169999999</v>
                </pt>
                <pt idx="35">
                  <v>563.475432</v>
                </pt>
                <pt idx="36">
                  <v>512.5814799999999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ChartData!$B$33</f>
              <strCache>
                <ptCount val="1"/>
                <pt idx="0">
                  <v>석유·화학 Y/Y (%)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ChartData!$C$33:$AM$33</f>
              <numCache>
                <formatCode>0.0</formatCode>
                <ptCount val="37"/>
                <pt idx="12">
                  <v>15</v>
                </pt>
                <pt idx="13">
                  <v>17.4</v>
                </pt>
                <pt idx="14">
                  <v>6.6</v>
                </pt>
                <pt idx="15">
                  <v>13.4</v>
                </pt>
                <pt idx="16">
                  <v>-2.8</v>
                </pt>
                <pt idx="17">
                  <v>8.5</v>
                </pt>
                <pt idx="18">
                  <v>6.1</v>
                </pt>
                <pt idx="19">
                  <v>1.5</v>
                </pt>
                <pt idx="20">
                  <v>-11.8</v>
                </pt>
                <pt idx="21">
                  <v>-10.3</v>
                </pt>
                <pt idx="22">
                  <v>-7.8</v>
                </pt>
                <pt idx="23">
                  <v>-13.6</v>
                </pt>
                <pt idx="24">
                  <v>-4.1</v>
                </pt>
                <pt idx="25">
                  <v>-22.2</v>
                </pt>
                <pt idx="26">
                  <v>-11.6</v>
                </pt>
                <pt idx="27">
                  <v>-0.4</v>
                </pt>
                <pt idx="28">
                  <v>-1.6</v>
                </pt>
                <pt idx="29">
                  <v>-14.2</v>
                </pt>
                <pt idx="30">
                  <v>1.6</v>
                </pt>
                <pt idx="31">
                  <v>21.6</v>
                </pt>
                <pt idx="32">
                  <v>29.4</v>
                </pt>
                <pt idx="33">
                  <v>25.2</v>
                </pt>
                <pt idx="34">
                  <v>11.9</v>
                </pt>
                <pt idx="35">
                  <v>12.8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chart>
    <plotArea>
      <layout/>
      <barChart>
        <barDir val="col"/>
        <grouping val="stacked"/>
        <varyColors val="1"/>
        <ser>
          <idx val="0"/>
          <order val="0"/>
          <tx>
            <strRef>
              <f>ChartData!$B$7</f>
              <strCache>
                <ptCount val="1"/>
                <pt idx="0">
                  <v>반도체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ChartData!$C$7:$AM$7</f>
              <numCache>
                <formatCode>#,##0.0</formatCode>
                <ptCount val="37"/>
                <pt idx="0">
                  <v>10898.702709</v>
                </pt>
                <pt idx="1">
                  <v>9930.026123</v>
                </pt>
                <pt idx="2">
                  <v>10479.515702</v>
                </pt>
                <pt idx="3">
                  <v>11686.938381</v>
                </pt>
                <pt idx="4">
                  <v>10301.832758</v>
                </pt>
                <pt idx="5">
                  <v>10568.803084</v>
                </pt>
                <pt idx="6">
                  <v>12602.784477</v>
                </pt>
                <pt idx="7">
                  <v>10874.315363</v>
                </pt>
                <pt idx="8">
                  <v>12561.8756</v>
                </pt>
                <pt idx="9">
                  <v>14686.174081</v>
                </pt>
                <pt idx="10">
                  <v>12869.173898</v>
                </pt>
                <pt idx="11">
                  <v>13494.85461</v>
                </pt>
                <pt idx="12">
                  <v>15121.141092</v>
                </pt>
                <pt idx="13">
                  <v>13665.703015</v>
                </pt>
                <pt idx="14">
                  <v>13888.501373</v>
                </pt>
                <pt idx="15">
                  <v>16303.702721</v>
                </pt>
                <pt idx="16">
                  <v>11156.256278</v>
                </pt>
                <pt idx="17">
                  <v>10661.285497</v>
                </pt>
                <pt idx="18">
                  <v>14686.20344</v>
                </pt>
                <pt idx="19">
                  <v>12669.397815</v>
                </pt>
                <pt idx="20">
                  <v>15048.605556</v>
                </pt>
                <pt idx="21">
                  <v>16549.585263</v>
                </pt>
                <pt idx="22">
                  <v>16156.535094</v>
                </pt>
                <pt idx="23">
                  <v>16423.011449</v>
                </pt>
                <pt idx="24">
                  <v>17915.185118</v>
                </pt>
                <pt idx="25">
                  <v>16726.624867</v>
                </pt>
                <pt idx="26">
                  <v>18402.387668</v>
                </pt>
                <pt idx="27">
                  <v>22546.325184</v>
                </pt>
                <pt idx="28">
                  <v>22033.641416</v>
                </pt>
                <pt idx="29">
                  <v>27272.293786</v>
                </pt>
                <pt idx="30">
                  <v>35588.840052</v>
                </pt>
                <pt idx="31">
                  <v>35195.533449</v>
                </pt>
                <pt idx="32">
                  <v>40043.765206</v>
                </pt>
                <pt idx="33">
                  <v>48787.403142</v>
                </pt>
                <pt idx="34">
                  <v>44364.461756</v>
                </pt>
                <pt idx="35">
                  <v>51769.282853</v>
                </pt>
                <pt idx="36">
                  <v>41721.959099</v>
                </pt>
              </numCache>
            </numRef>
          </val>
        </ser>
        <ser>
          <idx val="1"/>
          <order val="1"/>
          <tx>
            <strRef>
              <f>ChartData!$B$15</f>
              <strCache>
                <ptCount val="1"/>
                <pt idx="0">
                  <v>자동차 및 부품 수출액 (USD M)</v>
                </pt>
              </strCache>
            </strRef>
          </tx>
          <spPr>
            <a:solidFill xmlns:a="http://schemas.openxmlformats.org/drawingml/2006/main">
              <a:srgbClr val="7CB9E8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ChartData!$C$15:$AM$15</f>
              <numCache>
                <formatCode>#,##0.0</formatCode>
                <ptCount val="37"/>
                <pt idx="0">
                  <v>5237.053206</v>
                </pt>
                <pt idx="1">
                  <v>5928.226515</v>
                </pt>
                <pt idx="2">
                  <v>6585.753561</v>
                </pt>
                <pt idx="3">
                  <v>6455.110822000001</v>
                </pt>
                <pt idx="4">
                  <v>6282.721229000001</v>
                </pt>
                <pt idx="5">
                  <v>5186.185796</v>
                </pt>
                <pt idx="6">
                  <v>6175.744018</v>
                </pt>
                <pt idx="7">
                  <v>6867.62151</v>
                </pt>
                <pt idx="8">
                  <v>6629.579314</v>
                </pt>
                <pt idx="9">
                  <v>6326.518965</v>
                </pt>
                <pt idx="10">
                  <v>5512.835473</v>
                </pt>
                <pt idx="11">
                  <v>5140.424010000001</v>
                </pt>
                <pt idx="12">
                  <v>5523.809074</v>
                </pt>
                <pt idx="13">
                  <v>6242.964136</v>
                </pt>
                <pt idx="14">
                  <v>5709.186284</v>
                </pt>
                <pt idx="15">
                  <v>6095.729746</v>
                </pt>
                <pt idx="16">
                  <v>5088.916694</v>
                </pt>
                <pt idx="17">
                  <v>6127.308910000001</v>
                </pt>
                <pt idx="18">
                  <v>6294.041085</v>
                </pt>
                <pt idx="19">
                  <v>6607.254137</v>
                </pt>
                <pt idx="20">
                  <v>6264.798127</v>
                </pt>
                <pt idx="21">
                  <v>6284.061299999999</v>
                </pt>
                <pt idx="22">
                  <v>5773.746748</v>
                </pt>
                <pt idx="23">
                  <v>5415.795018</v>
                </pt>
                <pt idx="24">
                  <v>6268.496561</v>
                </pt>
                <pt idx="25">
                  <v>5442.044364</v>
                </pt>
                <pt idx="26">
                  <v>6245.83252</v>
                </pt>
                <pt idx="27">
                  <v>5836.048745999999</v>
                </pt>
                <pt idx="28">
                  <v>6003.955379999999</v>
                </pt>
                <pt idx="29">
                  <v>4726.255395</v>
                </pt>
                <pt idx="30">
                  <v>6331.624605999999</v>
                </pt>
                <pt idx="31">
                  <v>6119.529945</v>
                </pt>
                <pt idx="32">
                  <v>5787.811159999999</v>
                </pt>
                <pt idx="33">
                  <v>6689.932536</v>
                </pt>
                <pt idx="34">
                  <v>6270.930756</v>
                </pt>
                <pt idx="35">
                  <v>3710.81697</v>
                </pt>
                <pt idx="36">
                  <v>4438.138605</v>
                </pt>
              </numCache>
            </numRef>
          </val>
        </ser>
        <ser>
          <idx val="2"/>
          <order val="2"/>
          <tx>
            <strRef>
              <f>ChartData!$B$17</f>
              <strCache>
                <ptCount val="1"/>
                <pt idx="0">
                  <v>조선·해양 수출액 (USD M)</v>
                </pt>
              </strCache>
            </strRef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ChartData!$C$17:$AM$17</f>
              <numCache>
                <formatCode>#,##0.0</formatCode>
                <ptCount val="37"/>
                <pt idx="0">
                  <v>1129.542781</v>
                </pt>
                <pt idx="1">
                  <v>2078.898091</v>
                </pt>
                <pt idx="2">
                  <v>1452.513765</v>
                </pt>
                <pt idx="3">
                  <v>1670.654208</v>
                </pt>
                <pt idx="4">
                  <v>2160.078152</v>
                </pt>
                <pt idx="5">
                  <v>1524.168177</v>
                </pt>
                <pt idx="6">
                  <v>1843.398331</v>
                </pt>
                <pt idx="7">
                  <v>1678.13703</v>
                </pt>
                <pt idx="8">
                  <v>2026.456318</v>
                </pt>
                <pt idx="9">
                  <v>1490.322968</v>
                </pt>
                <pt idx="10">
                  <v>1036.951341</v>
                </pt>
                <pt idx="11">
                  <v>2790.500902</v>
                </pt>
                <pt idx="12">
                  <v>2352.700446</v>
                </pt>
                <pt idx="13">
                  <v>2004.208116</v>
                </pt>
                <pt idx="14">
                  <v>2495.023005</v>
                </pt>
                <pt idx="15">
                  <v>2160.52383</v>
                </pt>
                <pt idx="16">
                  <v>2108.069089</v>
                </pt>
                <pt idx="17">
                  <v>1520.65531</v>
                </pt>
                <pt idx="18">
                  <v>2904.364942</v>
                </pt>
                <pt idx="19">
                  <v>1777.993024</v>
                </pt>
                <pt idx="20">
                  <v>2202.656583</v>
                </pt>
                <pt idx="21">
                  <v>2454.596512</v>
                </pt>
                <pt idx="22">
                  <v>2163.300746</v>
                </pt>
                <pt idx="23">
                  <v>3101.995777</v>
                </pt>
                <pt idx="24">
                  <v>2611.25648</v>
                </pt>
                <pt idx="25">
                  <v>2195.370183</v>
                </pt>
                <pt idx="26">
                  <v>1495.433745</v>
                </pt>
                <pt idx="27">
                  <v>2991.349488</v>
                </pt>
                <pt idx="28">
                  <v>2343.150261</v>
                </pt>
                <pt idx="29">
                  <v>2178.907387</v>
                </pt>
                <pt idx="30">
                  <v>2717.394199</v>
                </pt>
                <pt idx="31">
                  <v>2748.356961</v>
                </pt>
                <pt idx="32">
                  <v>2575.314222</v>
                </pt>
                <pt idx="33">
                  <v>2770.773948</v>
                </pt>
                <pt idx="34">
                  <v>3239.241277</v>
                </pt>
                <pt idx="35">
                  <v>1644.065019</v>
                </pt>
                <pt idx="36">
                  <v>3759.387496</v>
                </pt>
              </numCache>
            </numRef>
          </val>
        </ser>
        <ser>
          <idx val="3"/>
          <order val="3"/>
          <tx>
            <strRef>
              <f>ChartData!$B$18</f>
              <strCache>
                <ptCount val="1"/>
                <pt idx="0">
                  <v>석유·화학 수출액 (USD M)</v>
                </pt>
              </strCache>
            </strRef>
          </tx>
          <spPr>
            <a:solidFill xmlns:a="http://schemas.openxmlformats.org/drawingml/2006/main">
              <a:srgbClr val="2E5C8A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ChartData!$C$18:$AM$18</f>
              <numCache>
                <formatCode>#,##0.0</formatCode>
                <ptCount val="37"/>
                <pt idx="0">
                  <v>480.378334</v>
                </pt>
                <pt idx="1">
                  <v>478.060532</v>
                </pt>
                <pt idx="2">
                  <v>484.342236</v>
                </pt>
                <pt idx="3">
                  <v>456.567228</v>
                </pt>
                <pt idx="4">
                  <v>542.281513</v>
                </pt>
                <pt idx="5">
                  <v>544.079847</v>
                </pt>
                <pt idx="6">
                  <v>539.111193</v>
                </pt>
                <pt idx="7">
                  <v>589.374202</v>
                </pt>
                <pt idx="8">
                  <v>581.400775</v>
                </pt>
                <pt idx="9">
                  <v>562.126427</v>
                </pt>
                <pt idx="10">
                  <v>616.277022</v>
                </pt>
                <pt idx="11">
                  <v>578.323441</v>
                </pt>
                <pt idx="12">
                  <v>552.204248</v>
                </pt>
                <pt idx="13">
                  <v>561.357184</v>
                </pt>
                <pt idx="14">
                  <v>516.355895</v>
                </pt>
                <pt idx="15">
                  <v>517.691751</v>
                </pt>
                <pt idx="16">
                  <v>527.297864</v>
                </pt>
                <pt idx="17">
                  <v>590.461958</v>
                </pt>
                <pt idx="18">
                  <v>571.744788</v>
                </pt>
                <pt idx="19">
                  <v>598.472203</v>
                </pt>
                <pt idx="20">
                  <v>512.7593429999999</v>
                </pt>
                <pt idx="21">
                  <v>504.12623</v>
                </pt>
                <pt idx="22">
                  <v>568.228267</v>
                </pt>
                <pt idx="23">
                  <v>499.62388</v>
                </pt>
                <pt idx="24">
                  <v>529.480499</v>
                </pt>
                <pt idx="25">
                  <v>436.666519</v>
                </pt>
                <pt idx="26">
                  <v>456.520139</v>
                </pt>
                <pt idx="27">
                  <v>515.796031</v>
                </pt>
                <pt idx="28">
                  <v>519.04238</v>
                </pt>
                <pt idx="29">
                  <v>506.400232</v>
                </pt>
                <pt idx="30">
                  <v>580.7311120000001</v>
                </pt>
                <pt idx="31">
                  <v>727.763196</v>
                </pt>
                <pt idx="32">
                  <v>663.7340809999999</v>
                </pt>
                <pt idx="33">
                  <v>631.217855</v>
                </pt>
                <pt idx="34">
                  <v>635.8764169999999</v>
                </pt>
                <pt idx="35">
                  <v>563.475432</v>
                </pt>
                <pt idx="36">
                  <v>512.5814799999999</v>
                </pt>
              </numCache>
            </numRef>
          </val>
        </ser>
        <ser>
          <idx val="4"/>
          <order val="4"/>
          <tx>
            <strRef>
              <f>ChartData!$B$14</f>
              <strCache>
                <ptCount val="1"/>
                <pt idx="0">
                  <v>기계·장비 수출액 (USD M)</v>
                </pt>
              </strCache>
            </strRef>
          </tx>
          <spPr>
            <a:solidFill xmlns:a="http://schemas.openxmlformats.org/drawingml/2006/main">
              <a:srgbClr val="B4A7D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ChartData!$C$14:$AM$14</f>
              <numCache>
                <formatCode>#,##0.0</formatCode>
                <ptCount val="37"/>
                <pt idx="0">
                  <v>473.790056</v>
                </pt>
                <pt idx="1">
                  <v>448.51464</v>
                </pt>
                <pt idx="2">
                  <v>455.668567</v>
                </pt>
                <pt idx="3">
                  <v>464.387139</v>
                </pt>
                <pt idx="4">
                  <v>398.101404</v>
                </pt>
                <pt idx="5">
                  <v>526.5482500000001</v>
                </pt>
                <pt idx="6">
                  <v>491.118889</v>
                </pt>
                <pt idx="7">
                  <v>479.644439</v>
                </pt>
                <pt idx="8">
                  <v>418.559643</v>
                </pt>
                <pt idx="9">
                  <v>468.116484</v>
                </pt>
                <pt idx="10">
                  <v>363.451108</v>
                </pt>
                <pt idx="11">
                  <v>305.621024</v>
                </pt>
                <pt idx="12">
                  <v>393.954311</v>
                </pt>
                <pt idx="13">
                  <v>360.569094</v>
                </pt>
                <pt idx="14">
                  <v>353.391712</v>
                </pt>
                <pt idx="15">
                  <v>456.182768</v>
                </pt>
                <pt idx="16">
                  <v>393.206995</v>
                </pt>
                <pt idx="17">
                  <v>397.392092</v>
                </pt>
                <pt idx="18">
                  <v>475.180299</v>
                </pt>
                <pt idx="19">
                  <v>535.426846</v>
                </pt>
                <pt idx="20">
                  <v>462.57743</v>
                </pt>
                <pt idx="21">
                  <v>466.206723</v>
                </pt>
                <pt idx="22">
                  <v>444.720467</v>
                </pt>
                <pt idx="23">
                  <v>415.414001</v>
                </pt>
                <pt idx="24">
                  <v>531.218565</v>
                </pt>
                <pt idx="25">
                  <v>434.735582</v>
                </pt>
                <pt idx="26">
                  <v>481.185647</v>
                </pt>
                <pt idx="27">
                  <v>490.763478</v>
                </pt>
                <pt idx="28">
                  <v>492.320411</v>
                </pt>
                <pt idx="29">
                  <v>448.421551</v>
                </pt>
                <pt idx="30">
                  <v>536.442221</v>
                </pt>
                <pt idx="31">
                  <v>525.301027</v>
                </pt>
                <pt idx="32">
                  <v>485.565664</v>
                </pt>
                <pt idx="33">
                  <v>466.736583</v>
                </pt>
                <pt idx="34">
                  <v>467.691233</v>
                </pt>
                <pt idx="35">
                  <v>339.137087</v>
                </pt>
                <pt idx="36">
                  <v>341.707577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chart>
    <plotArea>
      <layout/>
      <barChart>
        <barDir val="col"/>
        <grouping val="stacked"/>
        <varyColors val="1"/>
        <ser>
          <idx val="0"/>
          <order val="0"/>
          <tx>
            <strRef>
              <f>ChartData!$B$8</f>
              <strCache>
                <ptCount val="1"/>
                <pt idx="0">
                  <v>IT H/W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ChartData!$C$8:$AM$8</f>
              <numCache>
                <formatCode>#,##0.0</formatCode>
                <ptCount val="37"/>
                <pt idx="0">
                  <v>2564.730814</v>
                </pt>
                <pt idx="1">
                  <v>2953.972918</v>
                </pt>
                <pt idx="2">
                  <v>2774.076166</v>
                </pt>
                <pt idx="3">
                  <v>1847.307781</v>
                </pt>
                <pt idx="4">
                  <v>1758.440547</v>
                </pt>
                <pt idx="5">
                  <v>1587.480707</v>
                </pt>
                <pt idx="6">
                  <v>1694.831554</v>
                </pt>
                <pt idx="7">
                  <v>1728.883814</v>
                </pt>
                <pt idx="8">
                  <v>2037.089271</v>
                </pt>
                <pt idx="9">
                  <v>1968.045831</v>
                </pt>
                <pt idx="10">
                  <v>2258.39977</v>
                </pt>
                <pt idx="11">
                  <v>2689.137958</v>
                </pt>
                <pt idx="12">
                  <v>2848.486344</v>
                </pt>
                <pt idx="13">
                  <v>2863.069238</v>
                </pt>
                <pt idx="14">
                  <v>2434.356512</v>
                </pt>
                <pt idx="15">
                  <v>2108.536849</v>
                </pt>
                <pt idx="16">
                  <v>1667.371274</v>
                </pt>
                <pt idx="17">
                  <v>1853.587522</v>
                </pt>
                <pt idx="18">
                  <v>1975.850564</v>
                </pt>
                <pt idx="19">
                  <v>2028.524084</v>
                </pt>
                <pt idx="20">
                  <v>1973.476827</v>
                </pt>
                <pt idx="21">
                  <v>1545.285438</v>
                </pt>
                <pt idx="22">
                  <v>1993.945428</v>
                </pt>
                <pt idx="23">
                  <v>2598.93665</v>
                </pt>
                <pt idx="24">
                  <v>2861.950954</v>
                </pt>
                <pt idx="25">
                  <v>2788.528126</v>
                </pt>
                <pt idx="26">
                  <v>2640.847774</v>
                </pt>
                <pt idx="27">
                  <v>2499.474261</v>
                </pt>
                <pt idx="28">
                  <v>2746.659308</v>
                </pt>
                <pt idx="29">
                  <v>2119.740798</v>
                </pt>
                <pt idx="30">
                  <v>2534.34103</v>
                </pt>
                <pt idx="31">
                  <v>2264.751072</v>
                </pt>
                <pt idx="32">
                  <v>2270.906063</v>
                </pt>
                <pt idx="33">
                  <v>2373.590634</v>
                </pt>
                <pt idx="34">
                  <v>2740.325252</v>
                </pt>
                <pt idx="35">
                  <v>2916.759757</v>
                </pt>
                <pt idx="36">
                  <v>2891.02208</v>
                </pt>
              </numCache>
            </numRef>
          </val>
        </ser>
        <ser>
          <idx val="1"/>
          <order val="1"/>
          <tx>
            <strRef>
              <f>ChartData!$B$9</f>
              <strCache>
                <ptCount val="1"/>
                <pt idx="0">
                  <v>이차전지 수출액 (USD M)</v>
                </pt>
              </strCache>
            </strRef>
          </tx>
          <spPr>
            <a:solidFill xmlns:a="http://schemas.openxmlformats.org/drawingml/2006/main">
              <a:srgbClr val="7CB9E8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ChartData!$C$9:$AM$9</f>
              <numCache>
                <formatCode>#,##0.0</formatCode>
                <ptCount val="37"/>
                <pt idx="0">
                  <v>2081.47128</v>
                </pt>
                <pt idx="1">
                  <v>1628.796006</v>
                </pt>
                <pt idx="2">
                  <v>2026.72962</v>
                </pt>
                <pt idx="3">
                  <v>2057.484574</v>
                </pt>
                <pt idx="4">
                  <v>1512.244906</v>
                </pt>
                <pt idx="5">
                  <v>1541.47883</v>
                </pt>
                <pt idx="6">
                  <v>1548.326247</v>
                </pt>
                <pt idx="7">
                  <v>1498.874562</v>
                </pt>
                <pt idx="8">
                  <v>1519.370235</v>
                </pt>
                <pt idx="9">
                  <v>1729.44883</v>
                </pt>
                <pt idx="10">
                  <v>1542.218517</v>
                </pt>
                <pt idx="11">
                  <v>1546.473732</v>
                </pt>
                <pt idx="12">
                  <v>1453.799295</v>
                </pt>
                <pt idx="13">
                  <v>1265.276068</v>
                </pt>
                <pt idx="14">
                  <v>1246.900587</v>
                </pt>
                <pt idx="15">
                  <v>1641.821207</v>
                </pt>
                <pt idx="16">
                  <v>1044.87793</v>
                </pt>
                <pt idx="17">
                  <v>1217.856909</v>
                </pt>
                <pt idx="18">
                  <v>1341.733059</v>
                </pt>
                <pt idx="19">
                  <v>1230.42813</v>
                </pt>
                <pt idx="20">
                  <v>1111.30493</v>
                </pt>
                <pt idx="21">
                  <v>1266.29386</v>
                </pt>
                <pt idx="22">
                  <v>1250.514541</v>
                </pt>
                <pt idx="23">
                  <v>1156.825293</v>
                </pt>
                <pt idx="24">
                  <v>1282.348771</v>
                </pt>
                <pt idx="25">
                  <v>1034.827964</v>
                </pt>
                <pt idx="26">
                  <v>1305.540471</v>
                </pt>
                <pt idx="27">
                  <v>1351.199956</v>
                </pt>
                <pt idx="28">
                  <v>999.582074</v>
                </pt>
                <pt idx="29">
                  <v>1173.078647</v>
                </pt>
                <pt idx="30">
                  <v>1558.166201</v>
                </pt>
                <pt idx="31">
                  <v>1303.549947</v>
                </pt>
                <pt idx="32">
                  <v>1375.060832</v>
                </pt>
                <pt idx="33">
                  <v>1365.843994</v>
                </pt>
                <pt idx="34">
                  <v>1347.691625</v>
                </pt>
                <pt idx="35">
                  <v>1217.631457</v>
                </pt>
                <pt idx="36">
                  <v>1175.425</v>
                </pt>
              </numCache>
            </numRef>
          </val>
        </ser>
        <ser>
          <idx val="2"/>
          <order val="2"/>
          <tx>
            <strRef>
              <f>ChartData!$B$10</f>
              <strCache>
                <ptCount val="1"/>
                <pt idx="0">
                  <v>K-뷰티 수출액 (USD M)</v>
                </pt>
              </strCache>
            </strRef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ChartData!$C$10:$AM$10</f>
              <numCache>
                <formatCode>#,##0.0</formatCode>
                <ptCount val="37"/>
                <pt idx="0">
                  <v>763.575883</v>
                </pt>
                <pt idx="1">
                  <v>683.495089</v>
                </pt>
                <pt idx="2">
                  <v>724.535491</v>
                </pt>
                <pt idx="3">
                  <v>675.8590820000001</v>
                </pt>
                <pt idx="4">
                  <v>729.9845320000001</v>
                </pt>
                <pt idx="5">
                  <v>660.948713</v>
                </pt>
                <pt idx="6">
                  <v>714.841423</v>
                </pt>
                <pt idx="7">
                  <v>769.7507859999999</v>
                </pt>
                <pt idx="8">
                  <v>799.802227</v>
                </pt>
                <pt idx="9">
                  <v>740.980269</v>
                </pt>
                <pt idx="10">
                  <v>729.206349</v>
                </pt>
                <pt idx="11">
                  <v>763.164583</v>
                </pt>
                <pt idx="12">
                  <v>859.322124</v>
                </pt>
                <pt idx="13">
                  <v>954.1985069999999</v>
                </pt>
                <pt idx="14">
                  <v>837.677566</v>
                </pt>
                <pt idx="15">
                  <v>830.182834</v>
                </pt>
                <pt idx="16">
                  <v>667.9879989999999</v>
                </pt>
                <pt idx="17">
                  <v>785.409797</v>
                </pt>
                <pt idx="18">
                  <v>860.415309</v>
                </pt>
                <pt idx="19">
                  <v>921.3078929999999</v>
                </pt>
                <pt idx="20">
                  <v>855.53775</v>
                </pt>
                <pt idx="21">
                  <v>865.301057</v>
                </pt>
                <pt idx="22">
                  <v>856.636967</v>
                </pt>
                <pt idx="23">
                  <v>765.187501</v>
                </pt>
                <pt idx="24">
                  <v>1049.754181</v>
                </pt>
                <pt idx="25">
                  <v>825.235493</v>
                </pt>
                <pt idx="26">
                  <v>859.301879</v>
                </pt>
                <pt idx="27">
                  <v>1032.588367</v>
                </pt>
                <pt idx="28">
                  <v>922.275753</v>
                </pt>
                <pt idx="29">
                  <v>840.259448</v>
                </pt>
                <pt idx="30">
                  <v>1089.418693</v>
                </pt>
                <pt idx="31">
                  <v>1172.966265</v>
                </pt>
                <pt idx="32">
                  <v>1076.139505</v>
                </pt>
                <pt idx="33">
                  <v>1228.70933</v>
                </pt>
                <pt idx="34">
                  <v>1206.296332</v>
                </pt>
                <pt idx="35">
                  <v>1151.397554</v>
                </pt>
                <pt idx="36">
                  <v>1053.713277</v>
                </pt>
              </numCache>
            </numRef>
          </val>
        </ser>
        <ser>
          <idx val="3"/>
          <order val="3"/>
          <tx>
            <strRef>
              <f>ChartData!$B$11</f>
              <strCache>
                <ptCount val="1"/>
                <pt idx="0">
                  <v>헬스케어 수출액 (USD M)</v>
                </pt>
              </strCache>
            </strRef>
          </tx>
          <spPr>
            <a:solidFill xmlns:a="http://schemas.openxmlformats.org/drawingml/2006/main">
              <a:srgbClr val="2E5C8A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ChartData!$C$11:$AM$11</f>
              <numCache>
                <formatCode>#,##0.0</formatCode>
                <ptCount val="37"/>
                <pt idx="0">
                  <v>625.047452</v>
                </pt>
                <pt idx="1">
                  <v>586.927273</v>
                </pt>
                <pt idx="2">
                  <v>683.107028</v>
                </pt>
                <pt idx="3">
                  <v>669.132107</v>
                </pt>
                <pt idx="4">
                  <v>684.740525</v>
                </pt>
                <pt idx="5">
                  <v>706.100194</v>
                </pt>
                <pt idx="6">
                  <v>802.988443</v>
                </pt>
                <pt idx="7">
                  <v>766.614026</v>
                </pt>
                <pt idx="8">
                  <v>777.430479</v>
                </pt>
                <pt idx="9">
                  <v>726.0867940000001</v>
                </pt>
                <pt idx="10">
                  <v>729.6650070000001</v>
                </pt>
                <pt idx="11">
                  <v>812.152405</v>
                </pt>
                <pt idx="12">
                  <v>753.078309</v>
                </pt>
                <pt idx="13">
                  <v>737.821496</v>
                </pt>
                <pt idx="14">
                  <v>857.414253</v>
                </pt>
                <pt idx="15">
                  <v>663.582879</v>
                </pt>
                <pt idx="16">
                  <v>767.9239669999999</v>
                </pt>
                <pt idx="17">
                  <v>752.616597</v>
                </pt>
                <pt idx="18">
                  <v>865.245051</v>
                </pt>
                <pt idx="19">
                  <v>849.769546</v>
                </pt>
                <pt idx="20">
                  <v>813.1240839999999</v>
                </pt>
                <pt idx="21">
                  <v>1087.011423</v>
                </pt>
                <pt idx="22">
                  <v>676.450301</v>
                </pt>
                <pt idx="23">
                  <v>692.020042</v>
                </pt>
                <pt idx="24">
                  <v>1034.513999</v>
                </pt>
                <pt idx="25">
                  <v>686.1311040000001</v>
                </pt>
                <pt idx="26">
                  <v>922.007174</v>
                </pt>
                <pt idx="27">
                  <v>935.917526</v>
                </pt>
                <pt idx="28">
                  <v>838.2820859999999</v>
                </pt>
                <pt idx="29">
                  <v>853.556957</v>
                </pt>
                <pt idx="30">
                  <v>911.651579</v>
                </pt>
                <pt idx="31">
                  <v>1029.097726</v>
                </pt>
                <pt idx="32">
                  <v>886.707081</v>
                </pt>
                <pt idx="33">
                  <v>1234.713207</v>
                </pt>
                <pt idx="34">
                  <v>902.521647</v>
                </pt>
                <pt idx="35">
                  <v>869.314238</v>
                </pt>
                <pt idx="36">
                  <v>705.618793</v>
                </pt>
              </numCache>
            </numRef>
          </val>
        </ser>
        <ser>
          <idx val="4"/>
          <order val="4"/>
          <tx>
            <strRef>
              <f>ChartData!$B$13</f>
              <strCache>
                <ptCount val="1"/>
                <pt idx="0">
                  <v>K-푸드 수출액 (USD M)</v>
                </pt>
              </strCache>
            </strRef>
          </tx>
          <spPr>
            <a:solidFill xmlns:a="http://schemas.openxmlformats.org/drawingml/2006/main">
              <a:srgbClr val="B4A7D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ChartData!$C$13:$AM$13</f>
              <numCache>
                <formatCode>#,##0.0</formatCode>
                <ptCount val="37"/>
                <pt idx="0">
                  <v>419.654435</v>
                </pt>
                <pt idx="1">
                  <v>401.456529</v>
                </pt>
                <pt idx="2">
                  <v>438.697408</v>
                </pt>
                <pt idx="3">
                  <v>398.28602</v>
                </pt>
                <pt idx="4">
                  <v>419.30078</v>
                </pt>
                <pt idx="5">
                  <v>416.231252</v>
                </pt>
                <pt idx="6">
                  <v>473.888538</v>
                </pt>
                <pt idx="7">
                  <v>505.064119</v>
                </pt>
                <pt idx="8">
                  <v>516.7456570000001</v>
                </pt>
                <pt idx="9">
                  <v>489.91647</v>
                </pt>
                <pt idx="10">
                  <v>517.3000060000001</v>
                </pt>
                <pt idx="11">
                  <v>435.159974</v>
                </pt>
                <pt idx="12">
                  <v>441.315862</v>
                </pt>
                <pt idx="13">
                  <v>491.723969</v>
                </pt>
                <pt idx="14">
                  <v>477.121177</v>
                </pt>
                <pt idx="15">
                  <v>493.457379</v>
                </pt>
                <pt idx="16">
                  <v>426.164423</v>
                </pt>
                <pt idx="17">
                  <v>506.799026</v>
                </pt>
                <pt idx="18">
                  <v>537.277528</v>
                </pt>
                <pt idx="19">
                  <v>580.662583</v>
                </pt>
                <pt idx="20">
                  <v>545.401708</v>
                </pt>
                <pt idx="21">
                  <v>520.23038</v>
                </pt>
                <pt idx="22">
                  <v>561.638974</v>
                </pt>
                <pt idx="23">
                  <v>477.472857</v>
                </pt>
                <pt idx="24">
                  <v>564.015594</v>
                </pt>
                <pt idx="25">
                  <v>465.135951</v>
                </pt>
                <pt idx="26">
                  <v>500.392459</v>
                </pt>
                <pt idx="27">
                  <v>551.479282</v>
                </pt>
                <pt idx="28">
                  <v>526.2832500000001</v>
                </pt>
                <pt idx="29">
                  <v>500.829517</v>
                </pt>
                <pt idx="30">
                  <v>625.543818</v>
                </pt>
                <pt idx="31">
                  <v>653.587192</v>
                </pt>
                <pt idx="32">
                  <v>536.7110290000001</v>
                </pt>
                <pt idx="33">
                  <v>642.388152</v>
                </pt>
                <pt idx="34">
                  <v>582.770443</v>
                </pt>
                <pt idx="35">
                  <v>508.674519</v>
                </pt>
                <pt idx="36">
                  <v>518.9703050000001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ChartData!$B$35</f>
              <strCache>
                <ptCount val="1"/>
                <pt idx="0">
                  <v>DRAM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ChartData!$C$35:$AM$35</f>
              <numCache>
                <formatCode>#,##0.0</formatCode>
                <ptCount val="37"/>
                <pt idx="0">
                  <v>1181.50247</v>
                </pt>
                <pt idx="1">
                  <v>1140.724023</v>
                </pt>
                <pt idx="2">
                  <v>1341.588637</v>
                </pt>
                <pt idx="3">
                  <v>1452.659619</v>
                </pt>
                <pt idx="4">
                  <v>1407.209178</v>
                </pt>
                <pt idx="5">
                  <v>1491.461901</v>
                </pt>
                <pt idx="6">
                  <v>1628.992789</v>
                </pt>
                <pt idx="7">
                  <v>1594.783559</v>
                </pt>
                <pt idx="8">
                  <v>1767.125202</v>
                </pt>
                <pt idx="9">
                  <v>1899.278376</v>
                </pt>
                <pt idx="10">
                  <v>1986.235775</v>
                </pt>
                <pt idx="11">
                  <v>1839.895463</v>
                </pt>
                <pt idx="12">
                  <v>1888.282735</v>
                </pt>
                <pt idx="13">
                  <v>1912.033811</v>
                </pt>
                <pt idx="14">
                  <v>1825.067835</v>
                </pt>
                <pt idx="15">
                  <v>2096.464352</v>
                </pt>
                <pt idx="16">
                  <v>1836.333612</v>
                </pt>
                <pt idx="17">
                  <v>1681.458212</v>
                </pt>
                <pt idx="18">
                  <v>2106.604276</v>
                </pt>
                <pt idx="19">
                  <v>2103.328275</v>
                </pt>
                <pt idx="20">
                  <v>2244.898642</v>
                </pt>
                <pt idx="21">
                  <v>2291.729325</v>
                </pt>
                <pt idx="22">
                  <v>2387.705705</v>
                </pt>
                <pt idx="23">
                  <v>2615.929305</v>
                </pt>
                <pt idx="24">
                  <v>2654.060655</v>
                </pt>
                <pt idx="25">
                  <v>2855.276459</v>
                </pt>
                <pt idx="26">
                  <v>3604.209656</v>
                </pt>
                <pt idx="27">
                  <v>4156.34948</v>
                </pt>
                <pt idx="28">
                  <v>5059.378865</v>
                </pt>
                <pt idx="29">
                  <v>6490.777059</v>
                </pt>
                <pt idx="30">
                  <v>8012.443877</v>
                </pt>
                <pt idx="31">
                  <v>9248.046034000001</v>
                </pt>
                <pt idx="32">
                  <v>11428.371245</v>
                </pt>
                <pt idx="33">
                  <v>11175.623231</v>
                </pt>
                <pt idx="34">
                  <v>13551.552131</v>
                </pt>
                <pt idx="35">
                  <v>15733.149397</v>
                </pt>
                <pt idx="36">
                  <v>12530.718005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ChartData!$B$36</f>
              <strCache>
                <ptCount val="1"/>
                <pt idx="0">
                  <v>DRAM ASP (USD/kg)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ChartData!$C$36:$AM$36</f>
              <numCache>
                <formatCode>#,##0</formatCode>
                <ptCount val="37"/>
                <pt idx="0">
                  <v>8914.241404546518</v>
                </pt>
                <pt idx="1">
                  <v>10150.50607309065</v>
                </pt>
                <pt idx="2">
                  <v>10382.52721799158</v>
                </pt>
                <pt idx="3">
                  <v>9082.528566962612</v>
                </pt>
                <pt idx="4">
                  <v>10919.51779686663</v>
                </pt>
                <pt idx="5">
                  <v>12842.59476983485</v>
                </pt>
                <pt idx="6">
                  <v>14434.38739089983</v>
                </pt>
                <pt idx="7">
                  <v>14997.58838963286</v>
                </pt>
                <pt idx="8">
                  <v>15458.38430652145</v>
                </pt>
                <pt idx="9">
                  <v>16238.97788949879</v>
                </pt>
                <pt idx="10">
                  <v>18838.48603404942</v>
                </pt>
                <pt idx="11">
                  <v>18781.91793672992</v>
                </pt>
                <pt idx="12">
                  <v>15556.14561107221</v>
                </pt>
                <pt idx="13">
                  <v>20008.72552323148</v>
                </pt>
                <pt idx="14">
                  <v>17065.9594453068</v>
                </pt>
                <pt idx="15">
                  <v>15464.07281847016</v>
                </pt>
                <pt idx="16">
                  <v>14689.72875335978</v>
                </pt>
                <pt idx="17">
                  <v>13397.11265327586</v>
                </pt>
                <pt idx="18">
                  <v>14202.62448002697</v>
                </pt>
                <pt idx="19">
                  <v>15695.07413515208</v>
                </pt>
                <pt idx="20">
                  <v>14020.80195113421</v>
                </pt>
                <pt idx="21">
                  <v>12159.84403105053</v>
                </pt>
                <pt idx="22">
                  <v>14894.11712785069</v>
                </pt>
                <pt idx="23">
                  <v>17675.9145978891</v>
                </pt>
                <pt idx="24">
                  <v>16595.13946726693</v>
                </pt>
                <pt idx="25">
                  <v>20706.46413523529</v>
                </pt>
                <pt idx="26">
                  <v>24267.17695694914</v>
                </pt>
                <pt idx="27">
                  <v>23724.53924836751</v>
                </pt>
                <pt idx="28">
                  <v>35524.35658615363</v>
                </pt>
                <pt idx="29">
                  <v>48169.38945001447</v>
                </pt>
                <pt idx="30">
                  <v>55148.31733303967</v>
                </pt>
                <pt idx="31">
                  <v>66478.6614766413</v>
                </pt>
                <pt idx="32">
                  <v>77559.35693926027</v>
                </pt>
                <pt idx="33">
                  <v>74686.88879458408</v>
                </pt>
                <pt idx="34">
                  <v>86970.38937093275</v>
                </pt>
                <pt idx="35">
                  <v>88522.75584875935</v>
                </pt>
                <pt idx="36">
                  <v>75999.47843570133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USD/kg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ChartData!$B$37</f>
              <strCache>
                <ptCount val="1"/>
                <pt idx="0">
                  <v>DRAM 모듈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ChartData!$C$37:$AM$37</f>
              <numCache>
                <formatCode>#,##0.0</formatCode>
                <ptCount val="37"/>
                <pt idx="0">
                  <v>1163.327153</v>
                </pt>
                <pt idx="1">
                  <v>760.516116</v>
                </pt>
                <pt idx="2">
                  <v>978.726984</v>
                </pt>
                <pt idx="3">
                  <v>1670.672768</v>
                </pt>
                <pt idx="4">
                  <v>735.739093</v>
                </pt>
                <pt idx="5">
                  <v>902.709199</v>
                </pt>
                <pt idx="6">
                  <v>1680.986516</v>
                </pt>
                <pt idx="7">
                  <v>925.062426</v>
                </pt>
                <pt idx="8">
                  <v>1146.640785</v>
                </pt>
                <pt idx="9">
                  <v>1773.993686</v>
                </pt>
                <pt idx="10">
                  <v>998.011074</v>
                </pt>
                <pt idx="11">
                  <v>1258.012385</v>
                </pt>
                <pt idx="12">
                  <v>1793.269384</v>
                </pt>
                <pt idx="13">
                  <v>1174.278281</v>
                </pt>
                <pt idx="14">
                  <v>1520.935229</v>
                </pt>
                <pt idx="15">
                  <v>2359.424791</v>
                </pt>
                <pt idx="16">
                  <v>1414.646859</v>
                </pt>
                <pt idx="17">
                  <v>1087.373066</v>
                </pt>
                <pt idx="18">
                  <v>2124.984229</v>
                </pt>
                <pt idx="19">
                  <v>1373.420281</v>
                </pt>
                <pt idx="20">
                  <v>1717.278934</v>
                </pt>
                <pt idx="21">
                  <v>2213.388013</v>
                </pt>
                <pt idx="22">
                  <v>1906.167745</v>
                </pt>
                <pt idx="23">
                  <v>1987.285265</v>
                </pt>
                <pt idx="24">
                  <v>2445.381041</v>
                </pt>
                <pt idx="25">
                  <v>2001.900931</v>
                </pt>
                <pt idx="26">
                  <v>2618.085597</v>
                </pt>
                <pt idx="27">
                  <v>3489.825803</v>
                </pt>
                <pt idx="28">
                  <v>3607.946301</v>
                </pt>
                <pt idx="29">
                  <v>5206.457863</v>
                </pt>
                <pt idx="30">
                  <v>7410.386814</v>
                </pt>
                <pt idx="31">
                  <v>6143.825508</v>
                </pt>
                <pt idx="32">
                  <v>7185.979307</v>
                </pt>
                <pt idx="33">
                  <v>10670.485218</v>
                </pt>
                <pt idx="34">
                  <v>7674.20882</v>
                </pt>
                <pt idx="35">
                  <v>7836.155713</v>
                </pt>
                <pt idx="36">
                  <v>9661.901809999999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ChartData!$B$38</f>
              <strCache>
                <ptCount val="1"/>
                <pt idx="0">
                  <v>DRAM 모듈 ASP (USD/kg)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ChartData!$C$38:$AM$38</f>
              <numCache>
                <formatCode>#,##0</formatCode>
                <ptCount val="37"/>
                <pt idx="0">
                  <v>3868.652946732024</v>
                </pt>
                <pt idx="1">
                  <v>4850.880003061635</v>
                </pt>
                <pt idx="2">
                  <v>5565.977127063654</v>
                </pt>
                <pt idx="3">
                  <v>6435.738898968771</v>
                </pt>
                <pt idx="4">
                  <v>6065.90013273862</v>
                </pt>
                <pt idx="5">
                  <v>5822.427754127967</v>
                </pt>
                <pt idx="6">
                  <v>6867.223821818419</v>
                </pt>
                <pt idx="7">
                  <v>6320.243405185666</v>
                </pt>
                <pt idx="8">
                  <v>6940.798805106445</v>
                </pt>
                <pt idx="9">
                  <v>7652.560795800136</v>
                </pt>
                <pt idx="10">
                  <v>7422.143279985721</v>
                </pt>
                <pt idx="11">
                  <v>6682.988217232165</v>
                </pt>
                <pt idx="12">
                  <v>7368.732111011579</v>
                </pt>
                <pt idx="13">
                  <v>7118.1322725344</v>
                </pt>
                <pt idx="14">
                  <v>7425.35384953376</v>
                </pt>
                <pt idx="15">
                  <v>8276.15707135015</v>
                </pt>
                <pt idx="16">
                  <v>9715.047035312538</v>
                </pt>
                <pt idx="17">
                  <v>8017.201695790017</v>
                </pt>
                <pt idx="18">
                  <v>8431.272631687536</v>
                </pt>
                <pt idx="19">
                  <v>7186.505648549795</v>
                </pt>
                <pt idx="20">
                  <v>7887.629566687183</v>
                </pt>
                <pt idx="21">
                  <v>8360.610459318577</v>
                </pt>
                <pt idx="22">
                  <v>8124.039436055456</v>
                </pt>
                <pt idx="23">
                  <v>8480.893054518298</v>
                </pt>
                <pt idx="24">
                  <v>9015.595253632406</v>
                </pt>
                <pt idx="25">
                  <v>9888.07904433556</v>
                </pt>
                <pt idx="26">
                  <v>11817.93214164805</v>
                </pt>
                <pt idx="27">
                  <v>13551.19541100226</v>
                </pt>
                <pt idx="28">
                  <v>21669.99790384095</v>
                </pt>
                <pt idx="29">
                  <v>27053.13953536708</v>
                </pt>
                <pt idx="30">
                  <v>34595.64338935574</v>
                </pt>
                <pt idx="31">
                  <v>42373.25600546233</v>
                </pt>
                <pt idx="32">
                  <v>45573.18180492136</v>
                </pt>
                <pt idx="33">
                  <v>49356.29376529305</v>
                </pt>
                <pt idx="34">
                  <v>49047.44716070687</v>
                </pt>
                <pt idx="35">
                  <v>44514.25389548788</v>
                </pt>
                <pt idx="36">
                  <v>45708.46864193092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USD/kg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ChartData!$B$39</f>
              <strCache>
                <ptCount val="1"/>
                <pt idx="0">
                  <v>NAND Flash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ChartData!$C$39:$AM$39</f>
              <numCache>
                <formatCode>#,##0.0</formatCode>
                <ptCount val="37"/>
                <pt idx="0">
                  <v>711.058351</v>
                </pt>
                <pt idx="1">
                  <v>563.432529</v>
                </pt>
                <pt idx="2">
                  <v>576.927692</v>
                </pt>
                <pt idx="3">
                  <v>623.483753</v>
                </pt>
                <pt idx="4">
                  <v>857.558588</v>
                </pt>
                <pt idx="5">
                  <v>889.118556</v>
                </pt>
                <pt idx="6">
                  <v>816.9952960000001</v>
                </pt>
                <pt idx="7">
                  <v>615.382745</v>
                </pt>
                <pt idx="8">
                  <v>685.634245</v>
                </pt>
                <pt idx="9">
                  <v>677.86738</v>
                </pt>
                <pt idx="10">
                  <v>536.146405</v>
                </pt>
                <pt idx="11">
                  <v>388.012152</v>
                </pt>
                <pt idx="12">
                  <v>626.839396</v>
                </pt>
                <pt idx="13">
                  <v>440.424775</v>
                </pt>
                <pt idx="14">
                  <v>478.932127</v>
                </pt>
                <pt idx="15">
                  <v>612.998107</v>
                </pt>
                <pt idx="16">
                  <v>307.270877</v>
                </pt>
                <pt idx="17">
                  <v>294.102633</v>
                </pt>
                <pt idx="18">
                  <v>526.65029</v>
                </pt>
                <pt idx="19">
                  <v>430.255719</v>
                </pt>
                <pt idx="20">
                  <v>561.258878</v>
                </pt>
                <pt idx="21">
                  <v>620.739271</v>
                </pt>
                <pt idx="22">
                  <v>461.593203</v>
                </pt>
                <pt idx="23">
                  <v>645.465853</v>
                </pt>
                <pt idx="24">
                  <v>706.729598</v>
                </pt>
                <pt idx="25">
                  <v>672.9275259999999</v>
                </pt>
                <pt idx="26">
                  <v>1101.251822</v>
                </pt>
                <pt idx="27">
                  <v>1275.594726</v>
                </pt>
                <pt idx="28">
                  <v>1434.956451</v>
                </pt>
                <pt idx="29">
                  <v>1406.223535</v>
                </pt>
                <pt idx="30">
                  <v>2544.596946</v>
                </pt>
                <pt idx="31">
                  <v>1673.744099</v>
                </pt>
                <pt idx="32">
                  <v>1721.7387</v>
                </pt>
                <pt idx="33">
                  <v>2486.16131</v>
                </pt>
                <pt idx="34">
                  <v>1780.647499</v>
                </pt>
                <pt idx="35">
                  <v>2862.152422</v>
                </pt>
                <pt idx="36">
                  <v>1808.062115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ChartData!$B$40</f>
              <strCache>
                <ptCount val="1"/>
                <pt idx="0">
                  <v>NAND Flash ASP (USD/kg)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ChartData!$C$40:$AM$40</f>
              <numCache>
                <formatCode>#,##0</formatCode>
                <ptCount val="37"/>
                <pt idx="0">
                  <v>8637.944933064457</v>
                </pt>
                <pt idx="1">
                  <v>10309.45855595404</v>
                </pt>
                <pt idx="2">
                  <v>10992.86787851073</v>
                </pt>
                <pt idx="3">
                  <v>9093.058657954993</v>
                </pt>
                <pt idx="4">
                  <v>13527.01413338381</v>
                </pt>
                <pt idx="5">
                  <v>15856.16428291187</v>
                </pt>
                <pt idx="6">
                  <v>14855.54033020583</v>
                </pt>
                <pt idx="7">
                  <v>14448.31764181067</v>
                </pt>
                <pt idx="8">
                  <v>16364.36691488854</v>
                </pt>
                <pt idx="9">
                  <v>14906.37449147883</v>
                </pt>
                <pt idx="10">
                  <v>13980.34954367666</v>
                </pt>
                <pt idx="11">
                  <v>12797.65665094495</v>
                </pt>
                <pt idx="12">
                  <v>15422.3003075409</v>
                </pt>
                <pt idx="13">
                  <v>13510.37685205068</v>
                </pt>
                <pt idx="14">
                  <v>10441.53063137699</v>
                </pt>
                <pt idx="15">
                  <v>14530.84215142464</v>
                </pt>
                <pt idx="16">
                  <v>10879.92624460024</v>
                </pt>
                <pt idx="17">
                  <v>6287.065413967806</v>
                </pt>
                <pt idx="18">
                  <v>8037.394734834033</v>
                </pt>
                <pt idx="19">
                  <v>13033.3127044711</v>
                </pt>
                <pt idx="20">
                  <v>13310.38200488534</v>
                </pt>
                <pt idx="21">
                  <v>11270.59465102767</v>
                </pt>
                <pt idx="22">
                  <v>11921.00418377625</v>
                </pt>
                <pt idx="23">
                  <v>14697.40312407496</v>
                </pt>
                <pt idx="24">
                  <v>12997.5649759076</v>
                </pt>
                <pt idx="25">
                  <v>17749.25555877931</v>
                </pt>
                <pt idx="26">
                  <v>26984.85229110512</v>
                </pt>
                <pt idx="27">
                  <v>28352.85010002223</v>
                </pt>
                <pt idx="28">
                  <v>32929.21612318425</v>
                </pt>
                <pt idx="29">
                  <v>37502.29445022268</v>
                </pt>
                <pt idx="30">
                  <v>45865.12159336698</v>
                </pt>
                <pt idx="31">
                  <v>45934.02763598441</v>
                </pt>
                <pt idx="32">
                  <v>56753.75613936777</v>
                </pt>
                <pt idx="33">
                  <v>62115.21074328545</v>
                </pt>
                <pt idx="34">
                  <v>61750.84959772506</v>
                </pt>
                <pt idx="35">
                  <v>100854.5904365904</v>
                </pt>
                <pt idx="36">
                  <v>67618.91301095778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USD/kg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ChartData!$B$41</f>
              <strCache>
                <ptCount val="1"/>
                <pt idx="0">
                  <v>SSD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ChartData!$C$41:$AM$41</f>
              <numCache>
                <formatCode>#,##0.0</formatCode>
                <ptCount val="37"/>
                <pt idx="0">
                  <v>460.941993</v>
                </pt>
                <pt idx="1">
                  <v>420.725409</v>
                </pt>
                <pt idx="2">
                  <v>385.579386</v>
                </pt>
                <pt idx="3">
                  <v>479.584761</v>
                </pt>
                <pt idx="4">
                  <v>499.792558</v>
                </pt>
                <pt idx="5">
                  <v>446.224658</v>
                </pt>
                <pt idx="6">
                  <v>692.5162319999999</v>
                </pt>
                <pt idx="7">
                  <v>596.6780659999999</v>
                </pt>
                <pt idx="8">
                  <v>846.358863</v>
                </pt>
                <pt idx="9">
                  <v>960.263096</v>
                </pt>
                <pt idx="10">
                  <v>966.634078</v>
                </pt>
                <pt idx="11">
                  <v>1244.497758</v>
                </pt>
                <pt idx="12">
                  <v>1242.120502</v>
                </pt>
                <pt idx="13">
                  <v>709.2549729999999</v>
                </pt>
                <pt idx="14">
                  <v>1146.326355</v>
                </pt>
                <pt idx="15">
                  <v>1251.741975</v>
                </pt>
                <pt idx="16">
                  <v>638.366788</v>
                </pt>
                <pt idx="17">
                  <v>621.119815</v>
                </pt>
                <pt idx="18">
                  <v>1000.224176</v>
                </pt>
                <pt idx="19">
                  <v>469.302397</v>
                </pt>
                <pt idx="20">
                  <v>904.255057</v>
                </pt>
                <pt idx="21">
                  <v>1133.279021</v>
                </pt>
                <pt idx="22">
                  <v>750.716603</v>
                </pt>
                <pt idx="23">
                  <v>1030.093289</v>
                </pt>
                <pt idx="24">
                  <v>1067.841333</v>
                </pt>
                <pt idx="25">
                  <v>822.571757</v>
                </pt>
                <pt idx="26">
                  <v>1202.490497</v>
                </pt>
                <pt idx="27">
                  <v>1792.67437</v>
                </pt>
                <pt idx="28">
                  <v>1364.495486</v>
                </pt>
                <pt idx="29">
                  <v>2416.623152</v>
                </pt>
                <pt idx="30">
                  <v>3189.531184</v>
                </pt>
                <pt idx="31">
                  <v>3834.706423</v>
                </pt>
                <pt idx="32">
                  <v>3970.886988</v>
                </pt>
                <pt idx="33">
                  <v>5156.249189</v>
                </pt>
                <pt idx="34">
                  <v>4510.121755</v>
                </pt>
                <pt idx="35">
                  <v>5979.141845</v>
                </pt>
                <pt idx="36">
                  <v>1250.05422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ChartData!$B$42</f>
              <strCache>
                <ptCount val="1"/>
                <pt idx="0">
                  <v>SSD ASP (USD/kg)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ChartData!$C$42:$AM$42</f>
              <numCache>
                <formatCode>#,##0</formatCode>
                <ptCount val="37"/>
                <pt idx="0">
                  <v>2196.436621731734</v>
                </pt>
                <pt idx="1">
                  <v>2329.456173765717</v>
                </pt>
                <pt idx="2">
                  <v>2564.511187080983</v>
                </pt>
                <pt idx="3">
                  <v>2515.788496039448</v>
                </pt>
                <pt idx="4">
                  <v>3184.122206365791</v>
                </pt>
                <pt idx="5">
                  <v>3292.879287443178</v>
                </pt>
                <pt idx="6">
                  <v>3749.715634729404</v>
                </pt>
                <pt idx="7">
                  <v>3697.783640408773</v>
                </pt>
                <pt idx="8">
                  <v>4416.146344135956</v>
                </pt>
                <pt idx="9">
                  <v>5091.964832647521</v>
                </pt>
                <pt idx="10">
                  <v>6159.690547954808</v>
                </pt>
                <pt idx="11">
                  <v>6704.328908665811</v>
                </pt>
                <pt idx="12">
                  <v>6197.77311964234</v>
                </pt>
                <pt idx="13">
                  <v>5256.076574773973</v>
                </pt>
                <pt idx="14">
                  <v>6091.810043842168</v>
                </pt>
                <pt idx="15">
                  <v>5946.150475267561</v>
                </pt>
                <pt idx="16">
                  <v>4438.651008204701</v>
                </pt>
                <pt idx="17">
                  <v>4702.318265095997</v>
                </pt>
                <pt idx="18">
                  <v>5073.056825789698</v>
                </pt>
                <pt idx="19">
                  <v>4196.04446371732</v>
                </pt>
                <pt idx="20">
                  <v>4906.137219156752</v>
                </pt>
                <pt idx="21">
                  <v>5193.143901276658</v>
                </pt>
                <pt idx="22">
                  <v>4113.65087619319</v>
                </pt>
                <pt idx="23">
                  <v>4406.476887341296</v>
                </pt>
                <pt idx="24">
                  <v>4067.145806751399</v>
                </pt>
                <pt idx="25">
                  <v>4250.906989483476</v>
                </pt>
                <pt idx="26">
                  <v>5301.542185619371</v>
                </pt>
                <pt idx="27">
                  <v>6797.900610519131</v>
                </pt>
                <pt idx="28">
                  <v>6644.0190775763</v>
                </pt>
                <pt idx="29">
                  <v>11112.69929413929</v>
                </pt>
                <pt idx="30">
                  <v>12630.05596847962</v>
                </pt>
                <pt idx="31">
                  <v>19163.18399564235</v>
                </pt>
                <pt idx="32">
                  <v>22547.38144259651</v>
                </pt>
                <pt idx="33">
                  <v>21238.44809065034</v>
                </pt>
                <pt idx="34">
                  <v>25285.06178134338</v>
                </pt>
                <pt idx="35">
                  <v>25163.57342463101</v>
                </pt>
                <pt idx="36">
                  <v>12956.34646877138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USD/kg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ChartData!$B$43</f>
              <strCache>
                <ptCount val="1"/>
                <pt idx="0">
                  <v>MCP/HBM 수출액 (USD M)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ChartData!$C$3:$AM$3</f>
              <strCache>
                <ptCount val="37"/>
                <pt idx="0">
                  <v>2023-09</v>
                </pt>
                <pt idx="1">
                  <v>2023-10</v>
                </pt>
                <pt idx="2">
                  <v>2023-11</v>
                </pt>
                <pt idx="3">
                  <v>2023-12</v>
                </pt>
                <pt idx="4">
                  <v>2024-01</v>
                </pt>
                <pt idx="5">
                  <v>2024-02</v>
                </pt>
                <pt idx="6">
                  <v>2024-03</v>
                </pt>
                <pt idx="7">
                  <v>2024-04</v>
                </pt>
                <pt idx="8">
                  <v>2024-05</v>
                </pt>
                <pt idx="9">
                  <v>2024-06</v>
                </pt>
                <pt idx="10">
                  <v>2024-07</v>
                </pt>
                <pt idx="11">
                  <v>2024-08</v>
                </pt>
                <pt idx="12">
                  <v>2024-09</v>
                </pt>
                <pt idx="13">
                  <v>2024-10</v>
                </pt>
                <pt idx="14">
                  <v>2024-11</v>
                </pt>
                <pt idx="15">
                  <v>2024-12</v>
                </pt>
                <pt idx="16">
                  <v>2025-01</v>
                </pt>
                <pt idx="17">
                  <v>2025-02</v>
                </pt>
                <pt idx="18">
                  <v>2025-03</v>
                </pt>
                <pt idx="19">
                  <v>2025-04</v>
                </pt>
                <pt idx="20">
                  <v>2025-05</v>
                </pt>
                <pt idx="21">
                  <v>2025-06</v>
                </pt>
                <pt idx="22">
                  <v>2025-07</v>
                </pt>
                <pt idx="23">
                  <v>2025-08</v>
                </pt>
                <pt idx="24">
                  <v>2025-09</v>
                </pt>
                <pt idx="25">
                  <v>2025-10</v>
                </pt>
                <pt idx="26">
                  <v>2025-11</v>
                </pt>
                <pt idx="27">
                  <v>2025-12</v>
                </pt>
                <pt idx="28">
                  <v>2026-01</v>
                </pt>
                <pt idx="29">
                  <v>2026-02</v>
                </pt>
                <pt idx="30">
                  <v>2026-03</v>
                </pt>
                <pt idx="31">
                  <v>2026-04</v>
                </pt>
                <pt idx="32">
                  <v>2026-05</v>
                </pt>
                <pt idx="33">
                  <v>2026-06</v>
                </pt>
                <pt idx="34">
                  <v>2026-07</v>
                </pt>
                <pt idx="35">
                  <v>2026-08</v>
                </pt>
                <pt idx="36">
                  <v>2026-09 (E)</v>
                </pt>
              </strCache>
            </strRef>
          </cat>
          <val>
            <numRef>
              <f>ChartData!$C$43:$AM$43</f>
              <numCache>
                <formatCode>#,##0.0</formatCode>
                <ptCount val="37"/>
                <pt idx="0">
                  <v>2074.156047</v>
                </pt>
                <pt idx="1">
                  <v>1845.428103</v>
                </pt>
                <pt idx="2">
                  <v>2015.128839</v>
                </pt>
                <pt idx="3">
                  <v>2523.530235</v>
                </pt>
                <pt idx="4">
                  <v>1960.348887</v>
                </pt>
                <pt idx="5">
                  <v>2308.240418</v>
                </pt>
                <pt idx="6">
                  <v>2729.807054</v>
                </pt>
                <pt idx="7">
                  <v>2158.812516</v>
                </pt>
                <pt idx="8">
                  <v>2698.676682</v>
                </pt>
                <pt idx="9">
                  <v>3742.313361</v>
                </pt>
                <pt idx="10">
                  <v>2979.864837</v>
                </pt>
                <pt idx="11">
                  <v>3347.263827</v>
                </pt>
                <pt idx="12">
                  <v>3802.575693</v>
                </pt>
                <pt idx="13">
                  <v>3482.828191</v>
                </pt>
                <pt idx="14">
                  <v>3587.681336</v>
                </pt>
                <pt idx="15">
                  <v>4331.121742</v>
                </pt>
                <pt idx="16">
                  <v>2236.388115</v>
                </pt>
                <pt idx="17">
                  <v>2286.774946</v>
                </pt>
                <pt idx="18">
                  <v>3664.579949</v>
                </pt>
                <pt idx="19">
                  <v>2845.754081</v>
                </pt>
                <pt idx="20">
                  <v>4006.723549</v>
                </pt>
                <pt idx="21">
                  <v>4687.620058</v>
                </pt>
                <pt idx="22">
                  <v>4194.55801</v>
                </pt>
                <pt idx="23">
                  <v>4603.682383</v>
                </pt>
                <pt idx="24">
                  <v>5233.972132</v>
                </pt>
                <pt idx="25">
                  <v>4718.248739</v>
                </pt>
                <pt idx="26">
                  <v>4675.18554</v>
                </pt>
                <pt idx="27">
                  <v>6161.489897</v>
                </pt>
                <pt idx="28">
                  <v>4883.414037</v>
                </pt>
                <pt idx="29">
                  <v>6748.826215</v>
                </pt>
                <pt idx="30">
                  <v>8577.241499</v>
                </pt>
                <pt idx="31">
                  <v>8157.215096</v>
                </pt>
                <pt idx="32">
                  <v>9621.557514</v>
                </pt>
                <pt idx="33">
                  <v>12681.112901</v>
                </pt>
                <pt idx="34">
                  <v>10085.845139</v>
                </pt>
                <pt idx="35">
                  <v>12224.588941</v>
                </pt>
                <pt idx="36">
                  <v>9806.879798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lineChart>
        <grouping val="standard"/>
        <varyColors val="1"/>
        <ser>
          <idx val="1"/>
          <order val="1"/>
          <tx>
            <strRef>
              <f>ChartData!$B$44</f>
              <strCache>
                <ptCount val="1"/>
                <pt idx="0">
                  <v>MCP/HBM ASP (USD/kg)</v>
                </pt>
              </strCache>
            </strRef>
          </tx>
          <spPr>
            <a:ln xmlns:a="http://schemas.openxmlformats.org/drawingml/2006/main" w="12700">
              <a:solidFill>
                <a:srgbClr val="7CB9E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CB9E8"/>
              </a:solidFill>
              <a:ln xmlns:a="http://schemas.openxmlformats.org/drawingml/2006/main">
                <a:solidFill>
                  <a:srgbClr val="7CB9E8"/>
                </a:solidFill>
                <a:prstDash val="solid"/>
              </a:ln>
            </spPr>
          </marker>
          <val>
            <numRef>
              <f>ChartData!$C$44:$AM$44</f>
              <numCache>
                <formatCode>#,##0</formatCode>
                <ptCount val="37"/>
                <pt idx="0">
                  <v>15900.1299128395</v>
                </pt>
                <pt idx="1">
                  <v>18932.32216465761</v>
                </pt>
                <pt idx="2">
                  <v>18917.4897110456</v>
                </pt>
                <pt idx="3">
                  <v>21224.68573375051</v>
                </pt>
                <pt idx="4">
                  <v>28286.63819748063</v>
                </pt>
                <pt idx="5">
                  <v>28373.84196875269</v>
                </pt>
                <pt idx="6">
                  <v>31590.23589043315</v>
                </pt>
                <pt idx="7">
                  <v>25866.43321351546</v>
                </pt>
                <pt idx="8">
                  <v>33184.25903792238</v>
                </pt>
                <pt idx="9">
                  <v>27821.82262285332</v>
                </pt>
                <pt idx="10">
                  <v>33203.68641149925</v>
                </pt>
                <pt idx="11">
                  <v>32350.71545791936</v>
                </pt>
                <pt idx="12">
                  <v>35133.88671452726</v>
                </pt>
                <pt idx="13">
                  <v>52675.94589975498</v>
                </pt>
                <pt idx="14">
                  <v>43052.34824139297</v>
                </pt>
                <pt idx="15">
                  <v>48946.41859256162</v>
                </pt>
                <pt idx="16">
                  <v>38819.44306544003</v>
                </pt>
                <pt idx="17">
                  <v>37411.4510593047</v>
                </pt>
                <pt idx="18">
                  <v>38285.17049039888</v>
                </pt>
                <pt idx="19">
                  <v>30528.60110925163</v>
                </pt>
                <pt idx="20">
                  <v>35702.2753105341</v>
                </pt>
                <pt idx="21">
                  <v>43841.49247114719</v>
                </pt>
                <pt idx="22">
                  <v>42087.8369890229</v>
                </pt>
                <pt idx="23">
                  <v>44118.54930616782</v>
                </pt>
                <pt idx="24">
                  <v>41366.77150941308</v>
                </pt>
                <pt idx="25">
                  <v>44348.61113826487</v>
                </pt>
                <pt idx="26">
                  <v>50393.81651989264</v>
                </pt>
                <pt idx="27">
                  <v>58868.1128255594</v>
                </pt>
                <pt idx="28">
                  <v>55749.28121147084</v>
                </pt>
                <pt idx="29">
                  <v>72666.47517066133</v>
                </pt>
                <pt idx="30">
                  <v>63748.56184410024</v>
                </pt>
                <pt idx="31">
                  <v>72719.951289526</v>
                </pt>
                <pt idx="32">
                  <v>83791.76947930365</v>
                </pt>
                <pt idx="33">
                  <v>94131.49714586875</v>
                </pt>
                <pt idx="34">
                  <v>95406.90106324611</v>
                </pt>
                <pt idx="35">
                  <v>98862.04896767567</v>
                </pt>
                <pt idx="36">
                  <v>123061.3218305706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 M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  <catAx>
        <axId val="20"/>
        <scaling>
          <orientation val="minMax"/>
        </scaling>
        <delete val="1"/>
        <axPos val="b"/>
        <majorTickMark val="none"/>
        <minorTickMark val="none"/>
        <tickLblPos val="nextTo"/>
        <crossAx val="200"/>
        <crosses val="autoZero"/>
        <auto val="1"/>
        <lblAlgn val="ctr"/>
        <lblOffset val="100"/>
        <noMultiLvlLbl val="1"/>
      </catAx>
      <valAx>
        <axId val="2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/>
                  <a:t>USD/kg</a:t>
                </a:r>
              </a:p>
            </rich>
          </tx>
          <overlay val="0"/>
        </title>
        <numFmt formatCode="#,##0_);[Red]\(#,##0\)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20"/>
        <crosses val="max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RankData!$B$4</f>
              <strCache>
                <ptCount val="1"/>
                <pt idx="0">
                  <v>Y/Y 상위 15품목 — Y/Y (%)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RankData!$C$3:$Q$3</f>
              <strCache>
                <ptCount val="15"/>
                <pt idx="0">
                  <v>고압 수소 어닐링 장비</v>
                </pt>
                <pt idx="1">
                  <v>미사일·어뢰·포탄</v>
                </pt>
                <pt idx="2">
                  <v>DRAM</v>
                </pt>
                <pt idx="3">
                  <v>솔리드스테이트드라이브(SSD)</v>
                </pt>
                <pt idx="4">
                  <v>3D 프린터</v>
                </pt>
                <pt idx="5">
                  <v>NAND Flash</v>
                </pt>
                <pt idx="6">
                  <v>DRAM 모듈</v>
                </pt>
                <pt idx="7">
                  <v>TC 본더(HBM 핵심장비)</v>
                </pt>
                <pt idx="8">
                  <v>미사일 발사 시스템</v>
                </pt>
                <pt idx="9">
                  <v>전차·장갑차</v>
                </pt>
                <pt idx="10">
                  <v>광케이블</v>
                </pt>
                <pt idx="11">
                  <v>MCP / HBM</v>
                </pt>
                <pt idx="12">
                  <v>올리고뉴클레오타이드</v>
                </pt>
                <pt idx="13">
                  <v>솔더볼(Solder Ball)</v>
                </pt>
                <pt idx="14">
                  <v>반도체 장비</v>
                </pt>
              </strCache>
            </strRef>
          </cat>
          <val>
            <numRef>
              <f>RankData!$C$4:$Q$4</f>
              <numCache>
                <formatCode>0.0</formatCode>
                <ptCount val="15"/>
                <pt idx="0">
                  <v>431712.9</v>
                </pt>
                <pt idx="1">
                  <v>1917.4</v>
                </pt>
                <pt idx="2">
                  <v>501.4</v>
                </pt>
                <pt idx="3">
                  <v>480.4</v>
                </pt>
                <pt idx="4">
                  <v>395.5</v>
                </pt>
                <pt idx="5">
                  <v>343.4</v>
                </pt>
                <pt idx="6">
                  <v>294.3</v>
                </pt>
                <pt idx="7">
                  <v>274.2</v>
                </pt>
                <pt idx="8">
                  <v>243</v>
                </pt>
                <pt idx="9">
                  <v>172.9</v>
                </pt>
                <pt idx="10">
                  <v>165.6</v>
                </pt>
                <pt idx="11">
                  <v>165.5</v>
                </pt>
                <pt idx="12">
                  <v>139.8</v>
                </pt>
                <pt idx="13">
                  <v>129.8</v>
                </pt>
                <pt idx="14">
                  <v>96.59999999999999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RankData!$B$5</f>
              <strCache>
                <ptCount val="1"/>
                <pt idx="0">
                  <v>Y/Y 하위 15품목 — Y/Y (%)</v>
                </pt>
              </strCache>
            </strRef>
          </tx>
          <spPr>
            <a:solidFill xmlns:a="http://schemas.openxmlformats.org/drawingml/2006/main">
              <a:srgbClr val="A9D08E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RankData!$R$3:$AF$3</f>
              <strCache>
                <ptCount val="15"/>
                <pt idx="0">
                  <v>화물선(컨테이너·벌크)</v>
                </pt>
                <pt idx="1">
                  <v>생물 현미경</v>
                </pt>
                <pt idx="2">
                  <v>선박용 엔진</v>
                </pt>
                <pt idx="3">
                  <v>반도체 외관(비전) 검사장비</v>
                </pt>
                <pt idx="4">
                  <v>인공 관절</v>
                </pt>
                <pt idx="5">
                  <v>ESS (에너지저장장치)</v>
                </pt>
                <pt idx="6">
                  <v>농업용 트랙터</v>
                </pt>
                <pt idx="7">
                  <v>열교환기</v>
                </pt>
                <pt idx="8">
                  <v>인체용 백신</v>
                </pt>
                <pt idx="9">
                  <v>승용자동차</v>
                </pt>
                <pt idx="10">
                  <v>피팅 (관이음쇠)</v>
                </pt>
                <pt idx="11">
                  <v>산업용 로봇</v>
                </pt>
                <pt idx="12">
                  <v>전해액</v>
                </pt>
                <pt idx="13">
                  <v>소형 변압기(~650kVA)</v>
                </pt>
                <pt idx="14">
                  <v>소주(일반소주·과일소주)</v>
                </pt>
              </strCache>
            </strRef>
          </cat>
          <val>
            <numRef>
              <f>RankData!$R$5:$AF$5</f>
              <numCache>
                <formatCode>0.0</formatCode>
                <ptCount val="15"/>
                <pt idx="0">
                  <v>-86.90000000000001</v>
                </pt>
                <pt idx="1">
                  <v>-77.09999999999999</v>
                </pt>
                <pt idx="2">
                  <v>-65</v>
                </pt>
                <pt idx="3">
                  <v>-52</v>
                </pt>
                <pt idx="4">
                  <v>-40.5</v>
                </pt>
                <pt idx="5">
                  <v>-38</v>
                </pt>
                <pt idx="6">
                  <v>-37.3</v>
                </pt>
                <pt idx="7">
                  <v>-34.9</v>
                </pt>
                <pt idx="8">
                  <v>-34.7</v>
                </pt>
                <pt idx="9">
                  <v>-32.9</v>
                </pt>
                <pt idx="10">
                  <v>-32.3</v>
                </pt>
                <pt idx="11">
                  <v>-29.5</v>
                </pt>
                <pt idx="12">
                  <v>-26.5</v>
                </pt>
                <pt idx="13">
                  <v>-24.1</v>
                </pt>
                <pt idx="14">
                  <v>-17.5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low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000000"/>
                    </a:solidFill>
                    <a:latin typeface="맑은 고딕"/>
                    <a:ea typeface="맑은 고딕"/>
                  </a:defRPr>
                </a:pPr>
                <a:r>
                  <a:rPr lang="en-US" altLang="ko-KR"/>
                  <a:t>%</a:t>
                </a:r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>
                <a:solidFill>
                  <a:srgbClr val="000000"/>
                </a:solidFill>
                <a:latin typeface="맑은 고딕"/>
                <a:ea typeface="맑은 고딕"/>
              </a:defRPr>
            </a:pPr>
            <a:r>
              <a:t>None</a:t>
            </a:r>
            <a:endParaRPr lang="ko-KR"/>
          </a:p>
        </txPr>
        <crossAx val="10"/>
        <crosses val="autoZero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맑은 고딕"/>
              <a:ea typeface="맑은 고딕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2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20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20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19</col>
      <colOff>0</colOff>
      <row>20</row>
      <rowOff>0</rowOff>
    </from>
    <ext cx="54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38</row>
      <rowOff>0</rowOff>
    </from>
    <ext cx="540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38</row>
      <rowOff>0</rowOff>
    </from>
    <ext cx="540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19</col>
      <colOff>0</colOff>
      <row>38</row>
      <rowOff>0</rowOff>
    </from>
    <ext cx="540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</col>
      <colOff>0</colOff>
      <row>56</row>
      <rowOff>0</rowOff>
    </from>
    <ext cx="540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56</row>
      <rowOff>0</rowOff>
    </from>
    <ext cx="540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19</col>
      <colOff>0</colOff>
      <row>56</row>
      <rowOff>0</rowOff>
    </from>
    <ext cx="540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1</col>
      <colOff>0</colOff>
      <row>74</row>
      <rowOff>0</rowOff>
    </from>
    <ext cx="540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74</row>
      <rowOff>0</rowOff>
    </from>
    <ext cx="540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19</col>
      <colOff>0</colOff>
      <row>74</row>
      <rowOff>0</rowOff>
    </from>
    <ext cx="540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</col>
      <colOff>0</colOff>
      <row>92</row>
      <rowOff>0</rowOff>
    </from>
    <ext cx="540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10</col>
      <colOff>0</colOff>
      <row>92</row>
      <rowOff>0</rowOff>
    </from>
    <ext cx="540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19</col>
      <colOff>0</colOff>
      <row>92</row>
      <rowOff>0</rowOff>
    </from>
    <ext cx="540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</col>
      <colOff>0</colOff>
      <row>110</row>
      <rowOff>0</rowOff>
    </from>
    <ext cx="540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10</col>
      <colOff>0</colOff>
      <row>110</row>
      <rowOff>0</rowOff>
    </from>
    <ext cx="540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19</col>
      <colOff>0</colOff>
      <row>110</row>
      <rowOff>0</rowOff>
    </from>
    <ext cx="540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</col>
      <colOff>0</colOff>
      <row>128</row>
      <rowOff>0</rowOff>
    </from>
    <ext cx="540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10</col>
      <colOff>0</colOff>
      <row>128</row>
      <rowOff>0</rowOff>
    </from>
    <ext cx="540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19</col>
      <colOff>0</colOff>
      <row>128</row>
      <rowOff>0</rowOff>
    </from>
    <ext cx="540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</col>
      <colOff>0</colOff>
      <row>146</row>
      <rowOff>0</rowOff>
    </from>
    <ext cx="540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37"/>
  <sheetViews>
    <sheetView showGridLines="0" topLeftCell="A82" workbookViewId="0">
      <selection activeCell="A1" sqref="A1"/>
    </sheetView>
  </sheetViews>
  <sheetFormatPr baseColWidth="8" defaultRowHeight="17.4"/>
  <cols>
    <col width="13" customWidth="1" style="32" min="2" max="2"/>
    <col width="30" customWidth="1" style="32" min="3" max="3"/>
    <col width="26" customWidth="1" style="32" min="4" max="4"/>
    <col width="24" customWidth="1" style="32" min="5" max="5"/>
    <col width="15" customWidth="1" style="32" min="6" max="6"/>
    <col width="10" customWidth="1" style="32" min="7" max="8"/>
    <col width="15" customWidth="1" style="32" min="9" max="9"/>
    <col width="12" customWidth="1" style="32" min="10" max="10"/>
    <col width="13" customWidth="1" style="32" min="11" max="11"/>
    <col width="12" customWidth="1" style="32" min="12" max="12"/>
  </cols>
  <sheetData>
    <row r="2" ht="19.2" customHeight="1" s="32">
      <c r="B2" s="1" t="inlineStr">
        <is>
          <t>한국 수출 통계 — 104개 품목 월별 추이</t>
        </is>
      </c>
    </row>
    <row r="3">
      <c r="B3" s="2" t="inlineStr">
        <is>
          <t>HS코드 기준 통관실적. 카테고리 시트에 품목별 월별 시계열, 모멘텀 시트에 Y/Y 랭킹, 국가별 시트에 상위 5개 대상국. 증감률·랭킹의 기준월은 최신 "실측"월 2026-08 이고, 2026-09 (E) 는 금액 계열에만 들어간다.</t>
        </is>
      </c>
    </row>
    <row r="5">
      <c r="B5" s="3" t="inlineStr">
        <is>
          <t>작성 기준일</t>
        </is>
      </c>
      <c r="C5" s="4" t="inlineStr">
        <is>
          <t>2026-09-21   [21일 회차 — 1~20일 누적 잠정 (조업일 14/20)]</t>
        </is>
      </c>
    </row>
    <row r="6">
      <c r="B6" s="3" t="inlineStr">
        <is>
          <t>시계열 범위</t>
        </is>
      </c>
      <c r="C6" s="4" t="inlineStr">
        <is>
          <t>2023-09 ~ 2026-09 (37개월). 2026-08까지 월전체 실측, 2026-09 는 (E) 잠정 추정 — (E) 월은 금액·중량·ASP 만 싣고 M/M·Y/Y 는 산출하지 않는다(–).</t>
        </is>
      </c>
    </row>
    <row r="7">
      <c r="B7" s="3" t="inlineStr">
        <is>
          <t>수록 품목</t>
        </is>
      </c>
      <c r="C7" s="4" t="inlineStr">
        <is>
          <t>104개 품목 / 12개 카테고리</t>
        </is>
      </c>
    </row>
    <row r="8">
      <c r="B8" s="3" t="inlineStr">
        <is>
          <t>커버리지</t>
        </is>
      </c>
      <c r="C8" s="4" t="inlineStr">
        <is>
          <t>104품목 합계 $65.8B = 2026-08 국가 총수출 $98.25B의 66.9%. "104품목 합계"는 이 바스켓의 합이지 국가 총수출이 아니다</t>
        </is>
      </c>
    </row>
    <row r="9">
      <c r="B9" s="3" t="inlineStr">
        <is>
          <t>집계 기준</t>
        </is>
      </c>
      <c r="C9" s="4" t="inlineStr">
        <is>
          <t>2026-08까지는 월 전체(1일~말일) 통관 기준. 2026-09 (E) 만 1~20일 누적(조업일 14일)을 월 전체 조업일 20일로 환산한 값이다 — 기준이 다르므로 증감률 계산에서 제외한다.</t>
        </is>
      </c>
    </row>
    <row r="10">
      <c r="B10" s="3" t="inlineStr">
        <is>
          <t>최신월 성격</t>
        </is>
      </c>
      <c r="C10" s="4" t="inlineStr">
        <is>
          <t>2026-08까지는 월전체 통관 잠정치(관세청 확정은 2027년 2월 연간통계까지 정정 가능) — 이번 회차에서 2026-08 실측이 52품목에서 상향 정정됐다(승용차 +4.14%, 기초 화장품 +3.00%). 2026-09 (E)는 부분월 환산 추정치다. 선형 환산이 월 후반 집중분을 놓쳐 아래로 치우치므로 증감률로 쓰면 하락을 과장한다 — 직전 사례로 2026-08 메모리 추정 $35.2B 대비 실측 $44.6B(−21%). 발표 단계별 취급 규약은 「2026-09 (E) 근거」 시트 참조.</t>
        </is>
      </c>
    </row>
    <row r="11">
      <c r="B11" s="3" t="inlineStr">
        <is>
          <t>금액 단위</t>
        </is>
      </c>
      <c r="C11" s="4" t="inlineStr">
        <is>
          <t>USD M (백만 달러). 중량은 톤, ASP는 USD/kg</t>
        </is>
      </c>
    </row>
    <row r="12">
      <c r="B12" s="3" t="inlineStr">
        <is>
          <t>주지표</t>
        </is>
      </c>
      <c r="C12" s="4" t="inlineStr">
        <is>
          <t>M/M(전월 대비)·Y/Y(전년 동월 대비). 단위는 %, 차이는 %p. 둘 다 월전체 실측끼리만 계산하며, (E) 월은 양쪽 모두 공란(–)이다.</t>
        </is>
      </c>
    </row>
    <row r="13">
      <c r="B13" s="3" t="inlineStr">
        <is>
          <t>출처</t>
        </is>
      </c>
      <c r="C13" s="4" t="inlineStr">
        <is>
          <t>moneyrecipe.blog 수출통계 (원자료: 관세청 무역통계, HS코드 기준 통관실적 / 진행월은 TRASS 1~10일 잠정)</t>
        </is>
      </c>
    </row>
    <row r="14">
      <c r="B14" s="3" t="inlineStr">
        <is>
          <t>교차검증</t>
        </is>
      </c>
      <c r="C14" s="4" t="inlineStr">
        <is>
          <t>산업통상부 「2026년 8월 수출입동향」(2026-09-01 발표) 품목별 수치와 대조</t>
        </is>
      </c>
    </row>
    <row r="15">
      <c r="B15" s="3" t="inlineStr">
        <is>
          <t>ASP 산출</t>
        </is>
      </c>
      <c r="C15" s="4" t="inlineStr">
        <is>
          <t>공시 ASP는 유효숫자가 잘려 저단가 품목 오차가 커, 수출금액÷중량으로 재계산</t>
        </is>
      </c>
    </row>
    <row r="17">
      <c r="B17" s="5" t="inlineStr">
        <is>
          <t>공식 발표 대조 (2026-08)</t>
        </is>
      </c>
    </row>
    <row r="18">
      <c r="B18" s="6" t="inlineStr">
        <is>
          <t>구분</t>
        </is>
      </c>
      <c r="C18" s="6" t="inlineStr">
        <is>
          <t>산업통상부 발표</t>
        </is>
      </c>
      <c r="D18" s="6" t="inlineStr">
        <is>
          <t>본 워크북 (HS 기준)</t>
        </is>
      </c>
      <c r="E18" s="6" t="inlineStr">
        <is>
          <t>판정</t>
        </is>
      </c>
      <c r="F18" s="6" t="inlineStr">
        <is>
          <t>비고</t>
        </is>
      </c>
    </row>
    <row r="19">
      <c r="B19" s="7" t="inlineStr">
        <is>
          <t>반도체</t>
        </is>
      </c>
      <c r="C19" s="7" t="inlineStr">
        <is>
          <t>$46.7B (+209.0%)</t>
        </is>
      </c>
      <c r="D19" s="7" t="inlineStr">
        <is>
          <t>$51.8B (+215.2%)</t>
        </is>
      </c>
      <c r="E19" s="7" t="inlineStr">
        <is>
          <t>정합</t>
        </is>
      </c>
      <c r="F19" s="7" t="inlineStr">
        <is>
          <t>MTI 반도체는 SSD 제외·기타 반도체 포함 — 포괄 범위가 다르다</t>
        </is>
      </c>
    </row>
    <row r="20">
      <c r="B20" s="7" t="inlineStr">
        <is>
          <t>컴퓨터</t>
        </is>
      </c>
      <c r="C20" s="7" t="inlineStr">
        <is>
          <t>$6.2B (+419%)</t>
        </is>
      </c>
      <c r="D20" s="7" t="inlineStr">
        <is>
          <t>$5.98B (SSD 단독)</t>
        </is>
      </c>
      <c r="E20" s="7" t="inlineStr">
        <is>
          <t>정합</t>
        </is>
      </c>
      <c r="F20" s="7" t="inlineStr">
        <is>
          <t>MTI상 SSD는 반도체가 아니라 컴퓨터로 분류된다</t>
        </is>
      </c>
    </row>
    <row r="21">
      <c r="B21" s="7" t="inlineStr">
        <is>
          <t>자동차</t>
        </is>
      </c>
      <c r="C21" s="7" t="inlineStr">
        <is>
          <t>$3.9B (△30%)</t>
        </is>
      </c>
      <c r="D21" s="7" t="inlineStr">
        <is>
          <t>$3.86B (−28.7%)</t>
        </is>
      </c>
      <c r="E21" s="7" t="inlineStr">
        <is>
          <t>정합</t>
        </is>
      </c>
      <c r="F21" s="7" t="inlineStr">
        <is>
          <t>HS 8703은 승용차만 — 버스·화물차 제외</t>
        </is>
      </c>
    </row>
    <row r="22">
      <c r="B22" s="7" t="inlineStr">
        <is>
          <t>선박</t>
        </is>
      </c>
      <c r="C22" s="7" t="inlineStr">
        <is>
          <t>$1.7B (△46%)</t>
        </is>
      </c>
      <c r="D22" s="7" t="inlineStr">
        <is>
          <t>$1.64B (−47.0%)</t>
        </is>
      </c>
      <c r="E22" s="7" t="inlineStr">
        <is>
          <t>정합</t>
        </is>
      </c>
      <c r="F22" s="7" t="inlineStr">
        <is>
          <t>조선·해양은 선박용 엔진·피팅 포함</t>
        </is>
      </c>
    </row>
    <row r="23">
      <c r="B23" s="7" t="inlineStr">
        <is>
          <t>화장품</t>
        </is>
      </c>
      <c r="C23" s="7" t="inlineStr">
        <is>
          <t>$1.3B (+52%)</t>
        </is>
      </c>
      <c r="D23" s="7" t="inlineStr">
        <is>
          <t>$1.18B (+54.3%)</t>
        </is>
      </c>
      <c r="E23" s="7" t="inlineStr">
        <is>
          <t>정합</t>
        </is>
      </c>
      <c r="F23" s="7" t="inlineStr">
        <is>
          <t>K-뷰티는 미용기기·보툴리눔 톡신 포함</t>
        </is>
      </c>
    </row>
    <row r="24">
      <c r="B24" s="7" t="inlineStr">
        <is>
          <t>이차전지</t>
        </is>
      </c>
      <c r="C24" s="7" t="inlineStr">
        <is>
          <t>$0.6B (+24%)</t>
        </is>
      </c>
      <c r="D24" s="7" t="inlineStr">
        <is>
          <t>$1.22B (+5.3%)</t>
        </is>
      </c>
      <c r="E24" s="7" t="inlineStr">
        <is>
          <t>범위 상이</t>
        </is>
      </c>
      <c r="F24" s="7" t="inlineStr">
        <is>
          <t>MTI 이차전지와 HS 8507.60+소재는 포괄 범위가 다르다</t>
        </is>
      </c>
    </row>
    <row r="26">
      <c r="B26" s="5" t="inlineStr">
        <is>
          <t>데이터 처리 시 확인한 함정</t>
        </is>
      </c>
    </row>
    <row r="27" ht="30" customHeight="1" s="32">
      <c r="B27" s="31" t="inlineStr">
        <is>
          <t>· 원본 파일의 코드번호와 품목이 어긋난다 (0102=NAND, 0103=MCP, 0119=DRAM모듈). 코드 순서로 매핑하면 계열이 통째로 뒤바뀐다.</t>
        </is>
      </c>
    </row>
    <row r="28" ht="30" customHeight="1" s="32">
      <c r="B28" s="31" t="inlineStr">
        <is>
          <t>· 고전압 차단기(HS 8535.21/29) 한 품목만 원본 금액이 USD가 아닌 USD M 단위다. (ASP×중량)÷금액 배율이 99.8만으로 튀어 발견했고, 같은 품목 국가별 데이터와 교차 확인한 뒤 보정했다. 나머지 103품목은 배율 1.0 부근이다.</t>
        </is>
      </c>
    </row>
    <row r="29" ht="30" customHeight="1" s="32">
      <c r="B29" s="31" t="inlineStr">
        <is>
          <t>· 공시 ASP는 유효숫자가 잘려(PVC 0.8 등) 저단가 품목에서 최대 5% 오차가 난다. 전 품목 ASP를 금액÷중량으로 재계산했다 (항등식 3,740건 전건 일치).</t>
        </is>
      </c>
    </row>
    <row r="30" ht="30" customHeight="1" s="32">
      <c r="B30" s="31" t="inlineStr">
        <is>
          <t>· M/M은 원본 미제공이라 파생했다. 최신월이 잠정치이므로 M/M도 확정치가 아니다 — 이번 회차에서 2026-08 월전체 실측이 52품목·157셀 상향 정정됐고(2025-02·2025-08 농업용 트랙터도 소급 정정), 그에 딸린 증감률·모멘텀·랭킹을 모두 재계산했다.</t>
        </is>
      </c>
    </row>
    <row r="32">
      <c r="B32" s="5" t="inlineStr">
        <is>
          <t>품목 카탈로그 (104개) — 최신 실측월 2026-08 기준 — 2026-09 (E) 금액은 카테고리 시트 44행 참조</t>
        </is>
      </c>
    </row>
    <row r="33">
      <c r="B33" s="6" t="inlineStr">
        <is>
          <t>카테고리</t>
        </is>
      </c>
      <c r="C33" s="6" t="inlineStr">
        <is>
          <t>품목</t>
        </is>
      </c>
      <c r="D33" s="6" t="inlineStr">
        <is>
          <t>HS 코드</t>
        </is>
      </c>
      <c r="E33" s="6" t="inlineStr">
        <is>
          <t>대표 기업</t>
        </is>
      </c>
      <c r="F33" s="6" t="inlineStr">
        <is>
          <t>수출금액 (USD M)</t>
        </is>
      </c>
      <c r="G33" s="6" t="inlineStr">
        <is>
          <t>M/M (%)</t>
        </is>
      </c>
      <c r="H33" s="6" t="inlineStr">
        <is>
          <t>Y/Y (%)</t>
        </is>
      </c>
      <c r="I33" s="6" t="inlineStr">
        <is>
          <t>12M 누적 (USD M)</t>
        </is>
      </c>
      <c r="J33" s="6" t="inlineStr">
        <is>
          <t>누적 Y/Y (%)</t>
        </is>
      </c>
      <c r="K33" s="6" t="inlineStr">
        <is>
          <t>ASP (USD/kg)</t>
        </is>
      </c>
      <c r="L33" s="6" t="inlineStr">
        <is>
          <t>수록 시트</t>
        </is>
      </c>
    </row>
    <row r="34">
      <c r="B34" s="7" t="inlineStr">
        <is>
          <t>반도체</t>
        </is>
      </c>
      <c r="C34" s="7" t="inlineStr">
        <is>
          <t>DRAM</t>
        </is>
      </c>
      <c r="D34" s="7" t="inlineStr">
        <is>
          <t>8542.32.1010</t>
        </is>
      </c>
      <c r="E34" s="7" t="inlineStr">
        <is>
          <t>삼성전자, SK하이닉스</t>
        </is>
      </c>
      <c r="F34" s="39" t="n">
        <v>15733.149397</v>
      </c>
      <c r="G34" s="40" t="n">
        <v>16.1</v>
      </c>
      <c r="H34" s="40" t="n">
        <v>501.4</v>
      </c>
      <c r="I34" s="39" t="n">
        <v>93969.23808900001</v>
      </c>
      <c r="J34" s="40" t="n">
        <v>276</v>
      </c>
      <c r="K34" s="10" t="n">
        <v>88522.75584875935</v>
      </c>
      <c r="L34" s="7" t="inlineStr">
        <is>
          <t>반도체</t>
        </is>
      </c>
    </row>
    <row r="35">
      <c r="B35" s="7" t="inlineStr">
        <is>
          <t>반도체</t>
        </is>
      </c>
      <c r="C35" s="7" t="inlineStr">
        <is>
          <t>NAND Flash</t>
        </is>
      </c>
      <c r="D35" s="7" t="inlineStr">
        <is>
          <t>8542.32.1030</t>
        </is>
      </c>
      <c r="E35" s="7" t="inlineStr">
        <is>
          <t>삼성전자, SK하이닉스</t>
        </is>
      </c>
      <c r="F35" s="39" t="n">
        <v>2862.152422</v>
      </c>
      <c r="G35" s="40" t="n">
        <v>60.7</v>
      </c>
      <c r="H35" s="40" t="n">
        <v>343.4</v>
      </c>
      <c r="I35" s="39" t="n">
        <v>19666.724634</v>
      </c>
      <c r="J35" s="40" t="n">
        <v>227.4</v>
      </c>
      <c r="K35" s="10" t="n">
        <v>100854.5904365904</v>
      </c>
      <c r="L35" s="7" t="inlineStr">
        <is>
          <t>반도체</t>
        </is>
      </c>
    </row>
    <row r="36">
      <c r="B36" s="7" t="inlineStr">
        <is>
          <t>반도체</t>
        </is>
      </c>
      <c r="C36" s="7" t="inlineStr">
        <is>
          <t>MCP / HBM</t>
        </is>
      </c>
      <c r="D36" s="7" t="inlineStr">
        <is>
          <t>8542.32.3000</t>
        </is>
      </c>
      <c r="E36" s="7" t="inlineStr">
        <is>
          <t>SK하이닉스, 삼성전자</t>
        </is>
      </c>
      <c r="F36" s="39" t="n">
        <v>12224.588941</v>
      </c>
      <c r="G36" s="40" t="n">
        <v>21.2</v>
      </c>
      <c r="H36" s="40" t="n">
        <v>165.5</v>
      </c>
      <c r="I36" s="39" t="n">
        <v>93768.69765</v>
      </c>
      <c r="J36" s="40" t="n">
        <v>114.4</v>
      </c>
      <c r="K36" s="10" t="n">
        <v>98862.04896767567</v>
      </c>
      <c r="L36" s="7" t="inlineStr">
        <is>
          <t>반도체</t>
        </is>
      </c>
    </row>
    <row r="37">
      <c r="B37" s="7" t="inlineStr">
        <is>
          <t>반도체</t>
        </is>
      </c>
      <c r="C37" s="7" t="inlineStr">
        <is>
          <t>시스템 반도체</t>
        </is>
      </c>
      <c r="D37" s="7" t="inlineStr">
        <is>
          <t>8542.31 8542.33 8542.39</t>
        </is>
      </c>
      <c r="E37" s="7" t="inlineStr">
        <is>
          <t>삼성전자, DB하이텍</t>
        </is>
      </c>
      <c r="F37" s="39" t="n">
        <v>5084.123413</v>
      </c>
      <c r="G37" s="40" t="n">
        <v>8.9</v>
      </c>
      <c r="H37" s="40" t="n">
        <v>24.6</v>
      </c>
      <c r="I37" s="39" t="n">
        <v>51340.476826</v>
      </c>
      <c r="J37" s="40" t="n">
        <v>5.6</v>
      </c>
      <c r="K37" s="10" t="n">
        <v>5038.737408371125</v>
      </c>
      <c r="L37" s="7" t="inlineStr">
        <is>
          <t>반도체</t>
        </is>
      </c>
    </row>
    <row r="38">
      <c r="B38" s="7" t="inlineStr">
        <is>
          <t>반도체</t>
        </is>
      </c>
      <c r="C38" s="7" t="inlineStr">
        <is>
          <t>반도체 장비</t>
        </is>
      </c>
      <c r="D38" s="7" t="inlineStr">
        <is>
          <t>8486.10 8486.20 8486.40</t>
        </is>
      </c>
      <c r="E38" s="7" t="inlineStr">
        <is>
          <t>한미반도체, 원익IPS</t>
        </is>
      </c>
      <c r="F38" s="39" t="n">
        <v>591.40511</v>
      </c>
      <c r="G38" s="40" t="n">
        <v>9.6</v>
      </c>
      <c r="H38" s="40" t="n">
        <v>97.09999999999999</v>
      </c>
      <c r="I38" s="39" t="n">
        <v>4749.119068</v>
      </c>
      <c r="J38" s="40" t="n">
        <v>9.6</v>
      </c>
      <c r="K38" s="10" t="n">
        <v>146.9952625273615</v>
      </c>
      <c r="L38" s="7" t="inlineStr">
        <is>
          <t>반도체</t>
        </is>
      </c>
    </row>
    <row r="39">
      <c r="B39" s="7" t="inlineStr">
        <is>
          <t>반도체</t>
        </is>
      </c>
      <c r="C39" s="7" t="inlineStr">
        <is>
          <t>실리콘 포커스 링</t>
        </is>
      </c>
      <c r="D39" s="7" t="inlineStr">
        <is>
          <t>8486.90</t>
        </is>
      </c>
      <c r="E39" s="7" t="inlineStr">
        <is>
          <t>티씨케이, 하나머티리얼즈</t>
        </is>
      </c>
      <c r="F39" s="39" t="n">
        <v>421.870674</v>
      </c>
      <c r="G39" s="40" t="n">
        <v>-9.5</v>
      </c>
      <c r="H39" s="40" t="n">
        <v>16.3</v>
      </c>
      <c r="I39" s="39" t="n">
        <v>4750.849662</v>
      </c>
      <c r="J39" s="40" t="n">
        <v>20.5</v>
      </c>
      <c r="K39" s="10" t="n">
        <v>216.4395897425389</v>
      </c>
      <c r="L39" s="7" t="inlineStr">
        <is>
          <t>반도체</t>
        </is>
      </c>
    </row>
    <row r="40">
      <c r="B40" s="7" t="inlineStr">
        <is>
          <t>반도체</t>
        </is>
      </c>
      <c r="C40" s="7" t="inlineStr">
        <is>
          <t>인쇄회로기판(PCB)</t>
        </is>
      </c>
      <c r="D40" s="7" t="inlineStr">
        <is>
          <t>8534.00</t>
        </is>
      </c>
      <c r="E40" s="7" t="inlineStr">
        <is>
          <t>이수페타시스, 대덕전자, 심텍</t>
        </is>
      </c>
      <c r="F40" s="39" t="n">
        <v>489.53047</v>
      </c>
      <c r="G40" s="40" t="n">
        <v>-0.1</v>
      </c>
      <c r="H40" s="40" t="n">
        <v>15.1</v>
      </c>
      <c r="I40" s="39" t="n">
        <v>5323.409935</v>
      </c>
      <c r="J40" s="40" t="n">
        <v>16.9</v>
      </c>
      <c r="K40" s="10" t="n">
        <v>349.1584251984229</v>
      </c>
      <c r="L40" s="7" t="inlineStr">
        <is>
          <t>반도체</t>
        </is>
      </c>
    </row>
    <row r="41">
      <c r="B41" s="7" t="inlineStr">
        <is>
          <t>반도체</t>
        </is>
      </c>
      <c r="C41" s="7" t="inlineStr">
        <is>
          <t>블랭크 마스크</t>
        </is>
      </c>
      <c r="D41" s="7" t="inlineStr">
        <is>
          <t>3701.30.4000</t>
        </is>
      </c>
      <c r="E41" s="7" t="inlineStr">
        <is>
          <t>에스앤에스텍</t>
        </is>
      </c>
      <c r="F41" s="39" t="n">
        <v>6.557577</v>
      </c>
      <c r="G41" s="40" t="n">
        <v>-4.6</v>
      </c>
      <c r="H41" s="40" t="n">
        <v>-13.8</v>
      </c>
      <c r="I41" s="39" t="n">
        <v>87.819024</v>
      </c>
      <c r="J41" s="40" t="n">
        <v>8.1</v>
      </c>
      <c r="K41" s="10" t="n">
        <v>433.7595581426115</v>
      </c>
      <c r="L41" s="7" t="inlineStr">
        <is>
          <t>반도체</t>
        </is>
      </c>
    </row>
    <row r="42">
      <c r="B42" s="7" t="inlineStr">
        <is>
          <t>반도체</t>
        </is>
      </c>
      <c r="C42" s="7" t="inlineStr">
        <is>
          <t>포토 레지스트</t>
        </is>
      </c>
      <c r="D42" s="7" t="inlineStr">
        <is>
          <t>3707.90.1010</t>
        </is>
      </c>
      <c r="E42" s="7" t="inlineStr">
        <is>
          <t>동진쎄미켐</t>
        </is>
      </c>
      <c r="F42" s="39" t="n">
        <v>22.731033</v>
      </c>
      <c r="G42" s="40" t="n">
        <v>-0.4</v>
      </c>
      <c r="H42" s="40" t="n">
        <v>44.9</v>
      </c>
      <c r="I42" s="39" t="n">
        <v>241.907869</v>
      </c>
      <c r="J42" s="40" t="n">
        <v>9.9</v>
      </c>
      <c r="K42" s="10" t="n">
        <v>348.9298180980889</v>
      </c>
      <c r="L42" s="7" t="inlineStr">
        <is>
          <t>반도체</t>
        </is>
      </c>
    </row>
    <row r="43">
      <c r="B43" s="7" t="inlineStr">
        <is>
          <t>반도체</t>
        </is>
      </c>
      <c r="C43" s="7" t="inlineStr">
        <is>
          <t>IC 테스트 소켓</t>
        </is>
      </c>
      <c r="D43" s="7" t="inlineStr">
        <is>
          <t>8536.69.1000</t>
        </is>
      </c>
      <c r="E43" s="7" t="inlineStr">
        <is>
          <t>리노공업</t>
        </is>
      </c>
      <c r="F43" s="39" t="n">
        <v>98.517624</v>
      </c>
      <c r="G43" s="40" t="n">
        <v>-10.1</v>
      </c>
      <c r="H43" s="40" t="n">
        <v>22.4</v>
      </c>
      <c r="I43" s="39" t="n">
        <v>1083.840389</v>
      </c>
      <c r="J43" s="40" t="n">
        <v>4</v>
      </c>
      <c r="K43" s="10" t="n">
        <v>198.7409244389873</v>
      </c>
      <c r="L43" s="7" t="inlineStr">
        <is>
          <t>반도체</t>
        </is>
      </c>
    </row>
    <row r="44">
      <c r="B44" s="7" t="inlineStr">
        <is>
          <t>반도체</t>
        </is>
      </c>
      <c r="C44" s="7" t="inlineStr">
        <is>
          <t>실리콘 웨이퍼</t>
        </is>
      </c>
      <c r="D44" s="7" t="inlineStr">
        <is>
          <t>3818.00.1000</t>
        </is>
      </c>
      <c r="E44" s="7" t="inlineStr">
        <is>
          <t>SK실트론(비상장)</t>
        </is>
      </c>
      <c r="F44" s="39" t="n">
        <v>85.114707</v>
      </c>
      <c r="G44" s="40" t="n">
        <v>-6.8</v>
      </c>
      <c r="H44" s="40" t="n">
        <v>8.300000000000001</v>
      </c>
      <c r="I44" s="39" t="n">
        <v>1011.524181</v>
      </c>
      <c r="J44" s="40" t="n">
        <v>3.9</v>
      </c>
      <c r="K44" s="10" t="n">
        <v>423.4014853800006</v>
      </c>
      <c r="L44" s="7" t="inlineStr">
        <is>
          <t>반도체</t>
        </is>
      </c>
    </row>
    <row r="45">
      <c r="B45" s="7" t="inlineStr">
        <is>
          <t>반도체</t>
        </is>
      </c>
      <c r="C45" s="7" t="inlineStr">
        <is>
          <t>원자 현미경</t>
        </is>
      </c>
      <c r="D45" s="7" t="inlineStr">
        <is>
          <t>9012.10.1090</t>
        </is>
      </c>
      <c r="E45" s="7" t="inlineStr">
        <is>
          <t>파크시스템스</t>
        </is>
      </c>
      <c r="F45" s="39" t="n">
        <v>7.045372</v>
      </c>
      <c r="G45" s="40" t="n">
        <v>-26.4</v>
      </c>
      <c r="H45" s="40" t="n">
        <v>80.40000000000001</v>
      </c>
      <c r="I45" s="39" t="n">
        <v>83.45901000000001</v>
      </c>
      <c r="J45" s="40" t="n">
        <v>7.5</v>
      </c>
      <c r="K45" s="10" t="n">
        <v>437.0849308269744</v>
      </c>
      <c r="L45" s="7" t="inlineStr">
        <is>
          <t>반도체</t>
        </is>
      </c>
    </row>
    <row r="46">
      <c r="B46" s="7" t="inlineStr">
        <is>
          <t>반도체</t>
        </is>
      </c>
      <c r="C46" s="7" t="inlineStr">
        <is>
          <t>TC 본더(HBM 핵심장비)</t>
        </is>
      </c>
      <c r="D46" s="7" t="inlineStr">
        <is>
          <t>8486.40.2010</t>
        </is>
      </c>
      <c r="E46" s="7" t="inlineStr">
        <is>
          <t>한미반도체</t>
        </is>
      </c>
      <c r="F46" s="39" t="n">
        <v>37.120706</v>
      </c>
      <c r="G46" s="40" t="n">
        <v>143.8</v>
      </c>
      <c r="H46" s="40" t="n">
        <v>274.2</v>
      </c>
      <c r="I46" s="39" t="n">
        <v>199.474496</v>
      </c>
      <c r="J46" s="40" t="n">
        <v>-31.3</v>
      </c>
      <c r="K46" s="10" t="n">
        <v>137.5498145410214</v>
      </c>
      <c r="L46" s="7" t="inlineStr">
        <is>
          <t>반도체</t>
        </is>
      </c>
    </row>
    <row r="47">
      <c r="B47" s="7" t="inlineStr">
        <is>
          <t>반도체</t>
        </is>
      </c>
      <c r="C47" s="7" t="inlineStr">
        <is>
          <t>DRAM 모듈</t>
        </is>
      </c>
      <c r="D47" s="7" t="inlineStr">
        <is>
          <t>8473.30.4060</t>
        </is>
      </c>
      <c r="E47" s="7" t="inlineStr">
        <is>
          <t>삼성전자, SK하이닉스</t>
        </is>
      </c>
      <c r="F47" s="39" t="n">
        <v>7836.155713</v>
      </c>
      <c r="G47" s="40" t="n">
        <v>2.1</v>
      </c>
      <c r="H47" s="40" t="n">
        <v>294.3</v>
      </c>
      <c r="I47" s="39" t="n">
        <v>66290.638916</v>
      </c>
      <c r="J47" s="40" t="n">
        <v>220.7</v>
      </c>
      <c r="K47" s="10" t="n">
        <v>44514.25389548788</v>
      </c>
      <c r="L47" s="7" t="inlineStr">
        <is>
          <t>반도체</t>
        </is>
      </c>
    </row>
    <row r="48">
      <c r="B48" s="7" t="inlineStr">
        <is>
          <t>반도체</t>
        </is>
      </c>
      <c r="C48" s="7" t="inlineStr">
        <is>
          <t>솔리드스테이트드라이브(SSD)</t>
        </is>
      </c>
      <c r="D48" s="7" t="inlineStr">
        <is>
          <t>8523.51.1000</t>
        </is>
      </c>
      <c r="E48" s="7" t="inlineStr">
        <is>
          <t>삼성전자, SK하이닉스</t>
        </is>
      </c>
      <c r="F48" s="39" t="n">
        <v>5979.141845</v>
      </c>
      <c r="G48" s="40" t="n">
        <v>32.6</v>
      </c>
      <c r="H48" s="40" t="n">
        <v>480.4</v>
      </c>
      <c r="I48" s="39" t="n">
        <v>35307.333979</v>
      </c>
      <c r="J48" s="40" t="n">
        <v>224</v>
      </c>
      <c r="K48" s="10" t="n">
        <v>25163.57342463101</v>
      </c>
      <c r="L48" s="7" t="inlineStr">
        <is>
          <t>반도체</t>
        </is>
      </c>
    </row>
    <row r="49">
      <c r="B49" s="7" t="inlineStr">
        <is>
          <t>반도체</t>
        </is>
      </c>
      <c r="C49" s="7" t="inlineStr">
        <is>
          <t>반도체 외관(비전) 검사장비</t>
        </is>
      </c>
      <c r="D49" s="7" t="inlineStr">
        <is>
          <t>9031.41.9000</t>
        </is>
      </c>
      <c r="E49" s="7" t="inlineStr">
        <is>
          <t>인텍플러스</t>
        </is>
      </c>
      <c r="F49" s="39" t="n">
        <v>10.948732</v>
      </c>
      <c r="G49" s="40" t="n">
        <v>-82.3</v>
      </c>
      <c r="H49" s="40" t="n">
        <v>-52</v>
      </c>
      <c r="I49" s="39" t="n">
        <v>175.896363</v>
      </c>
      <c r="J49" s="40" t="n">
        <v>35.8</v>
      </c>
      <c r="K49" s="10" t="n">
        <v>147.6167183497371</v>
      </c>
      <c r="L49" s="7" t="inlineStr">
        <is>
          <t>반도체</t>
        </is>
      </c>
    </row>
    <row r="50">
      <c r="B50" s="7" t="inlineStr">
        <is>
          <t>반도체</t>
        </is>
      </c>
      <c r="C50" s="7" t="inlineStr">
        <is>
          <t>리드 프레임(Lead Frame)</t>
        </is>
      </c>
      <c r="D50" s="7" t="inlineStr">
        <is>
          <t>8542.90</t>
        </is>
      </c>
      <c r="E50" s="7" t="inlineStr">
        <is>
          <t>해성디에스</t>
        </is>
      </c>
      <c r="F50" s="39" t="n">
        <v>44.351055</v>
      </c>
      <c r="G50" s="40" t="n">
        <v>-7.2</v>
      </c>
      <c r="H50" s="40" t="n">
        <v>40.3</v>
      </c>
      <c r="I50" s="39" t="n">
        <v>450.658733</v>
      </c>
      <c r="J50" s="40" t="n">
        <v>22.3</v>
      </c>
      <c r="K50" s="11" t="n">
        <v>144.7106182765</v>
      </c>
      <c r="L50" s="7" t="inlineStr">
        <is>
          <t>반도체</t>
        </is>
      </c>
    </row>
    <row r="51">
      <c r="B51" s="7" t="inlineStr">
        <is>
          <t>반도체</t>
        </is>
      </c>
      <c r="C51" s="7" t="inlineStr">
        <is>
          <t>고압 수소 어닐링 장비</t>
        </is>
      </c>
      <c r="D51" s="7" t="inlineStr">
        <is>
          <t>8486.10.5030</t>
        </is>
      </c>
      <c r="E51" s="7" t="inlineStr">
        <is>
          <t>HPSP</t>
        </is>
      </c>
      <c r="F51" s="39" t="n">
        <v>37.3</v>
      </c>
      <c r="G51" s="40" t="n">
        <v>98.8</v>
      </c>
      <c r="H51" s="40" t="n">
        <v>431712.9</v>
      </c>
      <c r="I51" s="39" t="n">
        <v>152.225551</v>
      </c>
      <c r="J51" s="40" t="n">
        <v>35.2</v>
      </c>
      <c r="K51" s="10" t="n">
        <v>594.2613156595027</v>
      </c>
      <c r="L51" s="7" t="inlineStr">
        <is>
          <t>반도체</t>
        </is>
      </c>
    </row>
    <row r="52">
      <c r="B52" s="7" t="inlineStr">
        <is>
          <t>반도체</t>
        </is>
      </c>
      <c r="C52" s="7" t="inlineStr">
        <is>
          <t>반도체용 석영제품,쿼츠 웨어</t>
        </is>
      </c>
      <c r="D52" s="7" t="inlineStr">
        <is>
          <t>7020.00.1013</t>
        </is>
      </c>
      <c r="E52" s="7" t="inlineStr">
        <is>
          <t>원익QnC, 월덱스</t>
        </is>
      </c>
      <c r="F52" s="39" t="n">
        <v>3.16062</v>
      </c>
      <c r="G52" s="40" t="n">
        <v>-10.1</v>
      </c>
      <c r="H52" s="40" t="n">
        <v>31.5</v>
      </c>
      <c r="I52" s="39" t="n">
        <v>34.241684</v>
      </c>
      <c r="J52" s="40" t="n">
        <v>12</v>
      </c>
      <c r="K52" s="10" t="n">
        <v>361.9997709311648</v>
      </c>
      <c r="L52" s="7" t="inlineStr">
        <is>
          <t>반도체</t>
        </is>
      </c>
    </row>
    <row r="53">
      <c r="B53" s="7" t="inlineStr">
        <is>
          <t>반도체</t>
        </is>
      </c>
      <c r="C53" s="7" t="inlineStr">
        <is>
          <t>반도체 공정용 스크러버</t>
        </is>
      </c>
      <c r="D53" s="7" t="inlineStr">
        <is>
          <t>8421.39.9029</t>
        </is>
      </c>
      <c r="E53" s="7" t="inlineStr">
        <is>
          <t>GST, 유니셈</t>
        </is>
      </c>
      <c r="F53" s="39" t="n">
        <v>31.92578</v>
      </c>
      <c r="G53" s="40" t="n">
        <v>-15.2</v>
      </c>
      <c r="H53" s="40" t="n">
        <v>88.2</v>
      </c>
      <c r="I53" s="39" t="n">
        <v>348.980894</v>
      </c>
      <c r="J53" s="40" t="n">
        <v>57.8</v>
      </c>
      <c r="K53" s="11" t="n">
        <v>105.6522314662219</v>
      </c>
      <c r="L53" s="7" t="inlineStr">
        <is>
          <t>반도체</t>
        </is>
      </c>
    </row>
    <row r="54">
      <c r="B54" s="7" t="inlineStr">
        <is>
          <t>반도체</t>
        </is>
      </c>
      <c r="C54" s="7" t="inlineStr">
        <is>
          <t>레이저 응용 장비(마커 등)</t>
        </is>
      </c>
      <c r="D54" s="7" t="inlineStr">
        <is>
          <t>8456.11.1000</t>
        </is>
      </c>
      <c r="E54" s="7" t="inlineStr">
        <is>
          <t>이오테크닉스</t>
        </is>
      </c>
      <c r="F54" s="39" t="n">
        <v>20.58001</v>
      </c>
      <c r="G54" s="40" t="n">
        <v>11.1</v>
      </c>
      <c r="H54" s="40" t="n">
        <v>76.8</v>
      </c>
      <c r="I54" s="39" t="n">
        <v>160.224814</v>
      </c>
      <c r="J54" s="40" t="n">
        <v>40.2</v>
      </c>
      <c r="K54" s="10" t="n">
        <v>82.46253526093089</v>
      </c>
      <c r="L54" s="7" t="inlineStr">
        <is>
          <t>반도체</t>
        </is>
      </c>
    </row>
    <row r="55">
      <c r="B55" s="7" t="inlineStr">
        <is>
          <t>반도체</t>
        </is>
      </c>
      <c r="C55" s="7" t="inlineStr">
        <is>
          <t>솔더볼(Solder Ball)</t>
        </is>
      </c>
      <c r="D55" s="7" t="inlineStr">
        <is>
          <t>7106.10.0000 8007.00.3021</t>
        </is>
      </c>
      <c r="E55" s="7" t="inlineStr">
        <is>
          <t>덕산하이메탈</t>
        </is>
      </c>
      <c r="F55" s="39" t="n">
        <v>12.872366</v>
      </c>
      <c r="G55" s="40" t="n">
        <v>33.8</v>
      </c>
      <c r="H55" s="40" t="n">
        <v>129.8</v>
      </c>
      <c r="I55" s="39" t="n">
        <v>113.267322</v>
      </c>
      <c r="J55" s="40" t="n">
        <v>80.59999999999999</v>
      </c>
      <c r="K55" s="11" t="n">
        <v>143.1360265092126</v>
      </c>
      <c r="L55" s="7" t="inlineStr">
        <is>
          <t>반도체</t>
        </is>
      </c>
    </row>
    <row r="56">
      <c r="B56" s="7" t="inlineStr">
        <is>
          <t>반도체</t>
        </is>
      </c>
      <c r="C56" s="7" t="inlineStr">
        <is>
          <t>프로브카드(Probe Card)</t>
        </is>
      </c>
      <c r="D56" s="7" t="inlineStr">
        <is>
          <t>9030.90.1000</t>
        </is>
      </c>
      <c r="E56" s="7" t="inlineStr">
        <is>
          <t>티에스이, 마이크로투나노</t>
        </is>
      </c>
      <c r="F56" s="39" t="n">
        <v>85.613595</v>
      </c>
      <c r="G56" s="40" t="n">
        <v>-9.5</v>
      </c>
      <c r="H56" s="40" t="n">
        <v>74.09999999999999</v>
      </c>
      <c r="I56" s="39" t="n">
        <v>775.861299</v>
      </c>
      <c r="J56" s="40" t="n">
        <v>50.8</v>
      </c>
      <c r="K56" s="10" t="n">
        <v>1239.232188866051</v>
      </c>
      <c r="L56" s="7" t="inlineStr">
        <is>
          <t>반도체</t>
        </is>
      </c>
    </row>
    <row r="57">
      <c r="B57" s="7" t="inlineStr">
        <is>
          <t>반도체</t>
        </is>
      </c>
      <c r="C57" s="7" t="inlineStr">
        <is>
          <t>본딩와이어(반도체 제조용)</t>
        </is>
      </c>
      <c r="D57" s="7" t="inlineStr">
        <is>
          <t>7108.13.1010</t>
        </is>
      </c>
      <c r="E57" s="7" t="inlineStr">
        <is>
          <t>엠케이전자</t>
        </is>
      </c>
      <c r="F57" s="39" t="n">
        <v>45.32403</v>
      </c>
      <c r="G57" s="40" t="n">
        <v>-7.8</v>
      </c>
      <c r="H57" s="40" t="n">
        <v>23.7</v>
      </c>
      <c r="I57" s="39" t="n">
        <v>561.872448</v>
      </c>
      <c r="J57" s="40" t="n">
        <v>65.09999999999999</v>
      </c>
      <c r="K57" s="10" t="n">
        <v>59169.75195822454</v>
      </c>
      <c r="L57" s="7" t="inlineStr">
        <is>
          <t>반도체</t>
        </is>
      </c>
    </row>
    <row r="58">
      <c r="B58" s="7" t="inlineStr">
        <is>
          <t>IT H/W</t>
        </is>
      </c>
      <c r="C58" s="7" t="inlineStr">
        <is>
          <t>스마트폰</t>
        </is>
      </c>
      <c r="D58" s="7" t="inlineStr">
        <is>
          <t>8517.13.0000</t>
        </is>
      </c>
      <c r="E58" s="7" t="inlineStr">
        <is>
          <t>삼성전자</t>
        </is>
      </c>
      <c r="F58" s="39" t="n">
        <v>468.660606</v>
      </c>
      <c r="G58" s="40" t="n">
        <v>-48.1</v>
      </c>
      <c r="H58" s="40" t="n">
        <v>38.6</v>
      </c>
      <c r="I58" s="39" t="n">
        <v>6542.431074</v>
      </c>
      <c r="J58" s="40" t="n">
        <v>85.59999999999999</v>
      </c>
      <c r="K58" s="10" t="n">
        <v>2098.408721005746</v>
      </c>
      <c r="L58" s="7" t="inlineStr">
        <is>
          <t>IT 하드웨어</t>
        </is>
      </c>
    </row>
    <row r="59">
      <c r="B59" s="7" t="inlineStr">
        <is>
          <t>IT H/W</t>
        </is>
      </c>
      <c r="C59" s="7" t="inlineStr">
        <is>
          <t>LED 디스플레이</t>
        </is>
      </c>
      <c r="D59" s="7" t="inlineStr">
        <is>
          <t>8524.12</t>
        </is>
      </c>
      <c r="E59" s="7" t="inlineStr">
        <is>
          <t>LG디스플레이</t>
        </is>
      </c>
      <c r="F59" s="39" t="n">
        <v>1151.73178</v>
      </c>
      <c r="G59" s="40" t="n">
        <v>9.199999999999999</v>
      </c>
      <c r="H59" s="40" t="n">
        <v>-5.1</v>
      </c>
      <c r="I59" s="39" t="n">
        <v>12097.082977</v>
      </c>
      <c r="J59" s="40" t="n">
        <v>4.5</v>
      </c>
      <c r="K59" s="10" t="n">
        <v>995.9752020519099</v>
      </c>
      <c r="L59" s="7" t="inlineStr">
        <is>
          <t>IT 하드웨어</t>
        </is>
      </c>
    </row>
    <row r="60">
      <c r="B60" s="7" t="inlineStr">
        <is>
          <t>IT H/W</t>
        </is>
      </c>
      <c r="C60" s="7" t="inlineStr">
        <is>
          <t>적층세라믹콘덴서(MLCC)</t>
        </is>
      </c>
      <c r="D60" s="7" t="inlineStr">
        <is>
          <t>8532.24.0000</t>
        </is>
      </c>
      <c r="E60" s="7" t="inlineStr">
        <is>
          <t>삼성전기, 삼화콘덴서</t>
        </is>
      </c>
      <c r="F60" s="39" t="n">
        <v>146.150092</v>
      </c>
      <c r="G60" s="40" t="n">
        <v>-5.3</v>
      </c>
      <c r="H60" s="40" t="n">
        <v>15.6</v>
      </c>
      <c r="I60" s="39" t="n">
        <v>1530.714775</v>
      </c>
      <c r="J60" s="40" t="n">
        <v>14.5</v>
      </c>
      <c r="K60" s="10" t="n">
        <v>235.6129959644875</v>
      </c>
      <c r="L60" s="7" t="inlineStr">
        <is>
          <t>IT 하드웨어</t>
        </is>
      </c>
    </row>
    <row r="61">
      <c r="B61" s="7" t="inlineStr">
        <is>
          <t>IT H/W</t>
        </is>
      </c>
      <c r="C61" s="7" t="inlineStr">
        <is>
          <t>카메라 모듈</t>
        </is>
      </c>
      <c r="D61" s="7" t="inlineStr">
        <is>
          <t>8529.90.3020</t>
        </is>
      </c>
      <c r="E61" s="7" t="inlineStr">
        <is>
          <t>LG이노텍, 삼성전기</t>
        </is>
      </c>
      <c r="F61" s="39" t="n">
        <v>1018.253595</v>
      </c>
      <c r="G61" s="40" t="n">
        <v>121.8</v>
      </c>
      <c r="H61" s="40" t="n">
        <v>25.6</v>
      </c>
      <c r="I61" s="39" t="n">
        <v>9061.535986999999</v>
      </c>
      <c r="J61" s="40" t="n">
        <v>9.9</v>
      </c>
      <c r="K61" s="10" t="n">
        <v>3819.698934653763</v>
      </c>
      <c r="L61" s="7" t="inlineStr">
        <is>
          <t>IT 하드웨어</t>
        </is>
      </c>
    </row>
    <row r="62">
      <c r="B62" s="7" t="inlineStr">
        <is>
          <t>IT H/W</t>
        </is>
      </c>
      <c r="C62" s="7" t="inlineStr">
        <is>
          <t>PI 필름(Polyimide Film)</t>
        </is>
      </c>
      <c r="D62" s="7" t="inlineStr">
        <is>
          <t>3920.99.9090</t>
        </is>
      </c>
      <c r="E62" s="7" t="inlineStr">
        <is>
          <t>PI첨단소재</t>
        </is>
      </c>
      <c r="F62" s="39" t="n">
        <v>29.973405</v>
      </c>
      <c r="G62" s="40" t="n">
        <v>-34.4</v>
      </c>
      <c r="H62" s="40" t="n">
        <v>-5</v>
      </c>
      <c r="I62" s="39" t="n">
        <v>389.398414</v>
      </c>
      <c r="J62" s="40" t="n">
        <v>7.1</v>
      </c>
      <c r="K62" s="11" t="n">
        <v>24.43349903075972</v>
      </c>
      <c r="L62" s="7" t="inlineStr">
        <is>
          <t>IT 하드웨어</t>
        </is>
      </c>
    </row>
    <row r="63">
      <c r="B63" s="7" t="inlineStr">
        <is>
          <t>IT H/W</t>
        </is>
      </c>
      <c r="C63" s="7" t="inlineStr">
        <is>
          <t>OLED 발광소재</t>
        </is>
      </c>
      <c r="D63" s="7" t="inlineStr">
        <is>
          <t>3204.90.1010</t>
        </is>
      </c>
      <c r="E63" s="7" t="inlineStr">
        <is>
          <t>덕산네오룩스</t>
        </is>
      </c>
      <c r="F63" s="39" t="n">
        <v>13.103304</v>
      </c>
      <c r="G63" s="40" t="n">
        <v>-21.9</v>
      </c>
      <c r="H63" s="40" t="n">
        <v>-15.1</v>
      </c>
      <c r="I63" s="39" t="n">
        <v>155.288525</v>
      </c>
      <c r="J63" s="40" t="n">
        <v>-13.2</v>
      </c>
      <c r="K63" s="10" t="n">
        <v>23191.68849557522</v>
      </c>
      <c r="L63" s="7" t="inlineStr">
        <is>
          <t>IT 하드웨어</t>
        </is>
      </c>
    </row>
    <row r="64">
      <c r="B64" s="7" t="inlineStr">
        <is>
          <t>IT H/W</t>
        </is>
      </c>
      <c r="C64" s="7" t="inlineStr">
        <is>
          <t>동박적층판(CCL)</t>
        </is>
      </c>
      <c r="D64" s="7" t="inlineStr">
        <is>
          <t>7410.21.1000</t>
        </is>
      </c>
      <c r="E64" s="7" t="inlineStr">
        <is>
          <t>두산</t>
        </is>
      </c>
      <c r="F64" s="39" t="n">
        <v>73.24341200000001</v>
      </c>
      <c r="G64" s="40" t="n">
        <v>-18.1</v>
      </c>
      <c r="H64" s="40" t="n">
        <v>28.3</v>
      </c>
      <c r="I64" s="39" t="n">
        <v>850.934903</v>
      </c>
      <c r="J64" s="40" t="n">
        <v>48.1</v>
      </c>
      <c r="K64" s="11" t="n">
        <v>91.56616860191825</v>
      </c>
      <c r="L64" s="7" t="inlineStr">
        <is>
          <t>IT 하드웨어</t>
        </is>
      </c>
    </row>
    <row r="65">
      <c r="B65" s="7" t="inlineStr">
        <is>
          <t>IT H/W</t>
        </is>
      </c>
      <c r="C65" s="7" t="inlineStr">
        <is>
          <t>광케이블</t>
        </is>
      </c>
      <c r="D65" s="7" t="inlineStr">
        <is>
          <t>8544.70.0000</t>
        </is>
      </c>
      <c r="E65" s="7" t="inlineStr">
        <is>
          <t>대한광통신</t>
        </is>
      </c>
      <c r="F65" s="39" t="n">
        <v>15.968899</v>
      </c>
      <c r="G65" s="40" t="n">
        <v>-6.1</v>
      </c>
      <c r="H65" s="40" t="n">
        <v>165.7</v>
      </c>
      <c r="I65" s="39" t="n">
        <v>130.81371</v>
      </c>
      <c r="J65" s="40" t="n">
        <v>37.5</v>
      </c>
      <c r="K65" s="11" t="n">
        <v>20.94318632042674</v>
      </c>
      <c r="L65" s="7" t="inlineStr">
        <is>
          <t>IT 하드웨어</t>
        </is>
      </c>
    </row>
    <row r="66">
      <c r="B66" s="7" t="inlineStr">
        <is>
          <t>이차전지</t>
        </is>
      </c>
      <c r="C66" s="7" t="inlineStr">
        <is>
          <t>이차전지 완제품</t>
        </is>
      </c>
      <c r="D66" s="7" t="inlineStr">
        <is>
          <t>8507.60</t>
        </is>
      </c>
      <c r="E66" s="7" t="inlineStr">
        <is>
          <t>삼성SDI, LG에너지솔루션</t>
        </is>
      </c>
      <c r="F66" s="39" t="n">
        <v>304.112037</v>
      </c>
      <c r="G66" s="40" t="n">
        <v>-16.4</v>
      </c>
      <c r="H66" s="40" t="n">
        <v>4.8</v>
      </c>
      <c r="I66" s="39" t="n">
        <v>4644.938471</v>
      </c>
      <c r="J66" s="40" t="n">
        <v>2</v>
      </c>
      <c r="K66" s="11" t="n">
        <v>30.05236838087389</v>
      </c>
      <c r="L66" s="7" t="inlineStr">
        <is>
          <t>이차전지</t>
        </is>
      </c>
    </row>
    <row r="67">
      <c r="B67" s="7" t="inlineStr">
        <is>
          <t>이차전지</t>
        </is>
      </c>
      <c r="C67" s="7" t="inlineStr">
        <is>
          <t>양극재</t>
        </is>
      </c>
      <c r="D67" s="7" t="inlineStr">
        <is>
          <t>2841.90 2842.90</t>
        </is>
      </c>
      <c r="E67" s="7" t="inlineStr">
        <is>
          <t>에코프로비엠, 엘앤에프</t>
        </is>
      </c>
      <c r="F67" s="39" t="n">
        <v>554.198908</v>
      </c>
      <c r="G67" s="40" t="n">
        <v>-0.3</v>
      </c>
      <c r="H67" s="40" t="n">
        <v>41.3</v>
      </c>
      <c r="I67" s="39" t="n">
        <v>5409.343567</v>
      </c>
      <c r="J67" s="40" t="n">
        <v>4.3</v>
      </c>
      <c r="K67" s="11" t="n">
        <v>25.84091226899743</v>
      </c>
      <c r="L67" s="7" t="inlineStr">
        <is>
          <t>이차전지</t>
        </is>
      </c>
    </row>
    <row r="68">
      <c r="B68" s="7" t="inlineStr">
        <is>
          <t>이차전지</t>
        </is>
      </c>
      <c r="C68" s="7" t="inlineStr">
        <is>
          <t>음극재</t>
        </is>
      </c>
      <c r="D68" s="7" t="inlineStr">
        <is>
          <t>3801.10</t>
        </is>
      </c>
      <c r="E68" s="7" t="inlineStr">
        <is>
          <t>포스코퓨처엠, 대주전자재료</t>
        </is>
      </c>
      <c r="F68" s="39" t="n">
        <v>10.876821</v>
      </c>
      <c r="G68" s="40" t="n">
        <v>-2</v>
      </c>
      <c r="H68" s="40" t="n">
        <v>21.2</v>
      </c>
      <c r="I68" s="39" t="n">
        <v>120.520505</v>
      </c>
      <c r="J68" s="40" t="n">
        <v>14.7</v>
      </c>
      <c r="K68" s="11" t="n">
        <v>6.452444399622706</v>
      </c>
      <c r="L68" s="7" t="inlineStr">
        <is>
          <t>이차전지</t>
        </is>
      </c>
    </row>
    <row r="69">
      <c r="B69" s="7" t="inlineStr">
        <is>
          <t>이차전지</t>
        </is>
      </c>
      <c r="C69" s="7" t="inlineStr">
        <is>
          <t>분리막</t>
        </is>
      </c>
      <c r="D69" s="7" t="inlineStr">
        <is>
          <t>3921.19</t>
        </is>
      </c>
      <c r="E69" s="7" t="inlineStr">
        <is>
          <t>SK아이이테크놀로지</t>
        </is>
      </c>
      <c r="F69" s="39" t="n">
        <v>63.911633</v>
      </c>
      <c r="G69" s="40" t="n">
        <v>-22.1</v>
      </c>
      <c r="H69" s="40" t="n">
        <v>-1.5</v>
      </c>
      <c r="I69" s="39" t="n">
        <v>768.125777</v>
      </c>
      <c r="J69" s="40" t="n">
        <v>-0.4</v>
      </c>
      <c r="K69" s="11" t="n">
        <v>35.41156411612027</v>
      </c>
      <c r="L69" s="7" t="inlineStr">
        <is>
          <t>이차전지</t>
        </is>
      </c>
    </row>
    <row r="70">
      <c r="B70" s="7" t="inlineStr">
        <is>
          <t>이차전지</t>
        </is>
      </c>
      <c r="C70" s="7" t="inlineStr">
        <is>
          <t>전해액</t>
        </is>
      </c>
      <c r="D70" s="7" t="inlineStr">
        <is>
          <t>3824.99</t>
        </is>
      </c>
      <c r="E70" s="7" t="inlineStr">
        <is>
          <t>천보, 솔브레인</t>
        </is>
      </c>
      <c r="F70" s="39" t="n">
        <v>156.322194</v>
      </c>
      <c r="G70" s="40" t="n">
        <v>-8.699999999999999</v>
      </c>
      <c r="H70" s="40" t="n">
        <v>-26.4</v>
      </c>
      <c r="I70" s="39" t="n">
        <v>1823.749365</v>
      </c>
      <c r="J70" s="40" t="n">
        <v>2.5</v>
      </c>
      <c r="K70" s="11" t="n">
        <v>4.45953786739184</v>
      </c>
      <c r="L70" s="7" t="inlineStr">
        <is>
          <t>이차전지</t>
        </is>
      </c>
    </row>
    <row r="71">
      <c r="B71" s="7" t="inlineStr">
        <is>
          <t>이차전지</t>
        </is>
      </c>
      <c r="C71" s="7" t="inlineStr">
        <is>
          <t>ESS (에너지저장장치)</t>
        </is>
      </c>
      <c r="D71" s="7" t="inlineStr">
        <is>
          <t>8507.60.3000</t>
        </is>
      </c>
      <c r="E71" s="7" t="inlineStr">
        <is>
          <t>LG에너지솔루션, 삼성SDI</t>
        </is>
      </c>
      <c r="F71" s="39" t="n">
        <v>107.234644</v>
      </c>
      <c r="G71" s="40" t="n">
        <v>-21.9</v>
      </c>
      <c r="H71" s="40" t="n">
        <v>-38</v>
      </c>
      <c r="I71" s="39" t="n">
        <v>2315.73066</v>
      </c>
      <c r="J71" s="40" t="n">
        <v>-12.5</v>
      </c>
      <c r="K71" s="11" t="n">
        <v>27.63214022697417</v>
      </c>
      <c r="L71" s="7" t="inlineStr">
        <is>
          <t>이차전지</t>
        </is>
      </c>
    </row>
    <row r="72">
      <c r="B72" s="7" t="inlineStr">
        <is>
          <t>이차전지</t>
        </is>
      </c>
      <c r="C72" s="7" t="inlineStr">
        <is>
          <t>이차전지용 파우치 필름</t>
        </is>
      </c>
      <c r="D72" s="7" t="inlineStr">
        <is>
          <t>3921.90.2000 7607.20.9000</t>
        </is>
      </c>
      <c r="E72" s="7" t="inlineStr">
        <is>
          <t>율촌화학</t>
        </is>
      </c>
      <c r="F72" s="39" t="n">
        <v>21.570917</v>
      </c>
      <c r="G72" s="40" t="n">
        <v>-18.3</v>
      </c>
      <c r="H72" s="40" t="n">
        <v>42.4</v>
      </c>
      <c r="I72" s="39" t="n">
        <v>232.709291</v>
      </c>
      <c r="J72" s="40" t="n">
        <v>24.7</v>
      </c>
      <c r="K72" s="11" t="n">
        <v>5.506226340442368</v>
      </c>
      <c r="L72" s="7" t="inlineStr">
        <is>
          <t>이차전지</t>
        </is>
      </c>
    </row>
    <row r="73">
      <c r="B73" s="7" t="inlineStr">
        <is>
          <t>K-뷰티</t>
        </is>
      </c>
      <c r="C73" s="7" t="inlineStr">
        <is>
          <t>기초 화장품</t>
        </is>
      </c>
      <c r="D73" s="7" t="inlineStr">
        <is>
          <t>3304.99.1000</t>
        </is>
      </c>
      <c r="E73" s="7" t="inlineStr">
        <is>
          <t>아모레퍼시픽, LG생활건강</t>
        </is>
      </c>
      <c r="F73" s="39" t="n">
        <v>530.050539</v>
      </c>
      <c r="G73" s="40" t="n">
        <v>0.5</v>
      </c>
      <c r="H73" s="40" t="n">
        <v>49.4</v>
      </c>
      <c r="I73" s="39" t="n">
        <v>5665.520709</v>
      </c>
      <c r="J73" s="40" t="n">
        <v>19.1</v>
      </c>
      <c r="K73" s="11" t="n">
        <v>33.65964197122908</v>
      </c>
      <c r="L73" s="7" t="inlineStr">
        <is>
          <t>K-뷰티</t>
        </is>
      </c>
    </row>
    <row r="74">
      <c r="B74" s="7" t="inlineStr">
        <is>
          <t>K-뷰티</t>
        </is>
      </c>
      <c r="C74" s="7" t="inlineStr">
        <is>
          <t>메이크업 화장품</t>
        </is>
      </c>
      <c r="D74" s="7" t="inlineStr">
        <is>
          <t>3304.99.2000</t>
        </is>
      </c>
      <c r="E74" s="7" t="inlineStr">
        <is>
          <t>아모레퍼시픽,LG생활건강</t>
        </is>
      </c>
      <c r="F74" s="39" t="n">
        <v>70.94870299999999</v>
      </c>
      <c r="G74" s="40" t="n">
        <v>-2.2</v>
      </c>
      <c r="H74" s="40" t="n">
        <v>9.9</v>
      </c>
      <c r="I74" s="39" t="n">
        <v>844.411863</v>
      </c>
      <c r="J74" s="40" t="n">
        <v>2.5</v>
      </c>
      <c r="K74" s="11" t="n">
        <v>53.37037334477544</v>
      </c>
      <c r="L74" s="7" t="inlineStr">
        <is>
          <t>K-뷰티</t>
        </is>
      </c>
    </row>
    <row r="75">
      <c r="B75" s="7" t="inlineStr">
        <is>
          <t>K-뷰티</t>
        </is>
      </c>
      <c r="C75" s="7" t="inlineStr">
        <is>
          <t>가정용 미용기기</t>
        </is>
      </c>
      <c r="D75" s="7" t="inlineStr">
        <is>
          <t>8543.70.2020</t>
        </is>
      </c>
      <c r="E75" s="7" t="inlineStr">
        <is>
          <t>에이피알, 이루다</t>
        </is>
      </c>
      <c r="F75" s="39" t="n">
        <v>19.68668</v>
      </c>
      <c r="G75" s="40" t="n">
        <v>-0.3</v>
      </c>
      <c r="H75" s="40" t="n">
        <v>87.7</v>
      </c>
      <c r="I75" s="39" t="n">
        <v>210.839236</v>
      </c>
      <c r="J75" s="40" t="n">
        <v>12.4</v>
      </c>
      <c r="K75" s="10" t="n">
        <v>157.9520066632703</v>
      </c>
      <c r="L75" s="7" t="inlineStr">
        <is>
          <t>K-뷰티</t>
        </is>
      </c>
    </row>
    <row r="76">
      <c r="B76" s="7" t="inlineStr">
        <is>
          <t>K-뷰티</t>
        </is>
      </c>
      <c r="C76" s="7" t="inlineStr">
        <is>
          <t>의료용 미용기기</t>
        </is>
      </c>
      <c r="D76" s="7" t="inlineStr">
        <is>
          <t>9018.90</t>
        </is>
      </c>
      <c r="E76" s="7" t="inlineStr">
        <is>
          <t>클래시스, 원텍</t>
        </is>
      </c>
      <c r="F76" s="39" t="n">
        <v>97.815864</v>
      </c>
      <c r="G76" s="40" t="n">
        <v>1.6</v>
      </c>
      <c r="H76" s="40" t="n">
        <v>30.6</v>
      </c>
      <c r="I76" s="39" t="n">
        <v>1297.552697</v>
      </c>
      <c r="J76" s="40" t="n">
        <v>20.2</v>
      </c>
      <c r="K76" s="10" t="n">
        <v>146.5849315238042</v>
      </c>
      <c r="L76" s="7" t="inlineStr">
        <is>
          <t>K-뷰티</t>
        </is>
      </c>
    </row>
    <row r="77">
      <c r="B77" s="7" t="inlineStr">
        <is>
          <t>K-뷰티</t>
        </is>
      </c>
      <c r="C77" s="7" t="inlineStr">
        <is>
          <t>보툴리눔 톡신</t>
        </is>
      </c>
      <c r="D77" s="7" t="inlineStr">
        <is>
          <t>3002.49.1000 3002.90.9000</t>
        </is>
      </c>
      <c r="E77" s="7" t="inlineStr">
        <is>
          <t>메디톡스, 휴젤</t>
        </is>
      </c>
      <c r="F77" s="39" t="n">
        <v>53.113433</v>
      </c>
      <c r="G77" s="40" t="n">
        <v>-21.4</v>
      </c>
      <c r="H77" s="40" t="n">
        <v>21.1</v>
      </c>
      <c r="I77" s="39" t="n">
        <v>608.133809</v>
      </c>
      <c r="J77" s="40" t="n">
        <v>25.9</v>
      </c>
      <c r="K77" s="10" t="n">
        <v>927.2134013237169</v>
      </c>
      <c r="L77" s="7" t="inlineStr">
        <is>
          <t>K-뷰티</t>
        </is>
      </c>
    </row>
    <row r="78">
      <c r="B78" s="7" t="inlineStr">
        <is>
          <t>K-뷰티</t>
        </is>
      </c>
      <c r="C78" s="7" t="inlineStr">
        <is>
          <t>기타 화장품(필러 포함)</t>
        </is>
      </c>
      <c r="D78" s="7" t="inlineStr">
        <is>
          <t>3304.99.9000</t>
        </is>
      </c>
      <c r="E78" s="7" t="inlineStr">
        <is>
          <t>휴메딕스, 파마리서치</t>
        </is>
      </c>
      <c r="F78" s="39" t="n">
        <v>409.410767</v>
      </c>
      <c r="G78" s="40" t="n">
        <v>-3.1</v>
      </c>
      <c r="H78" s="40" t="n">
        <v>89.09999999999999</v>
      </c>
      <c r="I78" s="39" t="n">
        <v>3857.512918</v>
      </c>
      <c r="J78" s="40" t="n">
        <v>41.3</v>
      </c>
      <c r="K78" s="11" t="n">
        <v>38.06245275401304</v>
      </c>
      <c r="L78" s="7" t="inlineStr">
        <is>
          <t>K-뷰티</t>
        </is>
      </c>
    </row>
    <row r="79">
      <c r="B79" s="7" t="inlineStr">
        <is>
          <t>헬스케어</t>
        </is>
      </c>
      <c r="C79" s="7" t="inlineStr">
        <is>
          <t>원료 의약품 (API)</t>
        </is>
      </c>
      <c r="D79" s="7" t="inlineStr">
        <is>
          <t>3002.14.0000</t>
        </is>
      </c>
      <c r="E79" s="7" t="inlineStr">
        <is>
          <t>삼성바이오로직스</t>
        </is>
      </c>
      <c r="F79" s="39" t="n">
        <v>440.118553</v>
      </c>
      <c r="G79" s="40" t="n">
        <v>27.1</v>
      </c>
      <c r="H79" s="40" t="n">
        <v>30</v>
      </c>
      <c r="I79" s="39" t="n">
        <v>5421.457824</v>
      </c>
      <c r="J79" s="40" t="n">
        <v>45.3</v>
      </c>
      <c r="K79" s="10" t="n">
        <v>12286.60710197929</v>
      </c>
      <c r="L79" s="7" t="inlineStr">
        <is>
          <t>헬스케어</t>
        </is>
      </c>
    </row>
    <row r="80">
      <c r="B80" s="7" t="inlineStr">
        <is>
          <t>헬스케어</t>
        </is>
      </c>
      <c r="C80" s="7" t="inlineStr">
        <is>
          <t>완제 의약품</t>
        </is>
      </c>
      <c r="D80" s="7" t="inlineStr">
        <is>
          <t>3002.15.0000</t>
        </is>
      </c>
      <c r="E80" s="7" t="inlineStr">
        <is>
          <t>삼성바이오로직스, 셀트리온</t>
        </is>
      </c>
      <c r="F80" s="39" t="n">
        <v>146.087049</v>
      </c>
      <c r="G80" s="40" t="n">
        <v>-36.7</v>
      </c>
      <c r="H80" s="40" t="n">
        <v>27.9</v>
      </c>
      <c r="I80" s="39" t="n">
        <v>2038.099786</v>
      </c>
      <c r="J80" s="40" t="n">
        <v>-11.4</v>
      </c>
      <c r="K80" s="10" t="n">
        <v>1457.258246965057</v>
      </c>
      <c r="L80" s="7" t="inlineStr">
        <is>
          <t>헬스케어</t>
        </is>
      </c>
    </row>
    <row r="81">
      <c r="B81" s="7" t="inlineStr">
        <is>
          <t>헬스케어</t>
        </is>
      </c>
      <c r="C81" s="7" t="inlineStr">
        <is>
          <t>인체용 백신</t>
        </is>
      </c>
      <c r="D81" s="7" t="inlineStr">
        <is>
          <t>3002.41.0000</t>
        </is>
      </c>
      <c r="E81" s="7" t="inlineStr">
        <is>
          <t>GC녹십자, SK바이오사이언스</t>
        </is>
      </c>
      <c r="F81" s="39" t="n">
        <v>21.611567</v>
      </c>
      <c r="G81" s="40" t="n">
        <v>-4.7</v>
      </c>
      <c r="H81" s="40" t="n">
        <v>-34.7</v>
      </c>
      <c r="I81" s="39" t="n">
        <v>244.365527</v>
      </c>
      <c r="J81" s="40" t="n">
        <v>-20.8</v>
      </c>
      <c r="K81" s="10" t="n">
        <v>580.9561021505376</v>
      </c>
      <c r="L81" s="7" t="inlineStr">
        <is>
          <t>헬스케어</t>
        </is>
      </c>
    </row>
    <row r="82">
      <c r="B82" s="7" t="inlineStr">
        <is>
          <t>헬스케어</t>
        </is>
      </c>
      <c r="C82" s="7" t="inlineStr">
        <is>
          <t>진단키트</t>
        </is>
      </c>
      <c r="D82" s="7" t="inlineStr">
        <is>
          <t>3822.19</t>
        </is>
      </c>
      <c r="E82" s="7" t="inlineStr">
        <is>
          <t>씨젠, SD바이오센서</t>
        </is>
      </c>
      <c r="F82" s="39" t="n">
        <v>48.711122</v>
      </c>
      <c r="G82" s="40" t="n">
        <v>-7.7</v>
      </c>
      <c r="H82" s="40" t="n">
        <v>8.699999999999999</v>
      </c>
      <c r="I82" s="39" t="n">
        <v>648.776153</v>
      </c>
      <c r="J82" s="40" t="n">
        <v>-0.4</v>
      </c>
      <c r="K82" s="10" t="n">
        <v>120.5351178617748</v>
      </c>
      <c r="L82" s="7" t="inlineStr">
        <is>
          <t>헬스케어</t>
        </is>
      </c>
    </row>
    <row r="83">
      <c r="B83" s="7" t="inlineStr">
        <is>
          <t>헬스케어</t>
        </is>
      </c>
      <c r="C83" s="7" t="inlineStr">
        <is>
          <t>치과 임플란트</t>
        </is>
      </c>
      <c r="D83" s="7" t="inlineStr">
        <is>
          <t>9021.29.0000</t>
        </is>
      </c>
      <c r="E83" s="7" t="inlineStr">
        <is>
          <t>덴티움</t>
        </is>
      </c>
      <c r="F83" s="39" t="n">
        <v>64.448061</v>
      </c>
      <c r="G83" s="40" t="n">
        <v>-5</v>
      </c>
      <c r="H83" s="40" t="n">
        <v>37.7</v>
      </c>
      <c r="I83" s="39" t="n">
        <v>823.180862</v>
      </c>
      <c r="J83" s="40" t="n">
        <v>7.3</v>
      </c>
      <c r="K83" s="10" t="n">
        <v>601.5294011902397</v>
      </c>
      <c r="L83" s="7" t="inlineStr">
        <is>
          <t>헬스케어</t>
        </is>
      </c>
    </row>
    <row r="84">
      <c r="B84" s="7" t="inlineStr">
        <is>
          <t>헬스케어</t>
        </is>
      </c>
      <c r="C84" s="7" t="inlineStr">
        <is>
          <t>정형외과 임플란트</t>
        </is>
      </c>
      <c r="D84" s="7" t="inlineStr">
        <is>
          <t>9021.10</t>
        </is>
      </c>
      <c r="E84" s="7" t="inlineStr">
        <is>
          <t>오스테오닉,엘앤케이바이오</t>
        </is>
      </c>
      <c r="F84" s="39" t="n">
        <v>1.894056</v>
      </c>
      <c r="G84" s="40" t="n">
        <v>-30.2</v>
      </c>
      <c r="H84" s="40" t="n">
        <v>22.6</v>
      </c>
      <c r="I84" s="39" t="n">
        <v>28.088281</v>
      </c>
      <c r="J84" s="40" t="n">
        <v>56.5</v>
      </c>
      <c r="K84" s="11" t="n">
        <v>45.49519600307456</v>
      </c>
      <c r="L84" s="7" t="inlineStr">
        <is>
          <t>헬스케어</t>
        </is>
      </c>
    </row>
    <row r="85">
      <c r="B85" s="7" t="inlineStr">
        <is>
          <t>헬스케어</t>
        </is>
      </c>
      <c r="C85" s="7" t="inlineStr">
        <is>
          <t>인공 관절</t>
        </is>
      </c>
      <c r="D85" s="7" t="inlineStr">
        <is>
          <t>9021.31.0000</t>
        </is>
      </c>
      <c r="E85" s="7" t="inlineStr">
        <is>
          <t>코렌텍</t>
        </is>
      </c>
      <c r="F85" s="39" t="n">
        <v>1.282483</v>
      </c>
      <c r="G85" s="40" t="n">
        <v>-21.9</v>
      </c>
      <c r="H85" s="40" t="n">
        <v>-40.5</v>
      </c>
      <c r="I85" s="39" t="n">
        <v>18.9904</v>
      </c>
      <c r="J85" s="40" t="n">
        <v>-29.4</v>
      </c>
      <c r="K85" s="10" t="n">
        <v>792.6347342398022</v>
      </c>
      <c r="L85" s="7" t="inlineStr">
        <is>
          <t>헬스케어</t>
        </is>
      </c>
    </row>
    <row r="86">
      <c r="B86" s="7" t="inlineStr">
        <is>
          <t>헬스케어</t>
        </is>
      </c>
      <c r="C86" s="7" t="inlineStr">
        <is>
          <t>스텐트(Stent)</t>
        </is>
      </c>
      <c r="D86" s="7" t="inlineStr">
        <is>
          <t>9021.90</t>
        </is>
      </c>
      <c r="E86" s="7" t="inlineStr">
        <is>
          <t>엠아이텍</t>
        </is>
      </c>
      <c r="F86" s="39" t="n">
        <v>17.663366</v>
      </c>
      <c r="G86" s="40" t="n">
        <v>-5.6</v>
      </c>
      <c r="H86" s="40" t="n">
        <v>12.9</v>
      </c>
      <c r="I86" s="39" t="n">
        <v>205.926732</v>
      </c>
      <c r="J86" s="40" t="n">
        <v>0.5</v>
      </c>
      <c r="K86" s="10" t="n">
        <v>1063.339901776511</v>
      </c>
      <c r="L86" s="7" t="inlineStr">
        <is>
          <t>헬스케어</t>
        </is>
      </c>
    </row>
    <row r="87">
      <c r="B87" s="7" t="inlineStr">
        <is>
          <t>헬스케어</t>
        </is>
      </c>
      <c r="C87" s="7" t="inlineStr">
        <is>
          <t>액스레이 디텍터</t>
        </is>
      </c>
      <c r="D87" s="7" t="inlineStr">
        <is>
          <t>9022.90</t>
        </is>
      </c>
      <c r="E87" s="7" t="inlineStr">
        <is>
          <t>뷰웍스, 디알텍</t>
        </is>
      </c>
      <c r="F87" s="39" t="n">
        <v>28.779463</v>
      </c>
      <c r="G87" s="40" t="n">
        <v>0.7</v>
      </c>
      <c r="H87" s="40" t="n">
        <v>35.2</v>
      </c>
      <c r="I87" s="39" t="n">
        <v>365.749597</v>
      </c>
      <c r="J87" s="40" t="n">
        <v>7</v>
      </c>
      <c r="K87" s="10" t="n">
        <v>282.0059441153258</v>
      </c>
      <c r="L87" s="7" t="inlineStr">
        <is>
          <t>헬스케어</t>
        </is>
      </c>
    </row>
    <row r="88">
      <c r="B88" s="7" t="inlineStr">
        <is>
          <t>헬스케어</t>
        </is>
      </c>
      <c r="C88" s="7" t="inlineStr">
        <is>
          <t>올리고뉴클레오타이드</t>
        </is>
      </c>
      <c r="D88" s="7" t="inlineStr">
        <is>
          <t>2934.99</t>
        </is>
      </c>
      <c r="E88" s="7" t="inlineStr">
        <is>
          <t>에스티팜</t>
        </is>
      </c>
      <c r="F88" s="39" t="n">
        <v>30.312087</v>
      </c>
      <c r="G88" s="40" t="n">
        <v>-13.6</v>
      </c>
      <c r="H88" s="40" t="n">
        <v>139.8</v>
      </c>
      <c r="I88" s="39" t="n">
        <v>320.489604</v>
      </c>
      <c r="J88" s="40" t="n">
        <v>24.7</v>
      </c>
      <c r="K88" s="10" t="n">
        <v>1258.233323647835</v>
      </c>
      <c r="L88" s="7" t="inlineStr">
        <is>
          <t>헬스케어</t>
        </is>
      </c>
    </row>
    <row r="89">
      <c r="B89" s="7" t="inlineStr">
        <is>
          <t>헬스케어</t>
        </is>
      </c>
      <c r="C89" s="7" t="inlineStr">
        <is>
          <t>창상 피복재</t>
        </is>
      </c>
      <c r="D89" s="7" t="inlineStr">
        <is>
          <t>3005.90.4000</t>
        </is>
      </c>
      <c r="E89" s="7" t="inlineStr">
        <is>
          <t>티앤엘</t>
        </is>
      </c>
      <c r="F89" s="39" t="n">
        <v>8.586847000000001</v>
      </c>
      <c r="G89" s="40" t="n">
        <v>-28.1</v>
      </c>
      <c r="H89" s="40" t="n">
        <v>93.5</v>
      </c>
      <c r="I89" s="39" t="n">
        <v>104.758565</v>
      </c>
      <c r="J89" s="40" t="n">
        <v>-0.5</v>
      </c>
      <c r="K89" s="11" t="n">
        <v>141.5196618102709</v>
      </c>
      <c r="L89" s="7" t="inlineStr">
        <is>
          <t>헬스케어</t>
        </is>
      </c>
    </row>
    <row r="90">
      <c r="B90" s="7" t="inlineStr">
        <is>
          <t>헬스케어</t>
        </is>
      </c>
      <c r="C90" s="7" t="inlineStr">
        <is>
          <t>체성분 분석기</t>
        </is>
      </c>
      <c r="D90" s="7" t="inlineStr">
        <is>
          <t>9018.19.8000</t>
        </is>
      </c>
      <c r="E90" s="7" t="inlineStr">
        <is>
          <t>인바디</t>
        </is>
      </c>
      <c r="F90" s="39" t="n">
        <v>6.79931</v>
      </c>
      <c r="G90" s="40" t="n">
        <v>-41.5</v>
      </c>
      <c r="H90" s="40" t="n">
        <v>64.59999999999999</v>
      </c>
      <c r="I90" s="39" t="n">
        <v>94.967017</v>
      </c>
      <c r="J90" s="40" t="n">
        <v>18</v>
      </c>
      <c r="K90" s="10" t="n">
        <v>184.8046530612245</v>
      </c>
      <c r="L90" s="7" t="inlineStr">
        <is>
          <t>헬스케어</t>
        </is>
      </c>
    </row>
    <row r="91">
      <c r="B91" s="7" t="inlineStr">
        <is>
          <t>헬스케어</t>
        </is>
      </c>
      <c r="C91" s="7" t="inlineStr">
        <is>
          <t>콘택트 렌즈</t>
        </is>
      </c>
      <c r="D91" s="7" t="inlineStr">
        <is>
          <t>9001.30.0000</t>
        </is>
      </c>
      <c r="E91" s="7" t="inlineStr">
        <is>
          <t>인터로조</t>
        </is>
      </c>
      <c r="F91" s="39" t="n">
        <v>15.502179</v>
      </c>
      <c r="G91" s="40" t="n">
        <v>-12.4</v>
      </c>
      <c r="H91" s="40" t="n">
        <v>-8.1</v>
      </c>
      <c r="I91" s="39" t="n">
        <v>224.430076</v>
      </c>
      <c r="J91" s="40" t="n">
        <v>8.300000000000001</v>
      </c>
      <c r="K91" s="11" t="n">
        <v>73.0357232075943</v>
      </c>
      <c r="L91" s="7" t="inlineStr">
        <is>
          <t>헬스케어</t>
        </is>
      </c>
    </row>
    <row r="92">
      <c r="B92" s="7" t="inlineStr">
        <is>
          <t>헬스케어</t>
        </is>
      </c>
      <c r="C92" s="7" t="inlineStr">
        <is>
          <t>내시경용 위장관 분말 지혈재</t>
        </is>
      </c>
      <c r="D92" s="7" t="inlineStr">
        <is>
          <t>3006.10.4000</t>
        </is>
      </c>
      <c r="E92" s="7" t="inlineStr">
        <is>
          <t>넥스트바이오메디컬</t>
        </is>
      </c>
      <c r="F92" s="39" t="n">
        <v>1.250054</v>
      </c>
      <c r="G92" s="40" t="n">
        <v>15.9</v>
      </c>
      <c r="H92" s="40" t="n">
        <v>19.8</v>
      </c>
      <c r="I92" s="39" t="n">
        <v>12.298959</v>
      </c>
      <c r="J92" s="40" t="n">
        <v>28</v>
      </c>
      <c r="K92" s="10" t="n">
        <v>200.6829346604592</v>
      </c>
      <c r="L92" s="7" t="inlineStr">
        <is>
          <t>헬스케어</t>
        </is>
      </c>
    </row>
    <row r="93">
      <c r="B93" s="7" t="inlineStr">
        <is>
          <t>헬스케어</t>
        </is>
      </c>
      <c r="C93" s="7" t="inlineStr">
        <is>
          <t>봉합사</t>
        </is>
      </c>
      <c r="D93" s="7" t="inlineStr">
        <is>
          <t>3006.10</t>
        </is>
      </c>
      <c r="E93" s="7" t="inlineStr">
        <is>
          <t>메타바이오메드</t>
        </is>
      </c>
      <c r="F93" s="39" t="n">
        <v>7.591281</v>
      </c>
      <c r="G93" s="40" t="n">
        <v>-6</v>
      </c>
      <c r="H93" s="40" t="n">
        <v>10.1</v>
      </c>
      <c r="I93" s="39" t="n">
        <v>86.68402399999999</v>
      </c>
      <c r="J93" s="40" t="n">
        <v>2.6</v>
      </c>
      <c r="K93" s="10" t="n">
        <v>448.2461456356736</v>
      </c>
      <c r="L93" s="7" t="inlineStr">
        <is>
          <t>헬스케어</t>
        </is>
      </c>
    </row>
    <row r="94">
      <c r="B94" s="7" t="inlineStr">
        <is>
          <t>헬스케어</t>
        </is>
      </c>
      <c r="C94" s="7" t="inlineStr">
        <is>
          <t>의료용 영상진단장비</t>
        </is>
      </c>
      <c r="D94" s="7" t="inlineStr">
        <is>
          <t>9022.14.1090</t>
        </is>
      </c>
      <c r="E94" s="7" t="inlineStr">
        <is>
          <t>제노레이, 디알텍</t>
        </is>
      </c>
      <c r="F94" s="39" t="n">
        <v>16.555664</v>
      </c>
      <c r="G94" s="40" t="n">
        <v>-30</v>
      </c>
      <c r="H94" s="40" t="n">
        <v>12.6</v>
      </c>
      <c r="I94" s="39" t="n">
        <v>231.068231</v>
      </c>
      <c r="J94" s="40" t="n">
        <v>28.8</v>
      </c>
      <c r="K94" s="11" t="n">
        <v>48.95786184537302</v>
      </c>
      <c r="L94" s="7" t="inlineStr">
        <is>
          <t>헬스케어</t>
        </is>
      </c>
    </row>
    <row r="95">
      <c r="B95" s="7" t="inlineStr">
        <is>
          <t>헬스케어</t>
        </is>
      </c>
      <c r="C95" s="7" t="inlineStr">
        <is>
          <t>생물 현미경</t>
        </is>
      </c>
      <c r="D95" s="7" t="inlineStr">
        <is>
          <t>9011.80.4000</t>
        </is>
      </c>
      <c r="E95" s="7" t="inlineStr">
        <is>
          <t>토모큐브</t>
        </is>
      </c>
      <c r="F95" s="39" t="n">
        <v>0.078031</v>
      </c>
      <c r="G95" s="40" t="n">
        <v>-56.1</v>
      </c>
      <c r="H95" s="40" t="n">
        <v>-77.09999999999999</v>
      </c>
      <c r="I95" s="39" t="n">
        <v>8.027333</v>
      </c>
      <c r="J95" s="40" t="n">
        <v>56</v>
      </c>
      <c r="K95" s="10" t="n">
        <v>780.3099999999999</v>
      </c>
      <c r="L95" s="7" t="inlineStr">
        <is>
          <t>헬스케어</t>
        </is>
      </c>
    </row>
    <row r="96">
      <c r="B96" s="7" t="inlineStr">
        <is>
          <t>헬스케어</t>
        </is>
      </c>
      <c r="C96" s="7" t="inlineStr">
        <is>
          <t>치과용 영상진단장비</t>
        </is>
      </c>
      <c r="D96" s="7" t="inlineStr">
        <is>
          <t>9022.13.0000</t>
        </is>
      </c>
      <c r="E96" s="7" t="inlineStr">
        <is>
          <t>바텍, 레이</t>
        </is>
      </c>
      <c r="F96" s="39" t="n">
        <v>17.564092</v>
      </c>
      <c r="G96" s="40" t="n">
        <v>-17.8</v>
      </c>
      <c r="H96" s="40" t="n">
        <v>36.9</v>
      </c>
      <c r="I96" s="39" t="n">
        <v>232.57638</v>
      </c>
      <c r="J96" s="40" t="n">
        <v>-2.3</v>
      </c>
      <c r="K96" s="10" t="n">
        <v>97.6515275345398</v>
      </c>
      <c r="L96" s="7" t="inlineStr">
        <is>
          <t>헬스케어</t>
        </is>
      </c>
    </row>
    <row r="97">
      <c r="B97" s="7" t="inlineStr">
        <is>
          <t>전력 인프라</t>
        </is>
      </c>
      <c r="C97" s="7" t="inlineStr">
        <is>
          <t>소형 변압기(~650kVA)</t>
        </is>
      </c>
      <c r="D97" s="7" t="inlineStr">
        <is>
          <t>8504.21 8504.31 8504.32 8504.33</t>
        </is>
      </c>
      <c r="E97" s="7" t="inlineStr">
        <is>
          <t>제룡전기, 산일전기</t>
        </is>
      </c>
      <c r="F97" s="39" t="n">
        <v>21.09</v>
      </c>
      <c r="G97" s="40" t="n">
        <v>-7.3</v>
      </c>
      <c r="H97" s="40" t="n">
        <v>-24.1</v>
      </c>
      <c r="I97" s="39" t="n">
        <v>334.263416</v>
      </c>
      <c r="J97" s="40" t="n">
        <v>-40.7</v>
      </c>
      <c r="K97" s="11" t="n">
        <v>10.99025364087978</v>
      </c>
      <c r="L97" s="7" t="inlineStr">
        <is>
          <t>전력 인프라</t>
        </is>
      </c>
    </row>
    <row r="98">
      <c r="B98" s="7" t="inlineStr">
        <is>
          <t>전력 인프라</t>
        </is>
      </c>
      <c r="C98" s="7" t="inlineStr">
        <is>
          <t>중대형 변압기(10,000kVA~)</t>
        </is>
      </c>
      <c r="D98" s="7" t="inlineStr">
        <is>
          <t>8504.22 8504.23 8504.34</t>
        </is>
      </c>
      <c r="E98" s="7" t="inlineStr">
        <is>
          <t>HD현대일렉트릭, 효성중공업</t>
        </is>
      </c>
      <c r="F98" s="39" t="n">
        <v>246.79708</v>
      </c>
      <c r="G98" s="40" t="n">
        <v>22.8</v>
      </c>
      <c r="H98" s="40" t="n">
        <v>48.5</v>
      </c>
      <c r="I98" s="39" t="n">
        <v>2256.81706</v>
      </c>
      <c r="J98" s="40" t="n">
        <v>13</v>
      </c>
      <c r="K98" s="11" t="n">
        <v>15.23576312067183</v>
      </c>
      <c r="L98" s="7" t="inlineStr">
        <is>
          <t>전력 인프라</t>
        </is>
      </c>
    </row>
    <row r="99">
      <c r="B99" s="7" t="inlineStr">
        <is>
          <t>전력 인프라</t>
        </is>
      </c>
      <c r="C99" s="7" t="inlineStr">
        <is>
          <t>고전압 차단기(1kV~)</t>
        </is>
      </c>
      <c r="D99" s="7" t="inlineStr">
        <is>
          <t>8535.21 8535.29</t>
        </is>
      </c>
      <c r="E99" s="7" t="inlineStr">
        <is>
          <t>HD현대일렉트릭, LS ELECTRIC</t>
        </is>
      </c>
      <c r="F99" s="39" t="n">
        <v>31</v>
      </c>
      <c r="G99" s="40" t="n">
        <v>-40.4</v>
      </c>
      <c r="H99" s="40" t="n">
        <v>1.5</v>
      </c>
      <c r="I99" s="39" t="n">
        <v>586</v>
      </c>
      <c r="J99" s="40" t="n">
        <v>7.9</v>
      </c>
      <c r="K99" s="11" t="n">
        <v>30.39668656505675</v>
      </c>
      <c r="L99" s="7" t="inlineStr">
        <is>
          <t>전력 인프라</t>
        </is>
      </c>
    </row>
    <row r="100">
      <c r="B100" s="7" t="inlineStr">
        <is>
          <t>전력 인프라</t>
        </is>
      </c>
      <c r="C100" s="7" t="inlineStr">
        <is>
          <t>저전압 전력케이블(~1kV)</t>
        </is>
      </c>
      <c r="D100" s="7" t="inlineStr">
        <is>
          <t>8544.49</t>
        </is>
      </c>
      <c r="E100" s="7" t="inlineStr">
        <is>
          <t>가온전선, 대원전선</t>
        </is>
      </c>
      <c r="F100" s="39" t="n">
        <v>119.835306</v>
      </c>
      <c r="G100" s="40" t="n">
        <v>-25.2</v>
      </c>
      <c r="H100" s="40" t="n">
        <v>2</v>
      </c>
      <c r="I100" s="39" t="n">
        <v>1644.948724</v>
      </c>
      <c r="J100" s="40" t="n">
        <v>5.6</v>
      </c>
      <c r="K100" s="11" t="n">
        <v>11.69707035642445</v>
      </c>
      <c r="L100" s="7" t="inlineStr">
        <is>
          <t>전력 인프라</t>
        </is>
      </c>
    </row>
    <row r="101">
      <c r="B101" s="7" t="inlineStr">
        <is>
          <t>전력 인프라</t>
        </is>
      </c>
      <c r="C101" s="7" t="inlineStr">
        <is>
          <t>고전압 전력케이블(1kV~)</t>
        </is>
      </c>
      <c r="D101" s="7" t="inlineStr">
        <is>
          <t>8544.60</t>
        </is>
      </c>
      <c r="E101" s="7" t="inlineStr">
        <is>
          <t>LS, 대한전선</t>
        </is>
      </c>
      <c r="F101" s="39" t="n">
        <v>130.243564</v>
      </c>
      <c r="G101" s="40" t="n">
        <v>12.5</v>
      </c>
      <c r="H101" s="40" t="n">
        <v>23.2</v>
      </c>
      <c r="I101" s="39" t="n">
        <v>1389.521221</v>
      </c>
      <c r="J101" s="40" t="n">
        <v>10.5</v>
      </c>
      <c r="K101" s="11" t="n">
        <v>10.65300474046972</v>
      </c>
      <c r="L101" s="7" t="inlineStr">
        <is>
          <t>전력 인프라</t>
        </is>
      </c>
    </row>
    <row r="102">
      <c r="B102" s="7" t="inlineStr">
        <is>
          <t>K-푸드</t>
        </is>
      </c>
      <c r="C102" s="7" t="inlineStr">
        <is>
          <t>라면</t>
        </is>
      </c>
      <c r="D102" s="7" t="inlineStr">
        <is>
          <t>1902.30.1010</t>
        </is>
      </c>
      <c r="E102" s="7" t="inlineStr">
        <is>
          <t>삼양식품, 농심, 오뚜기</t>
        </is>
      </c>
      <c r="F102" s="39" t="n">
        <v>156.623983</v>
      </c>
      <c r="G102" s="40" t="n">
        <v>3.7</v>
      </c>
      <c r="H102" s="40" t="n">
        <v>36.2</v>
      </c>
      <c r="I102" s="39" t="n">
        <v>1786.187947</v>
      </c>
      <c r="J102" s="40" t="n">
        <v>25.2</v>
      </c>
      <c r="K102" s="11" t="n">
        <v>4.186631409607533</v>
      </c>
      <c r="L102" s="7" t="inlineStr">
        <is>
          <t>K-푸드</t>
        </is>
      </c>
    </row>
    <row r="103">
      <c r="B103" s="7" t="inlineStr">
        <is>
          <t>K-푸드</t>
        </is>
      </c>
      <c r="C103" s="7" t="inlineStr">
        <is>
          <t>스낵 &amp; 베이커리</t>
        </is>
      </c>
      <c r="D103" s="7" t="inlineStr">
        <is>
          <t>1904.10 1905.31 1905.90</t>
        </is>
      </c>
      <c r="E103" s="7" t="inlineStr">
        <is>
          <t>오리온</t>
        </is>
      </c>
      <c r="F103" s="39" t="n">
        <v>43.445186</v>
      </c>
      <c r="G103" s="40" t="n">
        <v>-9</v>
      </c>
      <c r="H103" s="40" t="n">
        <v>6.1</v>
      </c>
      <c r="I103" s="39" t="n">
        <v>536.5278029999999</v>
      </c>
      <c r="J103" s="40" t="n">
        <v>6</v>
      </c>
      <c r="K103" s="11" t="n">
        <v>6.400335141231949</v>
      </c>
      <c r="L103" s="7" t="inlineStr">
        <is>
          <t>K-푸드</t>
        </is>
      </c>
    </row>
    <row r="104">
      <c r="B104" s="7" t="inlineStr">
        <is>
          <t>K-푸드</t>
        </is>
      </c>
      <c r="C104" s="7" t="inlineStr">
        <is>
          <t>간편식(HMR)</t>
        </is>
      </c>
      <c r="D104" s="7" t="inlineStr">
        <is>
          <t>2106.90.9099 1902.30.9000</t>
        </is>
      </c>
      <c r="E104" s="7" t="inlineStr">
        <is>
          <t>CJ제일제당, 동원F&amp;amp;B, 풀무원</t>
        </is>
      </c>
      <c r="F104" s="39" t="n">
        <v>59.915214</v>
      </c>
      <c r="G104" s="40" t="n">
        <v>-26.1</v>
      </c>
      <c r="H104" s="40" t="n">
        <v>0</v>
      </c>
      <c r="I104" s="39" t="n">
        <v>851.4943490000001</v>
      </c>
      <c r="J104" s="40" t="n">
        <v>13.5</v>
      </c>
      <c r="K104" s="11" t="n">
        <v>4.837418204870226</v>
      </c>
      <c r="L104" s="7" t="inlineStr">
        <is>
          <t>K-푸드</t>
        </is>
      </c>
    </row>
    <row r="105">
      <c r="B105" s="7" t="inlineStr">
        <is>
          <t>K-푸드</t>
        </is>
      </c>
      <c r="C105" s="7" t="inlineStr">
        <is>
          <t>아이스크림</t>
        </is>
      </c>
      <c r="D105" s="7" t="inlineStr">
        <is>
          <t>2105</t>
        </is>
      </c>
      <c r="E105" s="7" t="inlineStr">
        <is>
          <t>빙그레, 롯데웰푸드</t>
        </is>
      </c>
      <c r="F105" s="39" t="n">
        <v>9.011760000000001</v>
      </c>
      <c r="G105" s="40" t="n">
        <v>-11.4</v>
      </c>
      <c r="H105" s="40" t="n">
        <v>3.1</v>
      </c>
      <c r="I105" s="39" t="n">
        <v>122.212781</v>
      </c>
      <c r="J105" s="40" t="n">
        <v>5.9</v>
      </c>
      <c r="K105" s="11" t="n">
        <v>3.595687072349088</v>
      </c>
      <c r="L105" s="7" t="inlineStr">
        <is>
          <t>K-푸드</t>
        </is>
      </c>
    </row>
    <row r="106">
      <c r="B106" s="7" t="inlineStr">
        <is>
          <t>K-푸드</t>
        </is>
      </c>
      <c r="C106" s="7" t="inlineStr">
        <is>
          <t>음료</t>
        </is>
      </c>
      <c r="D106" s="7" t="inlineStr">
        <is>
          <t>2202</t>
        </is>
      </c>
      <c r="E106" s="7" t="inlineStr">
        <is>
          <t>롯데칠성, 동아오츠카(비상장)</t>
        </is>
      </c>
      <c r="F106" s="39" t="n">
        <v>56.316748</v>
      </c>
      <c r="G106" s="40" t="n">
        <v>-21.9</v>
      </c>
      <c r="H106" s="40" t="n">
        <v>-1.1</v>
      </c>
      <c r="I106" s="39" t="n">
        <v>742.692079</v>
      </c>
      <c r="J106" s="40" t="n">
        <v>-1.9</v>
      </c>
      <c r="K106" s="11" t="n">
        <v>1.272595549054124</v>
      </c>
      <c r="L106" s="7" t="inlineStr">
        <is>
          <t>K-푸드</t>
        </is>
      </c>
    </row>
    <row r="107">
      <c r="B107" s="7" t="inlineStr">
        <is>
          <t>K-푸드</t>
        </is>
      </c>
      <c r="C107" s="7" t="inlineStr">
        <is>
          <t>김(마른김/조미김)</t>
        </is>
      </c>
      <c r="D107" s="7" t="inlineStr">
        <is>
          <t>1212.21.1010 2008.99.5010</t>
        </is>
      </c>
      <c r="E107" s="7" t="inlineStr">
        <is>
          <t>사조산업, 동원F&amp;amp;B</t>
        </is>
      </c>
      <c r="F107" s="39" t="n">
        <v>82.739458</v>
      </c>
      <c r="G107" s="40" t="n">
        <v>-9.800000000000001</v>
      </c>
      <c r="H107" s="40" t="n">
        <v>-1.5</v>
      </c>
      <c r="I107" s="39" t="n">
        <v>1120.444212</v>
      </c>
      <c r="J107" s="40" t="n">
        <v>3.6</v>
      </c>
      <c r="K107" s="11" t="n">
        <v>29.23033978668332</v>
      </c>
      <c r="L107" s="7" t="inlineStr">
        <is>
          <t>K-푸드</t>
        </is>
      </c>
    </row>
    <row r="108">
      <c r="B108" s="7" t="inlineStr">
        <is>
          <t>K-푸드</t>
        </is>
      </c>
      <c r="C108" s="7" t="inlineStr">
        <is>
          <t>건강기능식품</t>
        </is>
      </c>
      <c r="D108" s="7" t="inlineStr">
        <is>
          <t>2106.90</t>
        </is>
      </c>
      <c r="E108" s="7" t="inlineStr">
        <is>
          <t>콜마비앤에이치, 일동제약</t>
        </is>
      </c>
      <c r="F108" s="39" t="n">
        <v>69.945819</v>
      </c>
      <c r="G108" s="40" t="n">
        <v>-21.9</v>
      </c>
      <c r="H108" s="40" t="n">
        <v>-9</v>
      </c>
      <c r="I108" s="39" t="n">
        <v>1020.210782</v>
      </c>
      <c r="J108" s="40" t="n">
        <v>9.699999999999999</v>
      </c>
      <c r="K108" s="11" t="n">
        <v>4.5871937843699</v>
      </c>
      <c r="L108" s="7" t="inlineStr">
        <is>
          <t>K-푸드</t>
        </is>
      </c>
    </row>
    <row r="109">
      <c r="B109" s="7" t="inlineStr">
        <is>
          <t>K-푸드</t>
        </is>
      </c>
      <c r="C109" s="7" t="inlineStr">
        <is>
          <t>라이신(Lysine)</t>
        </is>
      </c>
      <c r="D109" s="7" t="inlineStr">
        <is>
          <t>2922.41</t>
        </is>
      </c>
      <c r="E109" s="7" t="inlineStr">
        <is>
          <t>CJ제일제당, 대상</t>
        </is>
      </c>
      <c r="F109" s="39" t="n">
        <v>11.349843</v>
      </c>
      <c r="G109" s="40" t="n">
        <v>2.6</v>
      </c>
      <c r="H109" s="40" t="n">
        <v>93.7</v>
      </c>
      <c r="I109" s="39" t="n">
        <v>133.271578</v>
      </c>
      <c r="J109" s="40" t="n">
        <v>1.6</v>
      </c>
      <c r="K109" s="11" t="n">
        <v>1.194120194141555</v>
      </c>
      <c r="L109" s="7" t="inlineStr">
        <is>
          <t>K-푸드</t>
        </is>
      </c>
    </row>
    <row r="110">
      <c r="B110" s="7" t="inlineStr">
        <is>
          <t>K-푸드</t>
        </is>
      </c>
      <c r="C110" s="7" t="inlineStr">
        <is>
          <t>소주(일반소주·과일소주)</t>
        </is>
      </c>
      <c r="D110" s="7" t="inlineStr">
        <is>
          <t>2208.90.4000 2208.70.9000</t>
        </is>
      </c>
      <c r="E110" s="7" t="inlineStr">
        <is>
          <t>하이트진로, 롯데칠성음료</t>
        </is>
      </c>
      <c r="F110" s="39" t="n">
        <v>13.582835</v>
      </c>
      <c r="G110" s="40" t="n">
        <v>-1.7</v>
      </c>
      <c r="H110" s="40" t="n">
        <v>-17.5</v>
      </c>
      <c r="I110" s="39" t="n">
        <v>185.154403</v>
      </c>
      <c r="J110" s="40" t="n">
        <v>-6</v>
      </c>
      <c r="K110" s="11" t="n">
        <v>1.674810073982125</v>
      </c>
      <c r="L110" s="7" t="inlineStr">
        <is>
          <t>K-푸드</t>
        </is>
      </c>
    </row>
    <row r="111">
      <c r="B111" s="7" t="inlineStr">
        <is>
          <t>K-푸드</t>
        </is>
      </c>
      <c r="C111" s="7" t="inlineStr">
        <is>
          <t>김치</t>
        </is>
      </c>
      <c r="D111" s="7" t="inlineStr">
        <is>
          <t>2005.99.1000</t>
        </is>
      </c>
      <c r="E111" s="7" t="inlineStr">
        <is>
          <t>대상, CJ제일제당</t>
        </is>
      </c>
      <c r="F111" s="39" t="n">
        <v>12.156348</v>
      </c>
      <c r="G111" s="40" t="n">
        <v>-15.9</v>
      </c>
      <c r="H111" s="40" t="n">
        <v>-4.1</v>
      </c>
      <c r="I111" s="39" t="n">
        <v>166.027947</v>
      </c>
      <c r="J111" s="40" t="n">
        <v>0.9</v>
      </c>
      <c r="K111" s="11" t="n">
        <v>3.46833683126938</v>
      </c>
      <c r="L111" s="7" t="inlineStr">
        <is>
          <t>K-푸드</t>
        </is>
      </c>
    </row>
    <row r="112">
      <c r="B112" s="7" t="inlineStr">
        <is>
          <t>기계·장비</t>
        </is>
      </c>
      <c r="C112" s="7" t="inlineStr">
        <is>
          <t>산업용 로봇</t>
        </is>
      </c>
      <c r="D112" s="7" t="inlineStr">
        <is>
          <t>8479.50</t>
        </is>
      </c>
      <c r="E112" s="7" t="inlineStr">
        <is>
          <t>HD현대중공업, 두산로보틱스</t>
        </is>
      </c>
      <c r="F112" s="39" t="n">
        <v>11.690248</v>
      </c>
      <c r="G112" s="40" t="n">
        <v>-32.6</v>
      </c>
      <c r="H112" s="40" t="n">
        <v>-29.8</v>
      </c>
      <c r="I112" s="39" t="n">
        <v>298.32445</v>
      </c>
      <c r="J112" s="40" t="n">
        <v>24.2</v>
      </c>
      <c r="K112" s="11" t="n">
        <v>45.88567854420359</v>
      </c>
      <c r="L112" s="7" t="inlineStr">
        <is>
          <t>기계·장비</t>
        </is>
      </c>
    </row>
    <row r="113">
      <c r="B113" s="7" t="inlineStr">
        <is>
          <t>기계·장비</t>
        </is>
      </c>
      <c r="C113" s="7" t="inlineStr">
        <is>
          <t>공작기계</t>
        </is>
      </c>
      <c r="D113" s="7" t="inlineStr">
        <is>
          <t>8479.50</t>
        </is>
      </c>
      <c r="E113" s="7" t="inlineStr">
        <is>
          <t>현대위아, DN오토모티브</t>
        </is>
      </c>
      <c r="F113" s="39" t="n">
        <v>93.238758</v>
      </c>
      <c r="G113" s="40" t="n">
        <v>-10.7</v>
      </c>
      <c r="H113" s="40" t="n">
        <v>-12.8</v>
      </c>
      <c r="I113" s="39" t="n">
        <v>1313.412814</v>
      </c>
      <c r="J113" s="40" t="n">
        <v>-0.1</v>
      </c>
      <c r="K113" s="11" t="n">
        <v>11.97018890272705</v>
      </c>
      <c r="L113" s="7" t="inlineStr">
        <is>
          <t>기계·장비</t>
        </is>
      </c>
    </row>
    <row r="114">
      <c r="B114" s="7" t="inlineStr">
        <is>
          <t>기계·장비</t>
        </is>
      </c>
      <c r="C114" s="7" t="inlineStr">
        <is>
          <t>굴삭기</t>
        </is>
      </c>
      <c r="D114" s="7" t="inlineStr">
        <is>
          <t>8429.52</t>
        </is>
      </c>
      <c r="E114" s="7" t="inlineStr">
        <is>
          <t>HD현대건설기계, 두산밥캣</t>
        </is>
      </c>
      <c r="F114" s="39" t="n">
        <v>172.448778</v>
      </c>
      <c r="G114" s="40" t="n">
        <v>-26.3</v>
      </c>
      <c r="H114" s="40" t="n">
        <v>-11.5</v>
      </c>
      <c r="I114" s="39" t="n">
        <v>2615.984797</v>
      </c>
      <c r="J114" s="40" t="n">
        <v>29.7</v>
      </c>
      <c r="K114" s="11" t="n">
        <v>4.277240441591396</v>
      </c>
      <c r="L114" s="7" t="inlineStr">
        <is>
          <t>기계·장비</t>
        </is>
      </c>
    </row>
    <row r="115">
      <c r="B115" s="7" t="inlineStr">
        <is>
          <t>기계·장비</t>
        </is>
      </c>
      <c r="C115" s="7" t="inlineStr">
        <is>
          <t>3D 프린터</t>
        </is>
      </c>
      <c r="D115" s="7" t="inlineStr">
        <is>
          <t>8485</t>
        </is>
      </c>
      <c r="E115" s="7" t="inlineStr">
        <is>
          <t>TPC, 모아텍, 코렌텍</t>
        </is>
      </c>
      <c r="F115" s="39" t="n">
        <v>1.440645</v>
      </c>
      <c r="G115" s="40" t="n">
        <v>55.4</v>
      </c>
      <c r="H115" s="40" t="n">
        <v>395.5</v>
      </c>
      <c r="I115" s="39" t="n">
        <v>11.10679</v>
      </c>
      <c r="J115" s="40" t="n">
        <v>21.5</v>
      </c>
      <c r="K115" s="10" t="n">
        <v>72.82973560487336</v>
      </c>
      <c r="L115" s="7" t="inlineStr">
        <is>
          <t>기계·장비</t>
        </is>
      </c>
    </row>
    <row r="116">
      <c r="B116" s="7" t="inlineStr">
        <is>
          <t>기계·장비</t>
        </is>
      </c>
      <c r="C116" s="7" t="inlineStr">
        <is>
          <t>열교환기</t>
        </is>
      </c>
      <c r="D116" s="7" t="inlineStr">
        <is>
          <t>8419.50.9000</t>
        </is>
      </c>
      <c r="E116" s="7" t="inlineStr">
        <is>
          <t>SNT에너지</t>
        </is>
      </c>
      <c r="F116" s="39" t="n">
        <v>22.679528</v>
      </c>
      <c r="G116" s="40" t="n">
        <v>-52.5</v>
      </c>
      <c r="H116" s="40" t="n">
        <v>-34.9</v>
      </c>
      <c r="I116" s="39" t="n">
        <v>624.191286</v>
      </c>
      <c r="J116" s="40" t="n">
        <v>-22.3</v>
      </c>
      <c r="K116" s="11" t="n">
        <v>16.72690691076069</v>
      </c>
      <c r="L116" s="7" t="inlineStr">
        <is>
          <t>기계·장비</t>
        </is>
      </c>
    </row>
    <row r="117">
      <c r="B117" s="7" t="inlineStr">
        <is>
          <t>기계·장비</t>
        </is>
      </c>
      <c r="C117" s="7" t="inlineStr">
        <is>
          <t>농업용 트랙터</t>
        </is>
      </c>
      <c r="D117" s="7" t="inlineStr">
        <is>
          <t>8701</t>
        </is>
      </c>
      <c r="E117" s="7" t="inlineStr">
        <is>
          <t>대동, TYM</t>
        </is>
      </c>
      <c r="F117" s="39" t="n">
        <v>38.761061</v>
      </c>
      <c r="G117" s="40" t="n">
        <v>-38.7</v>
      </c>
      <c r="H117" s="40" t="n">
        <v>-37.3</v>
      </c>
      <c r="I117" s="39" t="n">
        <v>837.620843</v>
      </c>
      <c r="J117" s="40" t="n">
        <v>8.800000000000001</v>
      </c>
      <c r="K117" s="11" t="n">
        <v>10.48777393350836</v>
      </c>
      <c r="L117" s="7" t="inlineStr">
        <is>
          <t>기계·장비</t>
        </is>
      </c>
    </row>
    <row r="118">
      <c r="B118" s="7" t="inlineStr">
        <is>
          <t>자동차 및 부품</t>
        </is>
      </c>
      <c r="C118" s="7" t="inlineStr">
        <is>
          <t>승용자동차</t>
        </is>
      </c>
      <c r="D118" s="7" t="inlineStr">
        <is>
          <t>8703</t>
        </is>
      </c>
      <c r="E118" s="7" t="inlineStr">
        <is>
          <t>현대차, 기아차</t>
        </is>
      </c>
      <c r="F118" s="39" t="n">
        <v>3643.314547</v>
      </c>
      <c r="G118" s="40" t="n">
        <v>-38.8</v>
      </c>
      <c r="H118" s="40" t="n">
        <v>-30.1</v>
      </c>
      <c r="I118" s="39" t="n">
        <v>66527.92855500001</v>
      </c>
      <c r="J118" s="40" t="n">
        <v>-2.5</v>
      </c>
      <c r="K118" s="11" t="n">
        <v>12.09389301455991</v>
      </c>
      <c r="L118" s="7" t="inlineStr">
        <is>
          <t>자동차·부품</t>
        </is>
      </c>
    </row>
    <row r="119">
      <c r="B119" s="7" t="inlineStr">
        <is>
          <t>자동차 및 부품</t>
        </is>
      </c>
      <c r="C119" s="7" t="inlineStr">
        <is>
          <t>타이어</t>
        </is>
      </c>
      <c r="D119" s="7" t="inlineStr">
        <is>
          <t>4011</t>
        </is>
      </c>
      <c r="E119" s="7" t="inlineStr">
        <is>
          <t>한국타이어, 금호타이어</t>
        </is>
      </c>
      <c r="F119" s="39" t="n">
        <v>217.184875</v>
      </c>
      <c r="G119" s="40" t="n">
        <v>-31.3</v>
      </c>
      <c r="H119" s="40" t="n">
        <v>7</v>
      </c>
      <c r="I119" s="39" t="n">
        <v>3055.032836</v>
      </c>
      <c r="J119" s="40" t="n">
        <v>-4.8</v>
      </c>
      <c r="K119" s="11" t="n">
        <v>4.70251360932889</v>
      </c>
      <c r="L119" s="7" t="inlineStr">
        <is>
          <t>자동차·부품</t>
        </is>
      </c>
    </row>
    <row r="120">
      <c r="B120" s="7" t="inlineStr">
        <is>
          <t>방산</t>
        </is>
      </c>
      <c r="C120" s="7" t="inlineStr">
        <is>
          <t>전차·장갑차</t>
        </is>
      </c>
      <c r="D120" s="7" t="inlineStr">
        <is>
          <t>8710.00</t>
        </is>
      </c>
      <c r="E120" s="7" t="inlineStr">
        <is>
          <t>현대로템, 한화에어로스페이스</t>
        </is>
      </c>
      <c r="F120" s="39" t="n">
        <v>103.647752</v>
      </c>
      <c r="G120" s="40" t="n">
        <v>-71.40000000000001</v>
      </c>
      <c r="H120" s="40" t="n">
        <v>172.9</v>
      </c>
      <c r="I120" s="39" t="n">
        <v>1589.880971</v>
      </c>
      <c r="J120" s="40" t="n">
        <v>-11.2</v>
      </c>
      <c r="K120" s="10" t="n">
        <v>209.376285525553</v>
      </c>
      <c r="L120" s="7" t="inlineStr">
        <is>
          <t>방산</t>
        </is>
      </c>
    </row>
    <row r="121">
      <c r="B121" s="7" t="inlineStr">
        <is>
          <t>방산</t>
        </is>
      </c>
      <c r="C121" s="7" t="inlineStr">
        <is>
          <t>미사일 발사 시스템</t>
        </is>
      </c>
      <c r="D121" s="7" t="inlineStr">
        <is>
          <t>9301.20</t>
        </is>
      </c>
      <c r="E121" s="7" t="inlineStr">
        <is>
          <t>LIG넥스원, 한화에어로스페이스</t>
        </is>
      </c>
      <c r="F121" s="39" t="n">
        <v>39.061613</v>
      </c>
      <c r="G121" s="40" t="n">
        <v>345.3</v>
      </c>
      <c r="H121" s="40" t="n">
        <v>243</v>
      </c>
      <c r="I121" s="39" t="n">
        <v>508.363701</v>
      </c>
      <c r="J121" s="40" t="n">
        <v>18.3</v>
      </c>
      <c r="K121" s="10" t="n">
        <v>417.1154762031886</v>
      </c>
      <c r="L121" s="7" t="inlineStr">
        <is>
          <t>방산</t>
        </is>
      </c>
    </row>
    <row r="122">
      <c r="B122" s="7" t="inlineStr">
        <is>
          <t>방산</t>
        </is>
      </c>
      <c r="C122" s="7" t="inlineStr">
        <is>
          <t>미사일·어뢰·포탄</t>
        </is>
      </c>
      <c r="D122" s="7" t="inlineStr">
        <is>
          <t>9306.90</t>
        </is>
      </c>
      <c r="E122" s="7" t="inlineStr">
        <is>
          <t>LIG넥스원, 한화에어로스페이스</t>
        </is>
      </c>
      <c r="F122" s="39" t="n">
        <v>196.455546</v>
      </c>
      <c r="G122" s="40" t="n">
        <v>279.6</v>
      </c>
      <c r="H122" s="40" t="n">
        <v>1917.4</v>
      </c>
      <c r="I122" s="39" t="n">
        <v>1310.805919</v>
      </c>
      <c r="J122" s="40" t="n">
        <v>70.5</v>
      </c>
      <c r="K122" s="10" t="n">
        <v>429.9918709863816</v>
      </c>
      <c r="L122" s="7" t="inlineStr">
        <is>
          <t>방산</t>
        </is>
      </c>
    </row>
    <row r="123">
      <c r="B123" s="7" t="inlineStr">
        <is>
          <t>조선·해양</t>
        </is>
      </c>
      <c r="C123" s="7" t="inlineStr">
        <is>
          <t>유조선(LNG·LPG운반선 포함)</t>
        </is>
      </c>
      <c r="D123" s="7" t="inlineStr">
        <is>
          <t>8901.20</t>
        </is>
      </c>
      <c r="E123" s="7" t="inlineStr">
        <is>
          <t>HD현대중공업, 한화오션</t>
        </is>
      </c>
      <c r="F123" s="39" t="n">
        <v>1382.13165</v>
      </c>
      <c r="G123" s="40" t="n">
        <v>-43.4</v>
      </c>
      <c r="H123" s="40" t="n">
        <v>-4.4</v>
      </c>
      <c r="I123" s="39" t="n">
        <v>19788.124855</v>
      </c>
      <c r="J123" s="40" t="n">
        <v>96</v>
      </c>
      <c r="K123" s="11" t="n">
        <v>3.483073547341347</v>
      </c>
      <c r="L123" s="7" t="inlineStr">
        <is>
          <t>조선·해양</t>
        </is>
      </c>
    </row>
    <row r="124">
      <c r="B124" s="7" t="inlineStr">
        <is>
          <t>조선·해양</t>
        </is>
      </c>
      <c r="C124" s="7" t="inlineStr">
        <is>
          <t>화물선(컨테이너·벌크)</t>
        </is>
      </c>
      <c r="D124" s="7" t="inlineStr">
        <is>
          <t>8901.90</t>
        </is>
      </c>
      <c r="E124" s="7" t="inlineStr">
        <is>
          <t>HD현대중공업, 한화오션</t>
        </is>
      </c>
      <c r="F124" s="39" t="n">
        <v>196.064507</v>
      </c>
      <c r="G124" s="40" t="n">
        <v>-67.59999999999999</v>
      </c>
      <c r="H124" s="40" t="n">
        <v>-86.90000000000001</v>
      </c>
      <c r="I124" s="39" t="n">
        <v>8225.845164</v>
      </c>
      <c r="J124" s="40" t="n">
        <v>-47.3</v>
      </c>
      <c r="K124" s="11" t="n">
        <v>1.668583888403154</v>
      </c>
      <c r="L124" s="7" t="inlineStr">
        <is>
          <t>조선·해양</t>
        </is>
      </c>
    </row>
    <row r="125">
      <c r="B125" s="7" t="inlineStr">
        <is>
          <t>조선·해양</t>
        </is>
      </c>
      <c r="C125" s="7" t="inlineStr">
        <is>
          <t>선박용 엔진</t>
        </is>
      </c>
      <c r="D125" s="7" t="inlineStr">
        <is>
          <t>8408.10</t>
        </is>
      </c>
      <c r="E125" s="7" t="inlineStr">
        <is>
          <t>한화엔진, STX엔진</t>
        </is>
      </c>
      <c r="F125" s="39" t="n">
        <v>46.527512</v>
      </c>
      <c r="G125" s="40" t="n">
        <v>-70.8</v>
      </c>
      <c r="H125" s="40" t="n">
        <v>-65</v>
      </c>
      <c r="I125" s="39" t="n">
        <v>1162.507528</v>
      </c>
      <c r="J125" s="40" t="n">
        <v>-4.6</v>
      </c>
      <c r="K125" s="11" t="n">
        <v>10.91738688590521</v>
      </c>
      <c r="L125" s="7" t="inlineStr">
        <is>
          <t>조선·해양</t>
        </is>
      </c>
    </row>
    <row r="126">
      <c r="B126" s="7" t="inlineStr">
        <is>
          <t>조선·해양</t>
        </is>
      </c>
      <c r="C126" s="7" t="inlineStr">
        <is>
          <t>피팅 (관이음쇠)</t>
        </is>
      </c>
      <c r="D126" s="7" t="inlineStr">
        <is>
          <t>7307.23.0000 7307.93.0000</t>
        </is>
      </c>
      <c r="E126" s="7" t="inlineStr">
        <is>
          <t>태광, 성광벤드, 하이록코리아</t>
        </is>
      </c>
      <c r="F126" s="39" t="n">
        <v>19.341348</v>
      </c>
      <c r="G126" s="40" t="n">
        <v>-40.6</v>
      </c>
      <c r="H126" s="40" t="n">
        <v>-32.3</v>
      </c>
      <c r="I126" s="39" t="n">
        <v>334.135621</v>
      </c>
      <c r="J126" s="40" t="n">
        <v>-0.5</v>
      </c>
      <c r="K126" s="11" t="n">
        <v>5.588003907284902</v>
      </c>
      <c r="L126" s="7" t="inlineStr">
        <is>
          <t>조선·해양</t>
        </is>
      </c>
    </row>
    <row r="127">
      <c r="B127" s="7" t="inlineStr">
        <is>
          <t>석유·화학</t>
        </is>
      </c>
      <c r="C127" s="7" t="inlineStr">
        <is>
          <t>폴리염화비닐 (PVC)</t>
        </is>
      </c>
      <c r="D127" s="7" t="inlineStr">
        <is>
          <t>3904.10</t>
        </is>
      </c>
      <c r="E127" s="7" t="inlineStr">
        <is>
          <t>한화솔루션, LG화학</t>
        </is>
      </c>
      <c r="F127" s="39" t="n">
        <v>43.960723</v>
      </c>
      <c r="G127" s="40" t="n">
        <v>-20.6</v>
      </c>
      <c r="H127" s="40" t="n">
        <v>11.3</v>
      </c>
      <c r="I127" s="39" t="n">
        <v>554.877673</v>
      </c>
      <c r="J127" s="40" t="n">
        <v>21.7</v>
      </c>
      <c r="K127" s="11" t="n">
        <v>0.7665453414138718</v>
      </c>
      <c r="L127" s="7" t="inlineStr">
        <is>
          <t>석유·화학</t>
        </is>
      </c>
    </row>
    <row r="128">
      <c r="B128" s="7" t="inlineStr">
        <is>
          <t>석유·화학</t>
        </is>
      </c>
      <c r="C128" s="7" t="inlineStr">
        <is>
          <t>ABS수지</t>
        </is>
      </c>
      <c r="D128" s="7" t="inlineStr">
        <is>
          <t>3903.30</t>
        </is>
      </c>
      <c r="E128" s="7" t="inlineStr">
        <is>
          <t>LG화학, 롯데케미칼</t>
        </is>
      </c>
      <c r="F128" s="39" t="n">
        <v>146.761088</v>
      </c>
      <c r="G128" s="40" t="n">
        <v>-11.3</v>
      </c>
      <c r="H128" s="40" t="n">
        <v>10.9</v>
      </c>
      <c r="I128" s="39" t="n">
        <v>1761.014037</v>
      </c>
      <c r="J128" s="40" t="n">
        <v>-5</v>
      </c>
      <c r="K128" s="11" t="n">
        <v>1.809418993296558</v>
      </c>
      <c r="L128" s="7" t="inlineStr">
        <is>
          <t>석유·화학</t>
        </is>
      </c>
    </row>
    <row r="129">
      <c r="B129" s="7" t="inlineStr">
        <is>
          <t>석유·화학</t>
        </is>
      </c>
      <c r="C129" s="7" t="inlineStr">
        <is>
          <t>NB라텍스</t>
        </is>
      </c>
      <c r="D129" s="7" t="inlineStr">
        <is>
          <t>4002.51</t>
        </is>
      </c>
      <c r="E129" s="7" t="inlineStr">
        <is>
          <t>금호석유화학</t>
        </is>
      </c>
      <c r="F129" s="39" t="n">
        <v>49.532656</v>
      </c>
      <c r="G129" s="40" t="n">
        <v>-14.4</v>
      </c>
      <c r="H129" s="40" t="n">
        <v>5.8</v>
      </c>
      <c r="I129" s="39" t="n">
        <v>635.676198</v>
      </c>
      <c r="J129" s="40" t="n">
        <v>4.2</v>
      </c>
      <c r="K129" s="11" t="n">
        <v>0.8741009398850329</v>
      </c>
      <c r="L129" s="7" t="inlineStr">
        <is>
          <t>석유·화학</t>
        </is>
      </c>
    </row>
    <row r="130">
      <c r="B130" s="7" t="inlineStr">
        <is>
          <t>석유·화학</t>
        </is>
      </c>
      <c r="C130" s="7" t="inlineStr">
        <is>
          <t>스판덱스</t>
        </is>
      </c>
      <c r="D130" s="7" t="inlineStr">
        <is>
          <t>5402.49.9000</t>
        </is>
      </c>
      <c r="E130" s="7" t="inlineStr">
        <is>
          <t>효성티앤씨, 티케이케미칼</t>
        </is>
      </c>
      <c r="F130" s="39" t="n">
        <v>1.567746</v>
      </c>
      <c r="G130" s="40" t="n">
        <v>-20.7</v>
      </c>
      <c r="H130" s="40" t="n">
        <v>26.3</v>
      </c>
      <c r="I130" s="39" t="n">
        <v>18.894737</v>
      </c>
      <c r="J130" s="40" t="n">
        <v>-5.2</v>
      </c>
      <c r="K130" s="11" t="n">
        <v>2.869978782880585</v>
      </c>
      <c r="L130" s="7" t="inlineStr">
        <is>
          <t>석유·화학</t>
        </is>
      </c>
    </row>
    <row r="131">
      <c r="B131" s="7" t="inlineStr">
        <is>
          <t>석유·화학</t>
        </is>
      </c>
      <c r="C131" s="7" t="inlineStr">
        <is>
          <t>타이어코드</t>
        </is>
      </c>
      <c r="D131" s="7" t="inlineStr">
        <is>
          <t>5902.20</t>
        </is>
      </c>
      <c r="E131" s="7" t="inlineStr">
        <is>
          <t>효성첨단소재</t>
        </is>
      </c>
      <c r="F131" s="39" t="n">
        <v>3.83936</v>
      </c>
      <c r="G131" s="40" t="n">
        <v>-12.3</v>
      </c>
      <c r="H131" s="40" t="n">
        <v>7.6</v>
      </c>
      <c r="I131" s="39" t="n">
        <v>45.507031</v>
      </c>
      <c r="J131" s="40" t="n">
        <v>-16.6</v>
      </c>
      <c r="K131" s="11" t="n">
        <v>3.111216996559263</v>
      </c>
      <c r="L131" s="7" t="inlineStr">
        <is>
          <t>석유·화학</t>
        </is>
      </c>
    </row>
    <row r="132">
      <c r="B132" s="7" t="inlineStr">
        <is>
          <t>석유·화학</t>
        </is>
      </c>
      <c r="C132" s="7" t="inlineStr">
        <is>
          <t>에폭시 수지</t>
        </is>
      </c>
      <c r="D132" s="7" t="inlineStr">
        <is>
          <t>3907.30</t>
        </is>
      </c>
      <c r="E132" s="7" t="inlineStr">
        <is>
          <t>국도화학</t>
        </is>
      </c>
      <c r="F132" s="39" t="n">
        <v>82.316749</v>
      </c>
      <c r="G132" s="40" t="n">
        <v>9</v>
      </c>
      <c r="H132" s="40" t="n">
        <v>10.3</v>
      </c>
      <c r="I132" s="39" t="n">
        <v>941.499829</v>
      </c>
      <c r="J132" s="40" t="n">
        <v>15</v>
      </c>
      <c r="K132" s="11" t="n">
        <v>2.796895141727521</v>
      </c>
      <c r="L132" s="7" t="inlineStr">
        <is>
          <t>석유·화학</t>
        </is>
      </c>
    </row>
    <row r="133">
      <c r="B133" s="7" t="inlineStr">
        <is>
          <t>석유·화학</t>
        </is>
      </c>
      <c r="C133" s="7" t="inlineStr">
        <is>
          <t>산화방지제</t>
        </is>
      </c>
      <c r="D133" s="7" t="inlineStr">
        <is>
          <t>3812.39.1000</t>
        </is>
      </c>
      <c r="E133" s="7" t="inlineStr">
        <is>
          <t>송원산업</t>
        </is>
      </c>
      <c r="F133" s="39" t="n">
        <v>6.740794</v>
      </c>
      <c r="G133" s="40" t="n">
        <v>-22.6</v>
      </c>
      <c r="H133" s="40" t="n">
        <v>34.8</v>
      </c>
      <c r="I133" s="39" t="n">
        <v>77.579953</v>
      </c>
      <c r="J133" s="40" t="n">
        <v>8.300000000000001</v>
      </c>
      <c r="K133" s="11" t="n">
        <v>3.840142421739254</v>
      </c>
      <c r="L133" s="7" t="inlineStr">
        <is>
          <t>석유·화학</t>
        </is>
      </c>
    </row>
    <row r="134">
      <c r="B134" s="7" t="inlineStr">
        <is>
          <t>석유·화학</t>
        </is>
      </c>
      <c r="C134" s="7" t="inlineStr">
        <is>
          <t>가성칼륨(수산화칼륨)</t>
        </is>
      </c>
      <c r="D134" s="7" t="inlineStr">
        <is>
          <t>2815.20.0000</t>
        </is>
      </c>
      <c r="E134" s="7" t="inlineStr">
        <is>
          <t>유니드</t>
        </is>
      </c>
      <c r="F134" s="39" t="n">
        <v>14.741608</v>
      </c>
      <c r="G134" s="40" t="n">
        <v>-15.8</v>
      </c>
      <c r="H134" s="40" t="n">
        <v>8.9</v>
      </c>
      <c r="I134" s="39" t="n">
        <v>188.289521</v>
      </c>
      <c r="J134" s="40" t="n">
        <v>9.699999999999999</v>
      </c>
      <c r="K134" s="11" t="n">
        <v>0.8379460816818023</v>
      </c>
      <c r="L134" s="7" t="inlineStr">
        <is>
          <t>석유·화학</t>
        </is>
      </c>
    </row>
    <row r="135">
      <c r="B135" s="7" t="inlineStr">
        <is>
          <t>석유·화학</t>
        </is>
      </c>
      <c r="C135" s="7" t="inlineStr">
        <is>
          <t>에피클로로하이드린 (ECH)</t>
        </is>
      </c>
      <c r="D135" s="7" t="inlineStr">
        <is>
          <t>2910.30.0000</t>
        </is>
      </c>
      <c r="E135" s="7" t="inlineStr">
        <is>
          <t>롯데정밀화학</t>
        </is>
      </c>
      <c r="F135" s="39" t="n">
        <v>5.491601</v>
      </c>
      <c r="G135" s="40" t="n">
        <v>-44.8</v>
      </c>
      <c r="H135" s="40" t="n">
        <v>10.8</v>
      </c>
      <c r="I135" s="39" t="n">
        <v>77.900784</v>
      </c>
      <c r="J135" s="40" t="n">
        <v>2.6</v>
      </c>
      <c r="K135" s="11" t="n">
        <v>1.722599055073849</v>
      </c>
      <c r="L135" s="7" t="inlineStr">
        <is>
          <t>석유·화학</t>
        </is>
      </c>
    </row>
    <row r="136">
      <c r="B136" s="7" t="inlineStr">
        <is>
          <t>석유·화학</t>
        </is>
      </c>
      <c r="C136" s="7" t="inlineStr">
        <is>
          <t>셀룰로오스</t>
        </is>
      </c>
      <c r="D136" s="7" t="inlineStr">
        <is>
          <t>3912.90</t>
        </is>
      </c>
      <c r="E136" s="7" t="inlineStr">
        <is>
          <t>롯데정밀화학</t>
        </is>
      </c>
      <c r="F136" s="39" t="n">
        <v>29.277277</v>
      </c>
      <c r="G136" s="40" t="n">
        <v>-18.5</v>
      </c>
      <c r="H136" s="40" t="n">
        <v>1.4</v>
      </c>
      <c r="I136" s="39" t="n">
        <v>382.610332</v>
      </c>
      <c r="J136" s="40" t="n">
        <v>5.3</v>
      </c>
      <c r="K136" s="11" t="n">
        <v>5.565532082046626</v>
      </c>
      <c r="L136" s="7" t="inlineStr">
        <is>
          <t>석유·화학</t>
        </is>
      </c>
    </row>
    <row r="137">
      <c r="B137" s="7" t="inlineStr">
        <is>
          <t>석유·화학</t>
        </is>
      </c>
      <c r="C137" s="7" t="inlineStr">
        <is>
          <t>합성고무</t>
        </is>
      </c>
      <c r="D137" s="7" t="inlineStr">
        <is>
          <t>4002.19.0000 4002.20.9000</t>
        </is>
      </c>
      <c r="E137" s="7" t="inlineStr">
        <is>
          <t>금호석유화학</t>
        </is>
      </c>
      <c r="F137" s="39" t="n">
        <v>179.576155</v>
      </c>
      <c r="G137" s="40" t="n">
        <v>-11.7</v>
      </c>
      <c r="H137" s="40" t="n">
        <v>20.4</v>
      </c>
      <c r="I137" s="39" t="n">
        <v>2083.184123</v>
      </c>
      <c r="J137" s="40" t="n">
        <v>2.9</v>
      </c>
      <c r="K137" s="11" t="n">
        <v>2.216831276692512</v>
      </c>
      <c r="L137" s="7" t="inlineStr">
        <is>
          <t>석유·화학</t>
        </is>
      </c>
    </row>
  </sheetData>
  <mergeCells count="4">
    <mergeCell ref="B30:F30"/>
    <mergeCell ref="B29:F29"/>
    <mergeCell ref="B27:F27"/>
    <mergeCell ref="B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146"/>
  <sheetViews>
    <sheetView showGridLines="0" topLeftCell="A122" workbookViewId="0">
      <selection activeCell="L153" sqref="L153"/>
    </sheetView>
  </sheetViews>
  <sheetFormatPr baseColWidth="8" defaultRowHeight="17.4"/>
  <cols>
    <col width="8.3984375" customWidth="1" style="32" min="2" max="28"/>
  </cols>
  <sheetData>
    <row r="2" ht="15" customHeight="1" s="32">
      <c r="B2" s="12" t="inlineStr">
        <is>
          <t>① 104품목 합계 월별 수출액과 M/M</t>
        </is>
      </c>
      <c r="K2" s="12" t="inlineStr">
        <is>
          <t>② 104품목 합계 월별 수출액과 Y/Y</t>
        </is>
      </c>
      <c r="T2" s="12" t="inlineStr">
        <is>
          <t>③ 반도체 월별 수출액과 Y/Y</t>
        </is>
      </c>
    </row>
    <row r="3" ht="13.5" customHeight="1" s="32"/>
    <row r="4" ht="13.5" customHeight="1" s="32"/>
    <row r="5" ht="13.5" customHeight="1" s="32"/>
    <row r="6" ht="13.5" customHeight="1" s="32"/>
    <row r="7" ht="13.5" customHeight="1" s="32"/>
    <row r="8" ht="13.5" customHeight="1" s="32"/>
    <row r="9" ht="13.5" customHeight="1" s="32"/>
    <row r="10" ht="13.5" customHeight="1" s="32"/>
    <row r="11" ht="13.5" customHeight="1" s="32"/>
    <row r="12" ht="13.5" customHeight="1" s="32"/>
    <row r="13" ht="13.5" customHeight="1" s="32"/>
    <row r="14" ht="13.5" customHeight="1" s="32"/>
    <row r="15" ht="13.5" customHeight="1" s="32"/>
    <row r="16" ht="13.5" customHeight="1" s="32"/>
    <row r="17" ht="13.5" customHeight="1" s="32"/>
    <row r="18" ht="13.5" customHeight="1" s="32"/>
    <row r="19" ht="13.5" customHeight="1" s="32"/>
    <row r="20" ht="15" customHeight="1" s="32">
      <c r="B20" s="12" t="inlineStr">
        <is>
          <t>④ 반도체 제외 월별 수출액과 Y/Y</t>
        </is>
      </c>
      <c r="K20" s="12" t="inlineStr">
        <is>
          <t>⑤ 반도체 vs 반도체 제외 — Y/Y 비교</t>
        </is>
      </c>
      <c r="T20" s="12" t="inlineStr">
        <is>
          <t>⑥ IT H/W 월별 수출액과 Y/Y</t>
        </is>
      </c>
    </row>
    <row r="21" ht="13.5" customHeight="1" s="32"/>
    <row r="22" ht="13.5" customHeight="1" s="32"/>
    <row r="23" ht="13.5" customHeight="1" s="32"/>
    <row r="24" ht="13.5" customHeight="1" s="32"/>
    <row r="25" ht="13.5" customHeight="1" s="32"/>
    <row r="26" ht="13.5" customHeight="1" s="32"/>
    <row r="27" ht="13.5" customHeight="1" s="32"/>
    <row r="28" ht="13.5" customHeight="1" s="32"/>
    <row r="29" ht="13.5" customHeight="1" s="32"/>
    <row r="30" ht="13.5" customHeight="1" s="32"/>
    <row r="31" ht="13.5" customHeight="1" s="32"/>
    <row r="32" ht="13.5" customHeight="1" s="32"/>
    <row r="33" ht="13.5" customHeight="1" s="32"/>
    <row r="34" ht="13.5" customHeight="1" s="32"/>
    <row r="35" ht="13.5" customHeight="1" s="32"/>
    <row r="36" ht="13.5" customHeight="1" s="32"/>
    <row r="37" ht="13.5" customHeight="1" s="32"/>
    <row r="38" ht="15" customHeight="1" s="32">
      <c r="B38" s="12" t="inlineStr">
        <is>
          <t>⑦ 이차전지 월별 수출액과 Y/Y</t>
        </is>
      </c>
      <c r="K38" s="12" t="inlineStr">
        <is>
          <t>⑧ K-뷰티 월별 수출액과 Y/Y</t>
        </is>
      </c>
      <c r="T38" s="12" t="inlineStr">
        <is>
          <t>⑨ 헬스케어 월별 수출액과 Y/Y</t>
        </is>
      </c>
    </row>
    <row r="39" ht="13.5" customHeight="1" s="32"/>
    <row r="40" ht="13.5" customHeight="1" s="32"/>
    <row r="41" ht="13.5" customHeight="1" s="32"/>
    <row r="42" ht="13.5" customHeight="1" s="32"/>
    <row r="43" ht="13.5" customHeight="1" s="32"/>
    <row r="44" ht="13.5" customHeight="1" s="32"/>
    <row r="45" ht="13.5" customHeight="1" s="32"/>
    <row r="46" ht="13.5" customHeight="1" s="32"/>
    <row r="47" ht="13.5" customHeight="1" s="32"/>
    <row r="48" ht="13.5" customHeight="1" s="32"/>
    <row r="49" ht="13.5" customHeight="1" s="32"/>
    <row r="50" ht="13.5" customHeight="1" s="32"/>
    <row r="51" ht="13.5" customHeight="1" s="32"/>
    <row r="52" ht="13.5" customHeight="1" s="32"/>
    <row r="53" ht="13.5" customHeight="1" s="32"/>
    <row r="54" ht="13.5" customHeight="1" s="32"/>
    <row r="55" ht="13.5" customHeight="1" s="32"/>
    <row r="56" ht="15" customHeight="1" s="32">
      <c r="B56" s="12" t="inlineStr">
        <is>
          <t>⑩ 전력 인프라 월별 수출액과 Y/Y</t>
        </is>
      </c>
      <c r="K56" s="12" t="inlineStr">
        <is>
          <t>⑪ K-푸드 월별 수출액과 Y/Y</t>
        </is>
      </c>
      <c r="T56" s="12" t="inlineStr">
        <is>
          <t>⑫ 기계·장비 월별 수출액과 Y/Y</t>
        </is>
      </c>
    </row>
    <row r="57" ht="13.5" customHeight="1" s="32"/>
    <row r="58" ht="13.5" customHeight="1" s="32"/>
    <row r="59" ht="13.5" customHeight="1" s="32"/>
    <row r="60" ht="13.5" customHeight="1" s="32"/>
    <row r="61" ht="13.5" customHeight="1" s="32"/>
    <row r="62" ht="13.5" customHeight="1" s="32"/>
    <row r="63" ht="13.5" customHeight="1" s="32"/>
    <row r="64" ht="13.5" customHeight="1" s="32"/>
    <row r="65" ht="13.5" customHeight="1" s="32"/>
    <row r="66" ht="13.5" customHeight="1" s="32"/>
    <row r="67" ht="13.5" customHeight="1" s="32"/>
    <row r="68" ht="13.5" customHeight="1" s="32"/>
    <row r="69" ht="13.5" customHeight="1" s="32"/>
    <row r="70" ht="13.5" customHeight="1" s="32"/>
    <row r="71" ht="13.5" customHeight="1" s="32"/>
    <row r="72" ht="13.5" customHeight="1" s="32"/>
    <row r="73" ht="13.5" customHeight="1" s="32"/>
    <row r="74" ht="15" customHeight="1" s="32">
      <c r="B74" s="12" t="inlineStr">
        <is>
          <t>⑬ 자동차 및 부품 월별 수출액과 Y/Y</t>
        </is>
      </c>
      <c r="K74" s="12" t="inlineStr">
        <is>
          <t>⑭ 방산 월별 수출액과 Y/Y</t>
        </is>
      </c>
      <c r="T74" s="12" t="inlineStr">
        <is>
          <t>⑮ 조선·해양 월별 수출액과 Y/Y</t>
        </is>
      </c>
    </row>
    <row r="75" ht="13.5" customHeight="1" s="32"/>
    <row r="76" ht="13.5" customHeight="1" s="32"/>
    <row r="77" ht="13.5" customHeight="1" s="32"/>
    <row r="78" ht="13.5" customHeight="1" s="32"/>
    <row r="79" ht="13.5" customHeight="1" s="32"/>
    <row r="80" ht="13.5" customHeight="1" s="32"/>
    <row r="81" ht="13.5" customHeight="1" s="32"/>
    <row r="82" ht="13.5" customHeight="1" s="32"/>
    <row r="83" ht="13.5" customHeight="1" s="32"/>
    <row r="84" ht="13.5" customHeight="1" s="32"/>
    <row r="85" ht="13.5" customHeight="1" s="32"/>
    <row r="86" ht="13.5" customHeight="1" s="32"/>
    <row r="87" ht="13.5" customHeight="1" s="32"/>
    <row r="88" ht="13.5" customHeight="1" s="32"/>
    <row r="89" ht="13.5" customHeight="1" s="32"/>
    <row r="90" ht="13.5" customHeight="1" s="32"/>
    <row r="91" ht="13.5" customHeight="1" s="32"/>
    <row r="92" ht="15" customHeight="1" s="32">
      <c r="B92" s="12" t="inlineStr">
        <is>
          <t>⑯ 석유·화학 월별 수출액과 Y/Y</t>
        </is>
      </c>
      <c r="K92" s="12" t="inlineStr">
        <is>
          <t>⑰ 주력 카테고리 누적 수출액</t>
        </is>
      </c>
      <c r="T92" s="12" t="inlineStr">
        <is>
          <t>⑱ 신성장 카테고리 누적 수출액</t>
        </is>
      </c>
    </row>
    <row r="93" ht="13.5" customHeight="1" s="32"/>
    <row r="94" ht="13.5" customHeight="1" s="32"/>
    <row r="95" ht="13.5" customHeight="1" s="32"/>
    <row r="96" ht="13.5" customHeight="1" s="32"/>
    <row r="97" ht="13.5" customHeight="1" s="32"/>
    <row r="98" ht="13.5" customHeight="1" s="32"/>
    <row r="99" ht="13.5" customHeight="1" s="32"/>
    <row r="100" ht="13.5" customHeight="1" s="32"/>
    <row r="101" ht="13.5" customHeight="1" s="32"/>
    <row r="102" ht="13.5" customHeight="1" s="32"/>
    <row r="103" ht="13.5" customHeight="1" s="32"/>
    <row r="104" ht="13.5" customHeight="1" s="32"/>
    <row r="105" ht="13.5" customHeight="1" s="32"/>
    <row r="106" ht="13.5" customHeight="1" s="32"/>
    <row r="107" ht="13.5" customHeight="1" s="32"/>
    <row r="108" ht="13.5" customHeight="1" s="32"/>
    <row r="109" ht="13.5" customHeight="1" s="32"/>
    <row r="110" ht="15" customHeight="1" s="32">
      <c r="B110" s="12" t="inlineStr">
        <is>
          <t>⑲ DRAM 수출액과 ASP</t>
        </is>
      </c>
      <c r="K110" s="12" t="inlineStr">
        <is>
          <t>⑳ DRAM 모듈 수출액과 ASP</t>
        </is>
      </c>
      <c r="T110" s="12" t="inlineStr">
        <is>
          <t>㉑ NAND Flash 수출액과 ASP</t>
        </is>
      </c>
    </row>
    <row r="111" ht="13.5" customHeight="1" s="32"/>
    <row r="112" ht="13.5" customHeight="1" s="32"/>
    <row r="113" ht="13.5" customHeight="1" s="32"/>
    <row r="114" ht="13.5" customHeight="1" s="32"/>
    <row r="115" ht="13.5" customHeight="1" s="32"/>
    <row r="116" ht="13.5" customHeight="1" s="32"/>
    <row r="117" ht="13.5" customHeight="1" s="32"/>
    <row r="118" ht="13.5" customHeight="1" s="32"/>
    <row r="119" ht="13.5" customHeight="1" s="32"/>
    <row r="120" ht="13.5" customHeight="1" s="32"/>
    <row r="121" ht="13.5" customHeight="1" s="32"/>
    <row r="122" ht="13.5" customHeight="1" s="32"/>
    <row r="123" ht="13.5" customHeight="1" s="32"/>
    <row r="124" ht="13.5" customHeight="1" s="32"/>
    <row r="125" ht="13.5" customHeight="1" s="32"/>
    <row r="126" ht="13.5" customHeight="1" s="32"/>
    <row r="127" ht="13.5" customHeight="1" s="32"/>
    <row r="128" ht="15" customHeight="1" s="32">
      <c r="B128" s="12" t="inlineStr">
        <is>
          <t>㉒ SSD 수출액과 ASP</t>
        </is>
      </c>
      <c r="K128" s="12" t="inlineStr">
        <is>
          <t>㉓ MCP/HBM 수출액과 ASP</t>
        </is>
      </c>
      <c r="T128" s="12" t="inlineStr">
        <is>
          <t>㉔ 2026-08 기준 Y/Y 상위 15품목</t>
        </is>
      </c>
    </row>
    <row r="129" ht="13.5" customHeight="1" s="32"/>
    <row r="130" ht="13.5" customHeight="1" s="32"/>
    <row r="131" ht="13.5" customHeight="1" s="32"/>
    <row r="132" ht="13.5" customHeight="1" s="32"/>
    <row r="133" ht="13.5" customHeight="1" s="32"/>
    <row r="134" ht="13.5" customHeight="1" s="32"/>
    <row r="135" ht="13.5" customHeight="1" s="32"/>
    <row r="136" ht="13.5" customHeight="1" s="32"/>
    <row r="137" ht="13.5" customHeight="1" s="32"/>
    <row r="138" ht="13.5" customHeight="1" s="32"/>
    <row r="139" ht="13.5" customHeight="1" s="32"/>
    <row r="140" ht="13.5" customHeight="1" s="32"/>
    <row r="141" ht="13.5" customHeight="1" s="32"/>
    <row r="142" ht="13.5" customHeight="1" s="32"/>
    <row r="143" ht="13.5" customHeight="1" s="32"/>
    <row r="144" ht="13.5" customHeight="1" s="32"/>
    <row r="145" ht="13.5" customHeight="1" s="32"/>
    <row r="146" ht="15" customHeight="1" s="32">
      <c r="B146" s="12" t="inlineStr">
        <is>
          <t>㉕ 2026-08 기준 Y/Y 하위 15품목</t>
        </is>
      </c>
    </row>
    <row r="147" ht="13.5" customHeight="1" s="32"/>
    <row r="148" ht="13.5" customHeight="1" s="32"/>
    <row r="149" ht="13.5" customHeight="1" s="32"/>
    <row r="150" ht="13.5" customHeight="1" s="32"/>
    <row r="151" ht="13.5" customHeight="1" s="32"/>
    <row r="152" ht="13.5" customHeight="1" s="32"/>
    <row r="153" ht="13.5" customHeight="1" s="32"/>
    <row r="154" ht="13.5" customHeight="1" s="32"/>
    <row r="155" ht="13.5" customHeight="1" s="32"/>
    <row r="156" ht="13.5" customHeight="1" s="32"/>
    <row r="157" ht="13.5" customHeight="1" s="32"/>
    <row r="158" ht="13.5" customHeight="1" s="32"/>
    <row r="159" ht="13.5" customHeight="1" s="32"/>
    <row r="160" ht="13.5" customHeight="1" s="32"/>
    <row r="161" ht="13.5" customHeight="1" s="32"/>
    <row r="162" ht="13.5" customHeight="1" s="32"/>
    <row r="163" ht="13.5" customHeight="1" s="32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109"/>
  <sheetViews>
    <sheetView showGridLines="0" workbookViewId="0">
      <pane xSplit="4" ySplit="5" topLeftCell="E9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6" customWidth="1" style="32" min="2" max="2"/>
    <col width="13" customWidth="1" style="32" min="3" max="3"/>
    <col width="30" customWidth="1" style="32" min="4" max="4"/>
    <col width="24" customWidth="1" style="32" min="5" max="5"/>
    <col width="15" customWidth="1" style="32" min="6" max="6"/>
    <col width="10" customWidth="1" style="32" min="7" max="7"/>
    <col width="11" customWidth="1" style="32" min="8" max="8"/>
    <col width="14" customWidth="1" style="32" min="9" max="9"/>
    <col width="11" customWidth="1" style="32" min="10" max="10"/>
    <col width="13" customWidth="1" style="32" min="11" max="11"/>
    <col width="10" customWidth="1" style="32" min="12" max="12"/>
    <col width="14" customWidth="1" style="32" min="13" max="13"/>
    <col width="12" customWidth="1" style="32" min="14" max="16"/>
  </cols>
  <sheetData>
    <row r="2" ht="19.2" customHeight="1" s="32">
      <c r="B2" s="1" t="inlineStr">
        <is>
          <t>품목 모멘텀 랭킹 — 2026-08 기준</t>
        </is>
      </c>
    </row>
    <row r="3">
      <c r="B3" s="2" t="inlineStr">
        <is>
          <t>Y/Y 내림차순. 가속도 = 당월 Y/Y − 3개월 전(2026-05) Y/Y, 단위 %p. "기저 주의"가 붙은 행은 전년 동월 금액이 $5M 미만이라 Y/Y가 성장률이 아니라 배율이다 — 상위권 해석에서 먼저 걸러야 한다. 색은 각 열 안에서의 상대 순위이며 열끼리 비교하는 색이 아니다. 기준월은 최신 "실측"월인 2026-08 이다 — 2026-09 (E)는 1~20일 누적을 조업일 20/14 로 환산한 추정치라 증감률 계산에서 제외한다. 2026-09 (E) 금액은 카테고리 시트 44행과 「2026-09 (E) 근거」 시트에 있다. 이번 회차에서 2026-08 실측이 52품목 상향 정정돼 순위가 일부 바뀌었다.</t>
        </is>
      </c>
    </row>
    <row r="5">
      <c r="B5" s="6" t="inlineStr">
        <is>
          <t>순위</t>
        </is>
      </c>
      <c r="C5" s="6" t="inlineStr">
        <is>
          <t>카테고리</t>
        </is>
      </c>
      <c r="D5" s="6" t="inlineStr">
        <is>
          <t>품목</t>
        </is>
      </c>
      <c r="E5" s="6" t="inlineStr">
        <is>
          <t>HS 코드</t>
        </is>
      </c>
      <c r="F5" s="6" t="inlineStr">
        <is>
          <t>수출금액 (USD M)</t>
        </is>
      </c>
      <c r="G5" s="6" t="inlineStr">
        <is>
          <t>Y/Y (%)</t>
        </is>
      </c>
      <c r="H5" s="6" t="inlineStr">
        <is>
          <t>기저 주의</t>
        </is>
      </c>
      <c r="I5" s="6" t="inlineStr">
        <is>
          <t>전년 동월 (USD M)</t>
        </is>
      </c>
      <c r="J5" s="6" t="inlineStr">
        <is>
          <t>가속도 (%p)</t>
        </is>
      </c>
      <c r="K5" s="6" t="inlineStr">
        <is>
          <t>3M 평균 Y/Y (%)</t>
        </is>
      </c>
      <c r="L5" s="6" t="inlineStr">
        <is>
          <t>M/M (%)</t>
        </is>
      </c>
      <c r="M5" s="6" t="inlineStr">
        <is>
          <t>12M 누적 (USD M)</t>
        </is>
      </c>
      <c r="N5" s="6" t="inlineStr">
        <is>
          <t>누적 Y/Y (%)</t>
        </is>
      </c>
      <c r="O5" s="6" t="inlineStr">
        <is>
          <t>중량 Y/Y (%)</t>
        </is>
      </c>
      <c r="P5" s="6" t="inlineStr">
        <is>
          <t>ASP Y/Y (%)</t>
        </is>
      </c>
    </row>
    <row r="6">
      <c r="B6" s="7" t="n">
        <v>1</v>
      </c>
      <c r="C6" s="7" t="inlineStr">
        <is>
          <t>반도체</t>
        </is>
      </c>
      <c r="D6" s="7" t="inlineStr">
        <is>
          <t>고압 수소 어닐링 장비</t>
        </is>
      </c>
      <c r="E6" s="7" t="inlineStr">
        <is>
          <t>8486.10.5030</t>
        </is>
      </c>
      <c r="F6" s="39" t="n">
        <v>37.3</v>
      </c>
      <c r="G6" s="40" t="n">
        <v>431712.9</v>
      </c>
      <c r="H6" s="7" t="inlineStr">
        <is>
          <t>기저 0 근접</t>
        </is>
      </c>
      <c r="I6" s="39" t="n">
        <v>0.008638</v>
      </c>
      <c r="J6" s="40" t="n">
        <v>431721.8</v>
      </c>
      <c r="K6" s="40" t="n">
        <v>144027.2</v>
      </c>
      <c r="L6" s="40" t="n">
        <v>98.8</v>
      </c>
      <c r="M6" s="39" t="n">
        <v>152.225551</v>
      </c>
      <c r="N6" s="40" t="n">
        <v>35.2</v>
      </c>
      <c r="O6" s="40" t="n">
        <v>285204.1</v>
      </c>
      <c r="P6" s="40" t="n">
        <v>51.4</v>
      </c>
    </row>
    <row r="7">
      <c r="B7" s="7" t="n">
        <v>2</v>
      </c>
      <c r="C7" s="7" t="inlineStr">
        <is>
          <t>방산</t>
        </is>
      </c>
      <c r="D7" s="7" t="inlineStr">
        <is>
          <t>미사일·어뢰·포탄</t>
        </is>
      </c>
      <c r="E7" s="7" t="inlineStr">
        <is>
          <t>9306.90</t>
        </is>
      </c>
      <c r="F7" s="39" t="n">
        <v>196.455546</v>
      </c>
      <c r="G7" s="40" t="n">
        <v>1917.4</v>
      </c>
      <c r="H7" s="7" t="n"/>
      <c r="I7" s="39" t="n">
        <v>9.738196</v>
      </c>
      <c r="J7" s="40" t="n">
        <v>-5426.7</v>
      </c>
      <c r="K7" s="40" t="n">
        <v>639.9333333333334</v>
      </c>
      <c r="L7" s="40" t="n">
        <v>279.6</v>
      </c>
      <c r="M7" s="39" t="n">
        <v>1310.805919</v>
      </c>
      <c r="N7" s="40" t="n">
        <v>70.5</v>
      </c>
      <c r="O7" s="40" t="n">
        <v>2191.6</v>
      </c>
      <c r="P7" s="40" t="n">
        <v>-12</v>
      </c>
    </row>
    <row r="8">
      <c r="B8" s="7" t="n">
        <v>3</v>
      </c>
      <c r="C8" s="7" t="inlineStr">
        <is>
          <t>반도체</t>
        </is>
      </c>
      <c r="D8" s="7" t="inlineStr">
        <is>
          <t>DRAM</t>
        </is>
      </c>
      <c r="E8" s="7" t="inlineStr">
        <is>
          <t>8542.32.1010</t>
        </is>
      </c>
      <c r="F8" s="39" t="n">
        <v>15733.149397</v>
      </c>
      <c r="G8" s="40" t="n">
        <v>501.4</v>
      </c>
      <c r="H8" s="7" t="n"/>
      <c r="I8" s="39" t="n">
        <v>2615.929305</v>
      </c>
      <c r="J8" s="40" t="n">
        <v>92.3</v>
      </c>
      <c r="K8" s="40" t="n">
        <v>452.2333333333333</v>
      </c>
      <c r="L8" s="40" t="n">
        <v>16.1</v>
      </c>
      <c r="M8" s="39" t="n">
        <v>93969.23808900001</v>
      </c>
      <c r="N8" s="40" t="n">
        <v>276</v>
      </c>
      <c r="O8" s="40" t="n">
        <v>20.1</v>
      </c>
      <c r="P8" s="40" t="n">
        <v>400.8</v>
      </c>
    </row>
    <row r="9">
      <c r="B9" s="7" t="n">
        <v>4</v>
      </c>
      <c r="C9" s="7" t="inlineStr">
        <is>
          <t>반도체</t>
        </is>
      </c>
      <c r="D9" s="7" t="inlineStr">
        <is>
          <t>솔리드스테이트드라이브(SSD)</t>
        </is>
      </c>
      <c r="E9" s="7" t="inlineStr">
        <is>
          <t>8523.51.1000</t>
        </is>
      </c>
      <c r="F9" s="39" t="n">
        <v>5979.141845</v>
      </c>
      <c r="G9" s="40" t="n">
        <v>480.4</v>
      </c>
      <c r="H9" s="7" t="n"/>
      <c r="I9" s="39" t="n">
        <v>1030.093289</v>
      </c>
      <c r="J9" s="40" t="n">
        <v>141.3</v>
      </c>
      <c r="K9" s="40" t="n">
        <v>445.4</v>
      </c>
      <c r="L9" s="40" t="n">
        <v>32.6</v>
      </c>
      <c r="M9" s="39" t="n">
        <v>35307.333979</v>
      </c>
      <c r="N9" s="40" t="n">
        <v>224</v>
      </c>
      <c r="O9" s="40" t="n">
        <v>1.6</v>
      </c>
      <c r="P9" s="40" t="n">
        <v>471.1</v>
      </c>
    </row>
    <row r="10">
      <c r="B10" s="7" t="n">
        <v>5</v>
      </c>
      <c r="C10" s="7" t="inlineStr">
        <is>
          <t>기계·장비</t>
        </is>
      </c>
      <c r="D10" s="7" t="inlineStr">
        <is>
          <t>3D 프린터</t>
        </is>
      </c>
      <c r="E10" s="7" t="inlineStr">
        <is>
          <t>8485</t>
        </is>
      </c>
      <c r="F10" s="39" t="n">
        <v>1.440645</v>
      </c>
      <c r="G10" s="40" t="n">
        <v>395.5</v>
      </c>
      <c r="H10" s="7" t="inlineStr">
        <is>
          <t>기저 0 근접</t>
        </is>
      </c>
      <c r="I10" s="39" t="n">
        <v>0.290745</v>
      </c>
      <c r="J10" s="40" t="n">
        <v>352.4</v>
      </c>
      <c r="K10" s="40" t="n">
        <v>134.4666666666667</v>
      </c>
      <c r="L10" s="40" t="n">
        <v>55.4</v>
      </c>
      <c r="M10" s="39" t="n">
        <v>11.10679</v>
      </c>
      <c r="N10" s="40" t="n">
        <v>21.5</v>
      </c>
      <c r="O10" s="40" t="n">
        <v>857.4</v>
      </c>
      <c r="P10" s="40" t="n">
        <v>-48.2</v>
      </c>
    </row>
    <row r="11">
      <c r="B11" s="7" t="n">
        <v>6</v>
      </c>
      <c r="C11" s="7" t="inlineStr">
        <is>
          <t>반도체</t>
        </is>
      </c>
      <c r="D11" s="7" t="inlineStr">
        <is>
          <t>NAND Flash</t>
        </is>
      </c>
      <c r="E11" s="7" t="inlineStr">
        <is>
          <t>8542.32.1030</t>
        </is>
      </c>
      <c r="F11" s="39" t="n">
        <v>2862.152422</v>
      </c>
      <c r="G11" s="40" t="n">
        <v>343.4</v>
      </c>
      <c r="H11" s="7" t="n"/>
      <c r="I11" s="39" t="n">
        <v>645.465853</v>
      </c>
      <c r="J11" s="40" t="n">
        <v>136.6</v>
      </c>
      <c r="K11" s="40" t="n">
        <v>309.9</v>
      </c>
      <c r="L11" s="40" t="n">
        <v>60.7</v>
      </c>
      <c r="M11" s="39" t="n">
        <v>19666.724634</v>
      </c>
      <c r="N11" s="40" t="n">
        <v>227.4</v>
      </c>
      <c r="O11" s="40" t="n">
        <v>-35.4</v>
      </c>
      <c r="P11" s="40" t="n">
        <v>586.2</v>
      </c>
    </row>
    <row r="12">
      <c r="B12" s="7" t="n">
        <v>7</v>
      </c>
      <c r="C12" s="7" t="inlineStr">
        <is>
          <t>반도체</t>
        </is>
      </c>
      <c r="D12" s="7" t="inlineStr">
        <is>
          <t>DRAM 모듈</t>
        </is>
      </c>
      <c r="E12" s="7" t="inlineStr">
        <is>
          <t>8473.30.4060</t>
        </is>
      </c>
      <c r="F12" s="39" t="n">
        <v>7836.155713</v>
      </c>
      <c r="G12" s="40" t="n">
        <v>294.3</v>
      </c>
      <c r="H12" s="7" t="n"/>
      <c r="I12" s="39" t="n">
        <v>1987.285265</v>
      </c>
      <c r="J12" s="40" t="n">
        <v>-24.2</v>
      </c>
      <c r="K12" s="40" t="n">
        <v>326.3333333333333</v>
      </c>
      <c r="L12" s="40" t="n">
        <v>2.1</v>
      </c>
      <c r="M12" s="39" t="n">
        <v>66290.638916</v>
      </c>
      <c r="N12" s="40" t="n">
        <v>220.7</v>
      </c>
      <c r="O12" s="40" t="n">
        <v>-24.9</v>
      </c>
      <c r="P12" s="40" t="n">
        <v>424.9</v>
      </c>
    </row>
    <row r="13">
      <c r="B13" s="7" t="n">
        <v>8</v>
      </c>
      <c r="C13" s="7" t="inlineStr">
        <is>
          <t>반도체</t>
        </is>
      </c>
      <c r="D13" s="7" t="inlineStr">
        <is>
          <t>TC 본더(HBM 핵심장비)</t>
        </is>
      </c>
      <c r="E13" s="7" t="inlineStr">
        <is>
          <t>8486.40.2010</t>
        </is>
      </c>
      <c r="F13" s="39" t="n">
        <v>37.120706</v>
      </c>
      <c r="G13" s="40" t="n">
        <v>274.2</v>
      </c>
      <c r="H13" s="7" t="n"/>
      <c r="I13" s="39" t="n">
        <v>9.920942</v>
      </c>
      <c r="J13" s="40" t="n">
        <v>278.7</v>
      </c>
      <c r="K13" s="40" t="n">
        <v>102.4</v>
      </c>
      <c r="L13" s="40" t="n">
        <v>143.8</v>
      </c>
      <c r="M13" s="39" t="n">
        <v>199.474496</v>
      </c>
      <c r="N13" s="40" t="n">
        <v>-31.3</v>
      </c>
      <c r="O13" s="40" t="n">
        <v>418.2</v>
      </c>
      <c r="P13" s="40" t="n">
        <v>-27.8</v>
      </c>
    </row>
    <row r="14">
      <c r="B14" s="7" t="n">
        <v>9</v>
      </c>
      <c r="C14" s="7" t="inlineStr">
        <is>
          <t>방산</t>
        </is>
      </c>
      <c r="D14" s="7" t="inlineStr">
        <is>
          <t>미사일 발사 시스템</t>
        </is>
      </c>
      <c r="E14" s="7" t="inlineStr">
        <is>
          <t>9301.20</t>
        </is>
      </c>
      <c r="F14" s="39" t="n">
        <v>39.061613</v>
      </c>
      <c r="G14" s="40" t="n">
        <v>243</v>
      </c>
      <c r="H14" s="7" t="n"/>
      <c r="I14" s="39" t="n">
        <v>11.38795</v>
      </c>
      <c r="J14" s="40" t="n">
        <v>313</v>
      </c>
      <c r="K14" s="40" t="n">
        <v>209.1333333333333</v>
      </c>
      <c r="L14" s="40" t="n">
        <v>345.3</v>
      </c>
      <c r="M14" s="39" t="n">
        <v>508.363701</v>
      </c>
      <c r="N14" s="40" t="n">
        <v>18.3</v>
      </c>
      <c r="O14" s="40" t="n">
        <v>1349.2</v>
      </c>
      <c r="P14" s="40" t="n">
        <v>-76.3</v>
      </c>
    </row>
    <row r="15">
      <c r="B15" s="7" t="n">
        <v>10</v>
      </c>
      <c r="C15" s="7" t="inlineStr">
        <is>
          <t>방산</t>
        </is>
      </c>
      <c r="D15" s="7" t="inlineStr">
        <is>
          <t>전차·장갑차</t>
        </is>
      </c>
      <c r="E15" s="7" t="inlineStr">
        <is>
          <t>8710.00</t>
        </is>
      </c>
      <c r="F15" s="39" t="n">
        <v>103.647752</v>
      </c>
      <c r="G15" s="40" t="n">
        <v>172.9</v>
      </c>
      <c r="H15" s="7" t="n"/>
      <c r="I15" s="39" t="n">
        <v>37.975221</v>
      </c>
      <c r="J15" s="40" t="n">
        <v>45.9</v>
      </c>
      <c r="K15" s="40" t="n">
        <v>112.4333333333333</v>
      </c>
      <c r="L15" s="40" t="n">
        <v>-71.40000000000001</v>
      </c>
      <c r="M15" s="39" t="n">
        <v>1589.880971</v>
      </c>
      <c r="N15" s="40" t="n">
        <v>-11.2</v>
      </c>
      <c r="O15" s="40" t="n">
        <v>110.7</v>
      </c>
      <c r="P15" s="40" t="n">
        <v>29.5</v>
      </c>
    </row>
    <row r="16">
      <c r="B16" s="7" t="n">
        <v>11</v>
      </c>
      <c r="C16" s="7" t="inlineStr">
        <is>
          <t>IT H/W</t>
        </is>
      </c>
      <c r="D16" s="7" t="inlineStr">
        <is>
          <t>광케이블</t>
        </is>
      </c>
      <c r="E16" s="7" t="inlineStr">
        <is>
          <t>8544.70.0000</t>
        </is>
      </c>
      <c r="F16" s="39" t="n">
        <v>15.968899</v>
      </c>
      <c r="G16" s="40" t="n">
        <v>165.7</v>
      </c>
      <c r="H16" s="7" t="n"/>
      <c r="I16" s="39" t="n">
        <v>6.010494</v>
      </c>
      <c r="J16" s="40" t="n">
        <v>125.4</v>
      </c>
      <c r="K16" s="40" t="n">
        <v>92.16666666666667</v>
      </c>
      <c r="L16" s="40" t="n">
        <v>-6.1</v>
      </c>
      <c r="M16" s="39" t="n">
        <v>130.81371</v>
      </c>
      <c r="N16" s="40" t="n">
        <v>37.5</v>
      </c>
      <c r="O16" s="40" t="n">
        <v>72.40000000000001</v>
      </c>
      <c r="P16" s="40" t="n">
        <v>54</v>
      </c>
    </row>
    <row r="17">
      <c r="B17" s="7" t="n">
        <v>12</v>
      </c>
      <c r="C17" s="7" t="inlineStr">
        <is>
          <t>반도체</t>
        </is>
      </c>
      <c r="D17" s="7" t="inlineStr">
        <is>
          <t>MCP / HBM</t>
        </is>
      </c>
      <c r="E17" s="7" t="inlineStr">
        <is>
          <t>8542.32.3000</t>
        </is>
      </c>
      <c r="F17" s="39" t="n">
        <v>12224.588941</v>
      </c>
      <c r="G17" s="40" t="n">
        <v>165.5</v>
      </c>
      <c r="H17" s="7" t="n"/>
      <c r="I17" s="39" t="n">
        <v>4603.682383</v>
      </c>
      <c r="J17" s="40" t="n">
        <v>25.4</v>
      </c>
      <c r="K17" s="40" t="n">
        <v>158.8333333333333</v>
      </c>
      <c r="L17" s="40" t="n">
        <v>21.2</v>
      </c>
      <c r="M17" s="39" t="n">
        <v>93768.69765</v>
      </c>
      <c r="N17" s="40" t="n">
        <v>114.4</v>
      </c>
      <c r="O17" s="40" t="n">
        <v>18.5</v>
      </c>
      <c r="P17" s="40" t="n">
        <v>124.1</v>
      </c>
    </row>
    <row r="18">
      <c r="B18" s="7" t="n">
        <v>13</v>
      </c>
      <c r="C18" s="7" t="inlineStr">
        <is>
          <t>헬스케어</t>
        </is>
      </c>
      <c r="D18" s="7" t="inlineStr">
        <is>
          <t>올리고뉴클레오타이드</t>
        </is>
      </c>
      <c r="E18" s="7" t="inlineStr">
        <is>
          <t>2934.99</t>
        </is>
      </c>
      <c r="F18" s="39" t="n">
        <v>30.312087</v>
      </c>
      <c r="G18" s="40" t="n">
        <v>139.8</v>
      </c>
      <c r="H18" s="7" t="n"/>
      <c r="I18" s="39" t="n">
        <v>12.639465</v>
      </c>
      <c r="J18" s="40" t="n">
        <v>177.2</v>
      </c>
      <c r="K18" s="40" t="n">
        <v>107</v>
      </c>
      <c r="L18" s="40" t="n">
        <v>-13.6</v>
      </c>
      <c r="M18" s="39" t="n">
        <v>320.489604</v>
      </c>
      <c r="N18" s="40" t="n">
        <v>24.7</v>
      </c>
      <c r="O18" s="40" t="n">
        <v>3.8</v>
      </c>
      <c r="P18" s="40" t="n">
        <v>131.1</v>
      </c>
    </row>
    <row r="19">
      <c r="B19" s="7" t="n">
        <v>14</v>
      </c>
      <c r="C19" s="7" t="inlineStr">
        <is>
          <t>반도체</t>
        </is>
      </c>
      <c r="D19" s="7" t="inlineStr">
        <is>
          <t>솔더볼(Solder Ball)</t>
        </is>
      </c>
      <c r="E19" s="7" t="inlineStr">
        <is>
          <t>7106.10.0000 8007.00.3021</t>
        </is>
      </c>
      <c r="F19" s="39" t="n">
        <v>12.872366</v>
      </c>
      <c r="G19" s="40" t="n">
        <v>129.8</v>
      </c>
      <c r="H19" s="7" t="n"/>
      <c r="I19" s="39" t="n">
        <v>5.601563</v>
      </c>
      <c r="J19" s="40" t="n">
        <v>58.3</v>
      </c>
      <c r="K19" s="40" t="n">
        <v>92.66666666666667</v>
      </c>
      <c r="L19" s="40" t="n">
        <v>33.8</v>
      </c>
      <c r="M19" s="39" t="n">
        <v>113.267322</v>
      </c>
      <c r="N19" s="40" t="n">
        <v>80.59999999999999</v>
      </c>
      <c r="O19" s="40" t="n">
        <v>89</v>
      </c>
      <c r="P19" s="40" t="n">
        <v>21.6</v>
      </c>
    </row>
    <row r="20">
      <c r="B20" s="7" t="n">
        <v>15</v>
      </c>
      <c r="C20" s="7" t="inlineStr">
        <is>
          <t>반도체</t>
        </is>
      </c>
      <c r="D20" s="7" t="inlineStr">
        <is>
          <t>반도체 장비</t>
        </is>
      </c>
      <c r="E20" s="7" t="inlineStr">
        <is>
          <t>8486.10 8486.20 8486.40</t>
        </is>
      </c>
      <c r="F20" s="39" t="n">
        <v>591.40511</v>
      </c>
      <c r="G20" s="40" t="n">
        <v>97.09999999999999</v>
      </c>
      <c r="H20" s="7" t="n"/>
      <c r="I20" s="39" t="n">
        <v>300.027166</v>
      </c>
      <c r="J20" s="40" t="n">
        <v>60.7</v>
      </c>
      <c r="K20" s="40" t="n">
        <v>50.23333333333333</v>
      </c>
      <c r="L20" s="40" t="n">
        <v>9.6</v>
      </c>
      <c r="M20" s="39" t="n">
        <v>4749.119068</v>
      </c>
      <c r="N20" s="40" t="n">
        <v>9.6</v>
      </c>
      <c r="O20" s="40" t="n">
        <v>80.90000000000001</v>
      </c>
      <c r="P20" s="40" t="n">
        <v>8.699999999999999</v>
      </c>
    </row>
    <row r="21">
      <c r="B21" s="7" t="n">
        <v>16</v>
      </c>
      <c r="C21" s="7" t="inlineStr">
        <is>
          <t>K-푸드</t>
        </is>
      </c>
      <c r="D21" s="7" t="inlineStr">
        <is>
          <t>라이신(Lysine)</t>
        </is>
      </c>
      <c r="E21" s="7" t="inlineStr">
        <is>
          <t>2922.41</t>
        </is>
      </c>
      <c r="F21" s="39" t="n">
        <v>11.349843</v>
      </c>
      <c r="G21" s="40" t="n">
        <v>93.7</v>
      </c>
      <c r="H21" s="7" t="n"/>
      <c r="I21" s="39" t="n">
        <v>5.858987</v>
      </c>
      <c r="J21" s="40" t="n">
        <v>33.1</v>
      </c>
      <c r="K21" s="40" t="n">
        <v>130.4333333333333</v>
      </c>
      <c r="L21" s="40" t="n">
        <v>2.6</v>
      </c>
      <c r="M21" s="39" t="n">
        <v>133.271578</v>
      </c>
      <c r="N21" s="40" t="n">
        <v>1.6</v>
      </c>
      <c r="O21" s="40" t="n">
        <v>79.59999999999999</v>
      </c>
      <c r="P21" s="40" t="n">
        <v>7.8</v>
      </c>
    </row>
    <row r="22">
      <c r="B22" s="7" t="n">
        <v>17</v>
      </c>
      <c r="C22" s="7" t="inlineStr">
        <is>
          <t>헬스케어</t>
        </is>
      </c>
      <c r="D22" s="7" t="inlineStr">
        <is>
          <t>창상 피복재</t>
        </is>
      </c>
      <c r="E22" s="7" t="inlineStr">
        <is>
          <t>3005.90.4000</t>
        </is>
      </c>
      <c r="F22" s="39" t="n">
        <v>8.586847000000001</v>
      </c>
      <c r="G22" s="40" t="n">
        <v>93.5</v>
      </c>
      <c r="H22" s="7" t="inlineStr">
        <is>
          <t>기저 과소</t>
        </is>
      </c>
      <c r="I22" s="39" t="n">
        <v>4.43751</v>
      </c>
      <c r="J22" s="40" t="n">
        <v>-26.8</v>
      </c>
      <c r="K22" s="40" t="n">
        <v>40.66666666666666</v>
      </c>
      <c r="L22" s="40" t="n">
        <v>-28.1</v>
      </c>
      <c r="M22" s="39" t="n">
        <v>104.758565</v>
      </c>
      <c r="N22" s="40" t="n">
        <v>-0.5</v>
      </c>
      <c r="O22" s="40" t="n">
        <v>62.3</v>
      </c>
      <c r="P22" s="40" t="n">
        <v>19.2</v>
      </c>
    </row>
    <row r="23">
      <c r="B23" s="7" t="n">
        <v>18</v>
      </c>
      <c r="C23" s="7" t="inlineStr">
        <is>
          <t>K-뷰티</t>
        </is>
      </c>
      <c r="D23" s="7" t="inlineStr">
        <is>
          <t>기타 화장품(필러 포함)</t>
        </is>
      </c>
      <c r="E23" s="7" t="inlineStr">
        <is>
          <t>3304.99.9000</t>
        </is>
      </c>
      <c r="F23" s="39" t="n">
        <v>409.410767</v>
      </c>
      <c r="G23" s="40" t="n">
        <v>89.09999999999999</v>
      </c>
      <c r="H23" s="7" t="n"/>
      <c r="I23" s="39" t="n">
        <v>216.552807</v>
      </c>
      <c r="J23" s="40" t="n">
        <v>48.9</v>
      </c>
      <c r="K23" s="40" t="n">
        <v>75.89999999999999</v>
      </c>
      <c r="L23" s="40" t="n">
        <v>-3.1</v>
      </c>
      <c r="M23" s="39" t="n">
        <v>3857.512918</v>
      </c>
      <c r="N23" s="40" t="n">
        <v>41.3</v>
      </c>
      <c r="O23" s="40" t="n">
        <v>56</v>
      </c>
      <c r="P23" s="40" t="n">
        <v>20.6</v>
      </c>
    </row>
    <row r="24">
      <c r="B24" s="7" t="n">
        <v>19</v>
      </c>
      <c r="C24" s="7" t="inlineStr">
        <is>
          <t>반도체</t>
        </is>
      </c>
      <c r="D24" s="7" t="inlineStr">
        <is>
          <t>반도체 공정용 스크러버</t>
        </is>
      </c>
      <c r="E24" s="7" t="inlineStr">
        <is>
          <t>8421.39.9029</t>
        </is>
      </c>
      <c r="F24" s="39" t="n">
        <v>31.92578</v>
      </c>
      <c r="G24" s="40" t="n">
        <v>88.2</v>
      </c>
      <c r="H24" s="7" t="n"/>
      <c r="I24" s="39" t="n">
        <v>16.961045</v>
      </c>
      <c r="J24" s="40" t="n">
        <v>49.1</v>
      </c>
      <c r="K24" s="40" t="n">
        <v>75.26666666666667</v>
      </c>
      <c r="L24" s="40" t="n">
        <v>-15.2</v>
      </c>
      <c r="M24" s="39" t="n">
        <v>348.980894</v>
      </c>
      <c r="N24" s="40" t="n">
        <v>57.8</v>
      </c>
      <c r="O24" s="40" t="n">
        <v>99.8</v>
      </c>
      <c r="P24" s="40" t="n">
        <v>-6.8</v>
      </c>
    </row>
    <row r="25">
      <c r="B25" s="7" t="n">
        <v>20</v>
      </c>
      <c r="C25" s="7" t="inlineStr">
        <is>
          <t>K-뷰티</t>
        </is>
      </c>
      <c r="D25" s="7" t="inlineStr">
        <is>
          <t>가정용 미용기기</t>
        </is>
      </c>
      <c r="E25" s="7" t="inlineStr">
        <is>
          <t>8543.70.2020</t>
        </is>
      </c>
      <c r="F25" s="39" t="n">
        <v>19.68668</v>
      </c>
      <c r="G25" s="40" t="n">
        <v>87.7</v>
      </c>
      <c r="H25" s="7" t="n"/>
      <c r="I25" s="39" t="n">
        <v>10.488329</v>
      </c>
      <c r="J25" s="40" t="n">
        <v>62.5</v>
      </c>
      <c r="K25" s="40" t="n">
        <v>59</v>
      </c>
      <c r="L25" s="40" t="n">
        <v>-0.3</v>
      </c>
      <c r="M25" s="39" t="n">
        <v>210.839236</v>
      </c>
      <c r="N25" s="40" t="n">
        <v>12.4</v>
      </c>
      <c r="O25" s="40" t="n">
        <v>58.7</v>
      </c>
      <c r="P25" s="40" t="n">
        <v>16.3</v>
      </c>
    </row>
    <row r="26">
      <c r="B26" s="7" t="n">
        <v>21</v>
      </c>
      <c r="C26" s="7" t="inlineStr">
        <is>
          <t>반도체</t>
        </is>
      </c>
      <c r="D26" s="7" t="inlineStr">
        <is>
          <t>원자 현미경</t>
        </is>
      </c>
      <c r="E26" s="7" t="inlineStr">
        <is>
          <t>9012.10.1090</t>
        </is>
      </c>
      <c r="F26" s="39" t="n">
        <v>7.045372</v>
      </c>
      <c r="G26" s="40" t="n">
        <v>80.40000000000001</v>
      </c>
      <c r="H26" s="7" t="inlineStr">
        <is>
          <t>기저 과소</t>
        </is>
      </c>
      <c r="I26" s="39" t="n">
        <v>3.904661</v>
      </c>
      <c r="J26" s="40" t="n">
        <v>21.8</v>
      </c>
      <c r="K26" s="40" t="n">
        <v>52.6</v>
      </c>
      <c r="L26" s="40" t="n">
        <v>-26.4</v>
      </c>
      <c r="M26" s="39" t="n">
        <v>83.45901000000001</v>
      </c>
      <c r="N26" s="40" t="n">
        <v>7.5</v>
      </c>
      <c r="O26" s="40" t="n">
        <v>79.59999999999999</v>
      </c>
      <c r="P26" s="40" t="n">
        <v>0.5</v>
      </c>
    </row>
    <row r="27">
      <c r="B27" s="7" t="n">
        <v>22</v>
      </c>
      <c r="C27" s="7" t="inlineStr">
        <is>
          <t>반도체</t>
        </is>
      </c>
      <c r="D27" s="7" t="inlineStr">
        <is>
          <t>레이저 응용 장비(마커 등)</t>
        </is>
      </c>
      <c r="E27" s="7" t="inlineStr">
        <is>
          <t>8456.11.1000</t>
        </is>
      </c>
      <c r="F27" s="39" t="n">
        <v>20.58001</v>
      </c>
      <c r="G27" s="40" t="n">
        <v>76.8</v>
      </c>
      <c r="H27" s="7" t="n"/>
      <c r="I27" s="39" t="n">
        <v>11.641484</v>
      </c>
      <c r="J27" s="40" t="n">
        <v>-20.7</v>
      </c>
      <c r="K27" s="40" t="n">
        <v>115.1666666666667</v>
      </c>
      <c r="L27" s="40" t="n">
        <v>11.1</v>
      </c>
      <c r="M27" s="39" t="n">
        <v>160.224814</v>
      </c>
      <c r="N27" s="40" t="n">
        <v>40.2</v>
      </c>
      <c r="O27" s="40" t="n">
        <v>93.59999999999999</v>
      </c>
      <c r="P27" s="40" t="n">
        <v>-8.699999999999999</v>
      </c>
    </row>
    <row r="28">
      <c r="B28" s="7" t="n">
        <v>23</v>
      </c>
      <c r="C28" s="7" t="inlineStr">
        <is>
          <t>반도체</t>
        </is>
      </c>
      <c r="D28" s="7" t="inlineStr">
        <is>
          <t>프로브카드(Probe Card)</t>
        </is>
      </c>
      <c r="E28" s="7" t="inlineStr">
        <is>
          <t>9030.90.1000</t>
        </is>
      </c>
      <c r="F28" s="39" t="n">
        <v>85.613595</v>
      </c>
      <c r="G28" s="40" t="n">
        <v>74.09999999999999</v>
      </c>
      <c r="H28" s="7" t="n"/>
      <c r="I28" s="39" t="n">
        <v>49.174813</v>
      </c>
      <c r="J28" s="40" t="n">
        <v>17</v>
      </c>
      <c r="K28" s="40" t="n">
        <v>72.06666666666666</v>
      </c>
      <c r="L28" s="40" t="n">
        <v>-9.5</v>
      </c>
      <c r="M28" s="39" t="n">
        <v>775.861299</v>
      </c>
      <c r="N28" s="40" t="n">
        <v>50.8</v>
      </c>
      <c r="O28" s="40" t="n">
        <v>43.8</v>
      </c>
      <c r="P28" s="40" t="n">
        <v>21.1</v>
      </c>
    </row>
    <row r="29">
      <c r="B29" s="7" t="n">
        <v>24</v>
      </c>
      <c r="C29" s="7" t="inlineStr">
        <is>
          <t>헬스케어</t>
        </is>
      </c>
      <c r="D29" s="7" t="inlineStr">
        <is>
          <t>체성분 분석기</t>
        </is>
      </c>
      <c r="E29" s="7" t="inlineStr">
        <is>
          <t>9018.19.8000</t>
        </is>
      </c>
      <c r="F29" s="39" t="n">
        <v>6.79931</v>
      </c>
      <c r="G29" s="40" t="n">
        <v>64.59999999999999</v>
      </c>
      <c r="H29" s="7" t="inlineStr">
        <is>
          <t>기저 과소</t>
        </is>
      </c>
      <c r="I29" s="39" t="n">
        <v>4.130757</v>
      </c>
      <c r="J29" s="40" t="n">
        <v>21.3</v>
      </c>
      <c r="K29" s="40" t="n">
        <v>26.63333333333333</v>
      </c>
      <c r="L29" s="40" t="n">
        <v>-41.5</v>
      </c>
      <c r="M29" s="39" t="n">
        <v>94.967017</v>
      </c>
      <c r="N29" s="40" t="n">
        <v>18</v>
      </c>
      <c r="O29" s="40" t="n">
        <v>27.8</v>
      </c>
      <c r="P29" s="40" t="n">
        <v>28.6</v>
      </c>
    </row>
    <row r="30">
      <c r="B30" s="7" t="n">
        <v>25</v>
      </c>
      <c r="C30" s="7" t="inlineStr">
        <is>
          <t>K-뷰티</t>
        </is>
      </c>
      <c r="D30" s="7" t="inlineStr">
        <is>
          <t>기초 화장품</t>
        </is>
      </c>
      <c r="E30" s="7" t="inlineStr">
        <is>
          <t>3304.99.1000</t>
        </is>
      </c>
      <c r="F30" s="39" t="n">
        <v>530.050539</v>
      </c>
      <c r="G30" s="40" t="n">
        <v>49.4</v>
      </c>
      <c r="H30" s="7" t="n"/>
      <c r="I30" s="39" t="n">
        <v>354.854834</v>
      </c>
      <c r="J30" s="40" t="n">
        <v>22.7</v>
      </c>
      <c r="K30" s="40" t="n">
        <v>40.5</v>
      </c>
      <c r="L30" s="40" t="n">
        <v>0.5</v>
      </c>
      <c r="M30" s="39" t="n">
        <v>5665.520709</v>
      </c>
      <c r="N30" s="40" t="n">
        <v>19.1</v>
      </c>
      <c r="O30" s="40" t="n">
        <v>32.8</v>
      </c>
      <c r="P30" s="40" t="n">
        <v>12.1</v>
      </c>
    </row>
    <row r="31">
      <c r="B31" s="7" t="n">
        <v>26</v>
      </c>
      <c r="C31" s="7" t="inlineStr">
        <is>
          <t>전력 인프라</t>
        </is>
      </c>
      <c r="D31" s="7" t="inlineStr">
        <is>
          <t>중대형 변압기(10,000kVA~)</t>
        </is>
      </c>
      <c r="E31" s="7" t="inlineStr">
        <is>
          <t>8504.22 8504.23 8504.34</t>
        </is>
      </c>
      <c r="F31" s="39" t="n">
        <v>246.79708</v>
      </c>
      <c r="G31" s="40" t="n">
        <v>48.5</v>
      </c>
      <c r="H31" s="7" t="n"/>
      <c r="I31" s="39" t="n">
        <v>166.245024</v>
      </c>
      <c r="J31" s="40" t="n">
        <v>45.2</v>
      </c>
      <c r="K31" s="40" t="n">
        <v>2.1</v>
      </c>
      <c r="L31" s="40" t="n">
        <v>22.8</v>
      </c>
      <c r="M31" s="39" t="n">
        <v>2256.81706</v>
      </c>
      <c r="N31" s="40" t="n">
        <v>13</v>
      </c>
      <c r="O31" s="40" t="n">
        <v>13</v>
      </c>
      <c r="P31" s="40" t="n">
        <v>28.3</v>
      </c>
    </row>
    <row r="32">
      <c r="B32" s="7" t="n">
        <v>27</v>
      </c>
      <c r="C32" s="7" t="inlineStr">
        <is>
          <t>반도체</t>
        </is>
      </c>
      <c r="D32" s="7" t="inlineStr">
        <is>
          <t>포토 레지스트</t>
        </is>
      </c>
      <c r="E32" s="7" t="inlineStr">
        <is>
          <t>3707.90.1010</t>
        </is>
      </c>
      <c r="F32" s="39" t="n">
        <v>22.731033</v>
      </c>
      <c r="G32" s="40" t="n">
        <v>44.9</v>
      </c>
      <c r="H32" s="7" t="n"/>
      <c r="I32" s="39" t="n">
        <v>15.683877</v>
      </c>
      <c r="J32" s="40" t="n">
        <v>30.7</v>
      </c>
      <c r="K32" s="40" t="n">
        <v>16.3</v>
      </c>
      <c r="L32" s="40" t="n">
        <v>-0.4</v>
      </c>
      <c r="M32" s="39" t="n">
        <v>241.907869</v>
      </c>
      <c r="N32" s="40" t="n">
        <v>9.9</v>
      </c>
      <c r="O32" s="40" t="n">
        <v>20</v>
      </c>
      <c r="P32" s="40" t="n">
        <v>20.8</v>
      </c>
    </row>
    <row r="33">
      <c r="B33" s="7" t="n">
        <v>28</v>
      </c>
      <c r="C33" s="7" t="inlineStr">
        <is>
          <t>이차전지</t>
        </is>
      </c>
      <c r="D33" s="7" t="inlineStr">
        <is>
          <t>이차전지용 파우치 필름</t>
        </is>
      </c>
      <c r="E33" s="7" t="inlineStr">
        <is>
          <t>3921.90.2000 7607.20.9000</t>
        </is>
      </c>
      <c r="F33" s="39" t="n">
        <v>21.570917</v>
      </c>
      <c r="G33" s="40" t="n">
        <v>42.4</v>
      </c>
      <c r="H33" s="7" t="n"/>
      <c r="I33" s="39" t="n">
        <v>15.151278</v>
      </c>
      <c r="J33" s="40" t="n">
        <v>30.8</v>
      </c>
      <c r="K33" s="40" t="n">
        <v>48.73333333333333</v>
      </c>
      <c r="L33" s="40" t="n">
        <v>-18.3</v>
      </c>
      <c r="M33" s="39" t="n">
        <v>232.709291</v>
      </c>
      <c r="N33" s="40" t="n">
        <v>24.7</v>
      </c>
      <c r="O33" s="40" t="n">
        <v>29.9</v>
      </c>
      <c r="P33" s="40" t="n">
        <v>9.6</v>
      </c>
    </row>
    <row r="34">
      <c r="B34" s="7" t="n">
        <v>29</v>
      </c>
      <c r="C34" s="7" t="inlineStr">
        <is>
          <t>이차전지</t>
        </is>
      </c>
      <c r="D34" s="7" t="inlineStr">
        <is>
          <t>양극재</t>
        </is>
      </c>
      <c r="E34" s="7" t="inlineStr">
        <is>
          <t>2841.90 2842.90</t>
        </is>
      </c>
      <c r="F34" s="39" t="n">
        <v>554.198908</v>
      </c>
      <c r="G34" s="40" t="n">
        <v>41.3</v>
      </c>
      <c r="H34" s="7" t="n"/>
      <c r="I34" s="39" t="n">
        <v>392.180145</v>
      </c>
      <c r="J34" s="40" t="n">
        <v>35.5</v>
      </c>
      <c r="K34" s="40" t="n">
        <v>24.2</v>
      </c>
      <c r="L34" s="40" t="n">
        <v>-0.3</v>
      </c>
      <c r="M34" s="39" t="n">
        <v>5409.343567</v>
      </c>
      <c r="N34" s="40" t="n">
        <v>4.3</v>
      </c>
      <c r="O34" s="40" t="n">
        <v>17.8</v>
      </c>
      <c r="P34" s="40" t="n">
        <v>19.9</v>
      </c>
    </row>
    <row r="35">
      <c r="B35" s="7" t="n">
        <v>30</v>
      </c>
      <c r="C35" s="7" t="inlineStr">
        <is>
          <t>반도체</t>
        </is>
      </c>
      <c r="D35" s="7" t="inlineStr">
        <is>
          <t>리드 프레임(Lead Frame)</t>
        </is>
      </c>
      <c r="E35" s="7" t="inlineStr">
        <is>
          <t>8542.90</t>
        </is>
      </c>
      <c r="F35" s="39" t="n">
        <v>44.351055</v>
      </c>
      <c r="G35" s="40" t="n">
        <v>40.3</v>
      </c>
      <c r="H35" s="7" t="n"/>
      <c r="I35" s="39" t="n">
        <v>31.61885</v>
      </c>
      <c r="J35" s="40" t="n">
        <v>21.3</v>
      </c>
      <c r="K35" s="40" t="n">
        <v>45.73333333333333</v>
      </c>
      <c r="L35" s="40" t="n">
        <v>-7.2</v>
      </c>
      <c r="M35" s="39" t="n">
        <v>450.658733</v>
      </c>
      <c r="N35" s="40" t="n">
        <v>22.3</v>
      </c>
      <c r="O35" s="40" t="n">
        <v>-26.6</v>
      </c>
      <c r="P35" s="40" t="n">
        <v>91.09999999999999</v>
      </c>
    </row>
    <row r="36">
      <c r="B36" s="7" t="n">
        <v>31</v>
      </c>
      <c r="C36" s="7" t="inlineStr">
        <is>
          <t>IT H/W</t>
        </is>
      </c>
      <c r="D36" s="7" t="inlineStr">
        <is>
          <t>스마트폰</t>
        </is>
      </c>
      <c r="E36" s="7" t="inlineStr">
        <is>
          <t>8517.13.0000</t>
        </is>
      </c>
      <c r="F36" s="39" t="n">
        <v>468.660606</v>
      </c>
      <c r="G36" s="40" t="n">
        <v>38.6</v>
      </c>
      <c r="H36" s="7" t="n"/>
      <c r="I36" s="39" t="n">
        <v>338.246717</v>
      </c>
      <c r="J36" s="40" t="n">
        <v>21.6</v>
      </c>
      <c r="K36" s="40" t="n">
        <v>129.3333333333333</v>
      </c>
      <c r="L36" s="40" t="n">
        <v>-48.1</v>
      </c>
      <c r="M36" s="39" t="n">
        <v>6542.431074</v>
      </c>
      <c r="N36" s="40" t="n">
        <v>85.59999999999999</v>
      </c>
      <c r="O36" s="40" t="n">
        <v>8.300000000000001</v>
      </c>
      <c r="P36" s="40" t="n">
        <v>27.9</v>
      </c>
    </row>
    <row r="37">
      <c r="B37" s="7" t="n">
        <v>32</v>
      </c>
      <c r="C37" s="7" t="inlineStr">
        <is>
          <t>헬스케어</t>
        </is>
      </c>
      <c r="D37" s="7" t="inlineStr">
        <is>
          <t>치과 임플란트</t>
        </is>
      </c>
      <c r="E37" s="7" t="inlineStr">
        <is>
          <t>9021.29.0000</t>
        </is>
      </c>
      <c r="F37" s="39" t="n">
        <v>64.448061</v>
      </c>
      <c r="G37" s="40" t="n">
        <v>37.7</v>
      </c>
      <c r="H37" s="7" t="n"/>
      <c r="I37" s="39" t="n">
        <v>46.803737</v>
      </c>
      <c r="J37" s="40" t="n">
        <v>38.6</v>
      </c>
      <c r="K37" s="40" t="n">
        <v>14.26666666666667</v>
      </c>
      <c r="L37" s="40" t="n">
        <v>-5</v>
      </c>
      <c r="M37" s="39" t="n">
        <v>823.180862</v>
      </c>
      <c r="N37" s="40" t="n">
        <v>7.3</v>
      </c>
      <c r="O37" s="40" t="n">
        <v>41</v>
      </c>
      <c r="P37" s="40" t="n">
        <v>-2.8</v>
      </c>
    </row>
    <row r="38">
      <c r="B38" s="7" t="n">
        <v>33</v>
      </c>
      <c r="C38" s="7" t="inlineStr">
        <is>
          <t>헬스케어</t>
        </is>
      </c>
      <c r="D38" s="7" t="inlineStr">
        <is>
          <t>치과용 영상진단장비</t>
        </is>
      </c>
      <c r="E38" s="7" t="inlineStr">
        <is>
          <t>9022.13.0000</t>
        </is>
      </c>
      <c r="F38" s="39" t="n">
        <v>17.564092</v>
      </c>
      <c r="G38" s="40" t="n">
        <v>36.9</v>
      </c>
      <c r="H38" s="7" t="n"/>
      <c r="I38" s="39" t="n">
        <v>12.825946</v>
      </c>
      <c r="J38" s="40" t="n">
        <v>72.8</v>
      </c>
      <c r="K38" s="40" t="n">
        <v>14.53333333333333</v>
      </c>
      <c r="L38" s="40" t="n">
        <v>-17.8</v>
      </c>
      <c r="M38" s="39" t="n">
        <v>232.57638</v>
      </c>
      <c r="N38" s="40" t="n">
        <v>-2.3</v>
      </c>
      <c r="O38" s="40" t="n">
        <v>41.9</v>
      </c>
      <c r="P38" s="40" t="n">
        <v>-4.3</v>
      </c>
    </row>
    <row r="39">
      <c r="B39" s="7" t="n">
        <v>34</v>
      </c>
      <c r="C39" s="7" t="inlineStr">
        <is>
          <t>K-푸드</t>
        </is>
      </c>
      <c r="D39" s="7" t="inlineStr">
        <is>
          <t>라면</t>
        </is>
      </c>
      <c r="E39" s="7" t="inlineStr">
        <is>
          <t>1902.30.1010</t>
        </is>
      </c>
      <c r="F39" s="39" t="n">
        <v>156.623983</v>
      </c>
      <c r="G39" s="40" t="n">
        <v>36.2</v>
      </c>
      <c r="H39" s="7" t="n"/>
      <c r="I39" s="39" t="n">
        <v>114.992928</v>
      </c>
      <c r="J39" s="40" t="n">
        <v>15.1</v>
      </c>
      <c r="K39" s="40" t="n">
        <v>27.4</v>
      </c>
      <c r="L39" s="40" t="n">
        <v>3.7</v>
      </c>
      <c r="M39" s="39" t="n">
        <v>1786.187947</v>
      </c>
      <c r="N39" s="40" t="n">
        <v>25.2</v>
      </c>
      <c r="O39" s="40" t="n">
        <v>28.6</v>
      </c>
      <c r="P39" s="40" t="n">
        <v>4.8</v>
      </c>
    </row>
    <row r="40">
      <c r="B40" s="7" t="n">
        <v>35</v>
      </c>
      <c r="C40" s="7" t="inlineStr">
        <is>
          <t>헬스케어</t>
        </is>
      </c>
      <c r="D40" s="7" t="inlineStr">
        <is>
          <t>액스레이 디텍터</t>
        </is>
      </c>
      <c r="E40" s="7" t="inlineStr">
        <is>
          <t>9022.90</t>
        </is>
      </c>
      <c r="F40" s="39" t="n">
        <v>28.779463</v>
      </c>
      <c r="G40" s="40" t="n">
        <v>35.2</v>
      </c>
      <c r="H40" s="7" t="n"/>
      <c r="I40" s="39" t="n">
        <v>21.284645</v>
      </c>
      <c r="J40" s="40" t="n">
        <v>35.5</v>
      </c>
      <c r="K40" s="40" t="n">
        <v>8.800000000000001</v>
      </c>
      <c r="L40" s="40" t="n">
        <v>0.7</v>
      </c>
      <c r="M40" s="39" t="n">
        <v>365.749597</v>
      </c>
      <c r="N40" s="40" t="n">
        <v>7</v>
      </c>
      <c r="O40" s="40" t="n">
        <v>6</v>
      </c>
      <c r="P40" s="40" t="n">
        <v>25.1</v>
      </c>
    </row>
    <row r="41">
      <c r="B41" s="7" t="n">
        <v>36</v>
      </c>
      <c r="C41" s="7" t="inlineStr">
        <is>
          <t>석유·화학</t>
        </is>
      </c>
      <c r="D41" s="7" t="inlineStr">
        <is>
          <t>산화방지제</t>
        </is>
      </c>
      <c r="E41" s="7" t="inlineStr">
        <is>
          <t>3812.39.1000</t>
        </is>
      </c>
      <c r="F41" s="39" t="n">
        <v>6.740794</v>
      </c>
      <c r="G41" s="40" t="n">
        <v>34.8</v>
      </c>
      <c r="H41" s="7" t="inlineStr">
        <is>
          <t>기저 과소</t>
        </is>
      </c>
      <c r="I41" s="39" t="n">
        <v>4.999829</v>
      </c>
      <c r="J41" s="40" t="n">
        <v>27.4</v>
      </c>
      <c r="K41" s="40" t="n">
        <v>20.06666666666667</v>
      </c>
      <c r="L41" s="40" t="n">
        <v>-22.6</v>
      </c>
      <c r="M41" s="39" t="n">
        <v>77.579953</v>
      </c>
      <c r="N41" s="40" t="n">
        <v>8.300000000000001</v>
      </c>
      <c r="O41" s="40" t="n">
        <v>28.6</v>
      </c>
      <c r="P41" s="40" t="n">
        <v>3.2</v>
      </c>
    </row>
    <row r="42">
      <c r="B42" s="7" t="n">
        <v>37</v>
      </c>
      <c r="C42" s="7" t="inlineStr">
        <is>
          <t>반도체</t>
        </is>
      </c>
      <c r="D42" s="7" t="inlineStr">
        <is>
          <t>반도체용 석영제품,쿼츠 웨어</t>
        </is>
      </c>
      <c r="E42" s="7" t="inlineStr">
        <is>
          <t>7020.00.1013</t>
        </is>
      </c>
      <c r="F42" s="39" t="n">
        <v>3.16062</v>
      </c>
      <c r="G42" s="40" t="n">
        <v>31.5</v>
      </c>
      <c r="H42" s="7" t="inlineStr">
        <is>
          <t>기저 과소</t>
        </is>
      </c>
      <c r="I42" s="39" t="n">
        <v>2.403992</v>
      </c>
      <c r="J42" s="40" t="n">
        <v>36.6</v>
      </c>
      <c r="K42" s="40" t="n">
        <v>15.56666666666667</v>
      </c>
      <c r="L42" s="40" t="n">
        <v>-10.1</v>
      </c>
      <c r="M42" s="39" t="n">
        <v>34.241684</v>
      </c>
      <c r="N42" s="40" t="n">
        <v>12</v>
      </c>
      <c r="O42" s="40" t="n">
        <v>64.5</v>
      </c>
      <c r="P42" s="40" t="n">
        <v>-20.1</v>
      </c>
    </row>
    <row r="43">
      <c r="B43" s="7" t="n">
        <v>38</v>
      </c>
      <c r="C43" s="7" t="inlineStr">
        <is>
          <t>K-뷰티</t>
        </is>
      </c>
      <c r="D43" s="7" t="inlineStr">
        <is>
          <t>의료용 미용기기</t>
        </is>
      </c>
      <c r="E43" s="7" t="inlineStr">
        <is>
          <t>9018.90</t>
        </is>
      </c>
      <c r="F43" s="39" t="n">
        <v>97.815864</v>
      </c>
      <c r="G43" s="40" t="n">
        <v>30.6</v>
      </c>
      <c r="H43" s="7" t="n"/>
      <c r="I43" s="39" t="n">
        <v>74.900504</v>
      </c>
      <c r="J43" s="40" t="n">
        <v>16.6</v>
      </c>
      <c r="K43" s="40" t="n">
        <v>19.26666666666667</v>
      </c>
      <c r="L43" s="40" t="n">
        <v>1.6</v>
      </c>
      <c r="M43" s="39" t="n">
        <v>1297.552697</v>
      </c>
      <c r="N43" s="40" t="n">
        <v>20.2</v>
      </c>
      <c r="O43" s="40" t="n">
        <v>84.59999999999999</v>
      </c>
      <c r="P43" s="40" t="n">
        <v>-29.6</v>
      </c>
    </row>
    <row r="44">
      <c r="B44" s="7" t="n">
        <v>39</v>
      </c>
      <c r="C44" s="7" t="inlineStr">
        <is>
          <t>헬스케어</t>
        </is>
      </c>
      <c r="D44" s="7" t="inlineStr">
        <is>
          <t>원료 의약품 (API)</t>
        </is>
      </c>
      <c r="E44" s="7" t="inlineStr">
        <is>
          <t>3002.14.0000</t>
        </is>
      </c>
      <c r="F44" s="39" t="n">
        <v>440.118553</v>
      </c>
      <c r="G44" s="40" t="n">
        <v>30</v>
      </c>
      <c r="H44" s="7" t="n"/>
      <c r="I44" s="39" t="n">
        <v>338.543645</v>
      </c>
      <c r="J44" s="40" t="n">
        <v>-11.9</v>
      </c>
      <c r="K44" s="40" t="n">
        <v>65.13333333333334</v>
      </c>
      <c r="L44" s="40" t="n">
        <v>27.1</v>
      </c>
      <c r="M44" s="39" t="n">
        <v>5421.457824</v>
      </c>
      <c r="N44" s="40" t="n">
        <v>45.3</v>
      </c>
      <c r="O44" s="40" t="n">
        <v>22.1</v>
      </c>
      <c r="P44" s="40" t="n">
        <v>5</v>
      </c>
    </row>
    <row r="45">
      <c r="B45" s="7" t="n">
        <v>40</v>
      </c>
      <c r="C45" s="7" t="inlineStr">
        <is>
          <t>IT H/W</t>
        </is>
      </c>
      <c r="D45" s="7" t="inlineStr">
        <is>
          <t>동박적층판(CCL)</t>
        </is>
      </c>
      <c r="E45" s="7" t="inlineStr">
        <is>
          <t>7410.21.1000</t>
        </is>
      </c>
      <c r="F45" s="39" t="n">
        <v>73.24341200000001</v>
      </c>
      <c r="G45" s="40" t="n">
        <v>28.3</v>
      </c>
      <c r="H45" s="7" t="n"/>
      <c r="I45" s="39" t="n">
        <v>57.081076</v>
      </c>
      <c r="J45" s="40" t="n">
        <v>14.7</v>
      </c>
      <c r="K45" s="40" t="n">
        <v>46.40000000000001</v>
      </c>
      <c r="L45" s="40" t="n">
        <v>-18.1</v>
      </c>
      <c r="M45" s="39" t="n">
        <v>850.934903</v>
      </c>
      <c r="N45" s="40" t="n">
        <v>48.1</v>
      </c>
      <c r="O45" s="40" t="n">
        <v>27.3</v>
      </c>
      <c r="P45" s="40" t="n">
        <v>0.5</v>
      </c>
    </row>
    <row r="46">
      <c r="B46" s="7" t="n">
        <v>41</v>
      </c>
      <c r="C46" s="7" t="inlineStr">
        <is>
          <t>헬스케어</t>
        </is>
      </c>
      <c r="D46" s="7" t="inlineStr">
        <is>
          <t>완제 의약품</t>
        </is>
      </c>
      <c r="E46" s="7" t="inlineStr">
        <is>
          <t>3002.15.0000</t>
        </is>
      </c>
      <c r="F46" s="39" t="n">
        <v>146.087049</v>
      </c>
      <c r="G46" s="40" t="n">
        <v>27.9</v>
      </c>
      <c r="H46" s="7" t="n"/>
      <c r="I46" s="39" t="n">
        <v>114.228949</v>
      </c>
      <c r="J46" s="40" t="n">
        <v>55.4</v>
      </c>
      <c r="K46" s="40" t="n">
        <v>8.333333333333334</v>
      </c>
      <c r="L46" s="40" t="n">
        <v>-36.7</v>
      </c>
      <c r="M46" s="39" t="n">
        <v>2038.099786</v>
      </c>
      <c r="N46" s="40" t="n">
        <v>-11.4</v>
      </c>
      <c r="O46" s="40" t="n">
        <v>2.8</v>
      </c>
      <c r="P46" s="40" t="n">
        <v>23</v>
      </c>
    </row>
    <row r="47">
      <c r="B47" s="7" t="n">
        <v>42</v>
      </c>
      <c r="C47" s="7" t="inlineStr">
        <is>
          <t>석유·화학</t>
        </is>
      </c>
      <c r="D47" s="7" t="inlineStr">
        <is>
          <t>스판덱스</t>
        </is>
      </c>
      <c r="E47" s="7" t="inlineStr">
        <is>
          <t>5402.49.9000</t>
        </is>
      </c>
      <c r="F47" s="39" t="n">
        <v>1.567746</v>
      </c>
      <c r="G47" s="40" t="n">
        <v>26.3</v>
      </c>
      <c r="H47" s="7" t="inlineStr">
        <is>
          <t>기저 과소</t>
        </is>
      </c>
      <c r="I47" s="39" t="n">
        <v>1.240854</v>
      </c>
      <c r="J47" s="40" t="n">
        <v>20.5</v>
      </c>
      <c r="K47" s="40" t="n">
        <v>26.53333333333333</v>
      </c>
      <c r="L47" s="40" t="n">
        <v>-20.7</v>
      </c>
      <c r="M47" s="39" t="n">
        <v>18.894737</v>
      </c>
      <c r="N47" s="40" t="n">
        <v>-5.2</v>
      </c>
      <c r="O47" s="40" t="n">
        <v>43.6</v>
      </c>
      <c r="P47" s="40" t="n">
        <v>-12</v>
      </c>
    </row>
    <row r="48">
      <c r="B48" s="7" t="n">
        <v>43</v>
      </c>
      <c r="C48" s="7" t="inlineStr">
        <is>
          <t>IT H/W</t>
        </is>
      </c>
      <c r="D48" s="7" t="inlineStr">
        <is>
          <t>카메라 모듈</t>
        </is>
      </c>
      <c r="E48" s="7" t="inlineStr">
        <is>
          <t>8529.90.3020</t>
        </is>
      </c>
      <c r="F48" s="39" t="n">
        <v>1018.253595</v>
      </c>
      <c r="G48" s="40" t="n">
        <v>25.6</v>
      </c>
      <c r="H48" s="7" t="n"/>
      <c r="I48" s="39" t="n">
        <v>810.650301</v>
      </c>
      <c r="J48" s="40" t="n">
        <v>-1.6</v>
      </c>
      <c r="K48" s="40" t="n">
        <v>25.63333333333334</v>
      </c>
      <c r="L48" s="40" t="n">
        <v>121.8</v>
      </c>
      <c r="M48" s="39" t="n">
        <v>9061.535986999999</v>
      </c>
      <c r="N48" s="40" t="n">
        <v>9.9</v>
      </c>
      <c r="O48" s="40" t="n">
        <v>24.3</v>
      </c>
      <c r="P48" s="40" t="n">
        <v>1</v>
      </c>
    </row>
    <row r="49">
      <c r="B49" s="7" t="n">
        <v>44</v>
      </c>
      <c r="C49" s="7" t="inlineStr">
        <is>
          <t>반도체</t>
        </is>
      </c>
      <c r="D49" s="7" t="inlineStr">
        <is>
          <t>시스템 반도체</t>
        </is>
      </c>
      <c r="E49" s="7" t="inlineStr">
        <is>
          <t>8542.31 8542.33 8542.39</t>
        </is>
      </c>
      <c r="F49" s="39" t="n">
        <v>5084.123413</v>
      </c>
      <c r="G49" s="40" t="n">
        <v>24.6</v>
      </c>
      <c r="H49" s="7" t="n"/>
      <c r="I49" s="39" t="n">
        <v>4079.550898</v>
      </c>
      <c r="J49" s="40" t="n">
        <v>18.9</v>
      </c>
      <c r="K49" s="40" t="n">
        <v>12.1</v>
      </c>
      <c r="L49" s="40" t="n">
        <v>8.9</v>
      </c>
      <c r="M49" s="39" t="n">
        <v>51340.476826</v>
      </c>
      <c r="N49" s="40" t="n">
        <v>5.6</v>
      </c>
      <c r="O49" s="40" t="n">
        <v>10.8</v>
      </c>
      <c r="P49" s="40" t="n">
        <v>12.5</v>
      </c>
    </row>
    <row r="50">
      <c r="B50" s="7" t="n">
        <v>45</v>
      </c>
      <c r="C50" s="7" t="inlineStr">
        <is>
          <t>반도체</t>
        </is>
      </c>
      <c r="D50" s="7" t="inlineStr">
        <is>
          <t>본딩와이어(반도체 제조용)</t>
        </is>
      </c>
      <c r="E50" s="7" t="inlineStr">
        <is>
          <t>7108.13.1010</t>
        </is>
      </c>
      <c r="F50" s="39" t="n">
        <v>45.32403</v>
      </c>
      <c r="G50" s="40" t="n">
        <v>23.7</v>
      </c>
      <c r="H50" s="7" t="n"/>
      <c r="I50" s="39" t="n">
        <v>36.644878</v>
      </c>
      <c r="J50" s="40" t="n">
        <v>-36.9</v>
      </c>
      <c r="K50" s="40" t="n">
        <v>41.96666666666667</v>
      </c>
      <c r="L50" s="40" t="n">
        <v>-7.8</v>
      </c>
      <c r="M50" s="39" t="n">
        <v>561.872448</v>
      </c>
      <c r="N50" s="40" t="n">
        <v>65.09999999999999</v>
      </c>
      <c r="O50" s="40" t="n">
        <v>-30.1</v>
      </c>
      <c r="P50" s="40" t="n">
        <v>76.90000000000001</v>
      </c>
    </row>
    <row r="51">
      <c r="B51" s="7" t="n">
        <v>46</v>
      </c>
      <c r="C51" s="7" t="inlineStr">
        <is>
          <t>전력 인프라</t>
        </is>
      </c>
      <c r="D51" s="7" t="inlineStr">
        <is>
          <t>고전압 전력케이블(1kV~)</t>
        </is>
      </c>
      <c r="E51" s="7" t="inlineStr">
        <is>
          <t>8544.60</t>
        </is>
      </c>
      <c r="F51" s="39" t="n">
        <v>130.243564</v>
      </c>
      <c r="G51" s="40" t="n">
        <v>23.2</v>
      </c>
      <c r="H51" s="7" t="n"/>
      <c r="I51" s="39" t="n">
        <v>105.74176</v>
      </c>
      <c r="J51" s="40" t="n">
        <v>-6.2</v>
      </c>
      <c r="K51" s="40" t="n">
        <v>20.36666666666667</v>
      </c>
      <c r="L51" s="40" t="n">
        <v>12.5</v>
      </c>
      <c r="M51" s="39" t="n">
        <v>1389.521221</v>
      </c>
      <c r="N51" s="40" t="n">
        <v>10.5</v>
      </c>
      <c r="O51" s="40" t="n">
        <v>-1.3</v>
      </c>
      <c r="P51" s="40" t="n">
        <v>24.7</v>
      </c>
    </row>
    <row r="52">
      <c r="B52" s="7" t="n">
        <v>47</v>
      </c>
      <c r="C52" s="7" t="inlineStr">
        <is>
          <t>헬스케어</t>
        </is>
      </c>
      <c r="D52" s="7" t="inlineStr">
        <is>
          <t>정형외과 임플란트</t>
        </is>
      </c>
      <c r="E52" s="7" t="inlineStr">
        <is>
          <t>9021.10</t>
        </is>
      </c>
      <c r="F52" s="39" t="n">
        <v>1.894056</v>
      </c>
      <c r="G52" s="40" t="n">
        <v>22.6</v>
      </c>
      <c r="H52" s="7" t="inlineStr">
        <is>
          <t>기저 과소</t>
        </is>
      </c>
      <c r="I52" s="39" t="n">
        <v>1.545194</v>
      </c>
      <c r="J52" s="40" t="n">
        <v>-20.5</v>
      </c>
      <c r="K52" s="40" t="n">
        <v>43.53333333333333</v>
      </c>
      <c r="L52" s="40" t="n">
        <v>-30.2</v>
      </c>
      <c r="M52" s="39" t="n">
        <v>28.088281</v>
      </c>
      <c r="N52" s="40" t="n">
        <v>56.5</v>
      </c>
      <c r="O52" s="40" t="n">
        <v>52.8</v>
      </c>
      <c r="P52" s="40" t="n">
        <v>-19.8</v>
      </c>
    </row>
    <row r="53">
      <c r="B53" s="7" t="n">
        <v>48</v>
      </c>
      <c r="C53" s="7" t="inlineStr">
        <is>
          <t>반도체</t>
        </is>
      </c>
      <c r="D53" s="7" t="inlineStr">
        <is>
          <t>IC 테스트 소켓</t>
        </is>
      </c>
      <c r="E53" s="7" t="inlineStr">
        <is>
          <t>8536.69.1000</t>
        </is>
      </c>
      <c r="F53" s="39" t="n">
        <v>98.517624</v>
      </c>
      <c r="G53" s="40" t="n">
        <v>22.4</v>
      </c>
      <c r="H53" s="7" t="n"/>
      <c r="I53" s="39" t="n">
        <v>80.480647</v>
      </c>
      <c r="J53" s="40" t="n">
        <v>28.7</v>
      </c>
      <c r="K53" s="40" t="n">
        <v>13.63333333333333</v>
      </c>
      <c r="L53" s="40" t="n">
        <v>-10.1</v>
      </c>
      <c r="M53" s="39" t="n">
        <v>1083.840389</v>
      </c>
      <c r="N53" s="40" t="n">
        <v>4</v>
      </c>
      <c r="O53" s="40" t="n">
        <v>-4.2</v>
      </c>
      <c r="P53" s="40" t="n">
        <v>27.6</v>
      </c>
    </row>
    <row r="54">
      <c r="B54" s="7" t="n">
        <v>49</v>
      </c>
      <c r="C54" s="7" t="inlineStr">
        <is>
          <t>이차전지</t>
        </is>
      </c>
      <c r="D54" s="7" t="inlineStr">
        <is>
          <t>음극재</t>
        </is>
      </c>
      <c r="E54" s="7" t="inlineStr">
        <is>
          <t>3801.10</t>
        </is>
      </c>
      <c r="F54" s="39" t="n">
        <v>10.876821</v>
      </c>
      <c r="G54" s="40" t="n">
        <v>21.2</v>
      </c>
      <c r="H54" s="7" t="n"/>
      <c r="I54" s="39" t="n">
        <v>8.977316</v>
      </c>
      <c r="J54" s="40" t="n">
        <v>33.6</v>
      </c>
      <c r="K54" s="40" t="n">
        <v>12.7</v>
      </c>
      <c r="L54" s="40" t="n">
        <v>-2</v>
      </c>
      <c r="M54" s="39" t="n">
        <v>120.520505</v>
      </c>
      <c r="N54" s="40" t="n">
        <v>14.7</v>
      </c>
      <c r="O54" s="40" t="n">
        <v>40</v>
      </c>
      <c r="P54" s="40" t="n">
        <v>-13.5</v>
      </c>
    </row>
    <row r="55">
      <c r="B55" s="7" t="n">
        <v>50</v>
      </c>
      <c r="C55" s="7" t="inlineStr">
        <is>
          <t>K-뷰티</t>
        </is>
      </c>
      <c r="D55" s="7" t="inlineStr">
        <is>
          <t>보툴리눔 톡신</t>
        </is>
      </c>
      <c r="E55" s="7" t="inlineStr">
        <is>
          <t>3002.49.1000 3002.90.9000</t>
        </is>
      </c>
      <c r="F55" s="39" t="n">
        <v>53.113433</v>
      </c>
      <c r="G55" s="40" t="n">
        <v>21.1</v>
      </c>
      <c r="H55" s="7" t="n"/>
      <c r="I55" s="39" t="n">
        <v>43.847011</v>
      </c>
      <c r="J55" s="40" t="n">
        <v>7</v>
      </c>
      <c r="K55" s="40" t="n">
        <v>50.16666666666666</v>
      </c>
      <c r="L55" s="40" t="n">
        <v>-21.4</v>
      </c>
      <c r="M55" s="39" t="n">
        <v>608.133809</v>
      </c>
      <c r="N55" s="40" t="n">
        <v>25.9</v>
      </c>
      <c r="O55" s="40" t="n">
        <v>-36.5</v>
      </c>
      <c r="P55" s="40" t="n">
        <v>90.59999999999999</v>
      </c>
    </row>
    <row r="56">
      <c r="B56" s="7" t="n">
        <v>51</v>
      </c>
      <c r="C56" s="7" t="inlineStr">
        <is>
          <t>석유·화학</t>
        </is>
      </c>
      <c r="D56" s="7" t="inlineStr">
        <is>
          <t>합성고무</t>
        </is>
      </c>
      <c r="E56" s="7" t="inlineStr">
        <is>
          <t>4002.19.0000 4002.20.9000</t>
        </is>
      </c>
      <c r="F56" s="39" t="n">
        <v>179.576155</v>
      </c>
      <c r="G56" s="40" t="n">
        <v>20.4</v>
      </c>
      <c r="H56" s="7" t="n"/>
      <c r="I56" s="39" t="n">
        <v>149.161443</v>
      </c>
      <c r="J56" s="40" t="n">
        <v>-13.4</v>
      </c>
      <c r="K56" s="40" t="n">
        <v>23.86666666666666</v>
      </c>
      <c r="L56" s="40" t="n">
        <v>-11.7</v>
      </c>
      <c r="M56" s="39" t="n">
        <v>2083.184123</v>
      </c>
      <c r="N56" s="40" t="n">
        <v>2.9</v>
      </c>
      <c r="O56" s="40" t="n">
        <v>3.9</v>
      </c>
      <c r="P56" s="40" t="n">
        <v>15.9</v>
      </c>
    </row>
    <row r="57">
      <c r="B57" s="7" t="n">
        <v>52</v>
      </c>
      <c r="C57" s="7" t="inlineStr">
        <is>
          <t>헬스케어</t>
        </is>
      </c>
      <c r="D57" s="7" t="inlineStr">
        <is>
          <t>내시경용 위장관 분말 지혈재</t>
        </is>
      </c>
      <c r="E57" s="7" t="inlineStr">
        <is>
          <t>3006.10.4000</t>
        </is>
      </c>
      <c r="F57" s="39" t="n">
        <v>1.250054</v>
      </c>
      <c r="G57" s="40" t="n">
        <v>19.8</v>
      </c>
      <c r="H57" s="7" t="inlineStr">
        <is>
          <t>기저 과소</t>
        </is>
      </c>
      <c r="I57" s="39" t="n">
        <v>1.043866</v>
      </c>
      <c r="J57" s="40" t="n">
        <v>8.6</v>
      </c>
      <c r="K57" s="40" t="n">
        <v>20.1</v>
      </c>
      <c r="L57" s="40" t="n">
        <v>15.9</v>
      </c>
      <c r="M57" s="39" t="n">
        <v>12.298959</v>
      </c>
      <c r="N57" s="40" t="n">
        <v>28</v>
      </c>
      <c r="O57" s="40" t="n">
        <v>27.5</v>
      </c>
      <c r="P57" s="40" t="n">
        <v>-6.1</v>
      </c>
    </row>
    <row r="58">
      <c r="B58" s="7" t="n">
        <v>53</v>
      </c>
      <c r="C58" s="7" t="inlineStr">
        <is>
          <t>반도체</t>
        </is>
      </c>
      <c r="D58" s="7" t="inlineStr">
        <is>
          <t>실리콘 포커스 링</t>
        </is>
      </c>
      <c r="E58" s="7" t="inlineStr">
        <is>
          <t>8486.90</t>
        </is>
      </c>
      <c r="F58" s="39" t="n">
        <v>421.870674</v>
      </c>
      <c r="G58" s="40" t="n">
        <v>16.3</v>
      </c>
      <c r="H58" s="7" t="n"/>
      <c r="I58" s="39" t="n">
        <v>362.649328</v>
      </c>
      <c r="J58" s="40" t="n">
        <v>6</v>
      </c>
      <c r="K58" s="40" t="n">
        <v>22.96666666666667</v>
      </c>
      <c r="L58" s="40" t="n">
        <v>-9.5</v>
      </c>
      <c r="M58" s="39" t="n">
        <v>4750.849662</v>
      </c>
      <c r="N58" s="40" t="n">
        <v>20.5</v>
      </c>
      <c r="O58" s="40" t="n">
        <v>73.90000000000001</v>
      </c>
      <c r="P58" s="40" t="n">
        <v>-33</v>
      </c>
    </row>
    <row r="59">
      <c r="B59" s="7" t="n">
        <v>54</v>
      </c>
      <c r="C59" s="7" t="inlineStr">
        <is>
          <t>IT H/W</t>
        </is>
      </c>
      <c r="D59" s="7" t="inlineStr">
        <is>
          <t>적층세라믹콘덴서(MLCC)</t>
        </is>
      </c>
      <c r="E59" s="7" t="inlineStr">
        <is>
          <t>8532.24.0000</t>
        </is>
      </c>
      <c r="F59" s="39" t="n">
        <v>146.150092</v>
      </c>
      <c r="G59" s="40" t="n">
        <v>15.6</v>
      </c>
      <c r="H59" s="7" t="n"/>
      <c r="I59" s="39" t="n">
        <v>126.393844</v>
      </c>
      <c r="J59" s="40" t="n">
        <v>1.1</v>
      </c>
      <c r="K59" s="40" t="n">
        <v>23.2</v>
      </c>
      <c r="L59" s="40" t="n">
        <v>-5.3</v>
      </c>
      <c r="M59" s="39" t="n">
        <v>1530.714775</v>
      </c>
      <c r="N59" s="40" t="n">
        <v>14.5</v>
      </c>
      <c r="O59" s="40" t="n">
        <v>16.5</v>
      </c>
      <c r="P59" s="40" t="n">
        <v>-0.9</v>
      </c>
    </row>
    <row r="60">
      <c r="B60" s="7" t="n">
        <v>55</v>
      </c>
      <c r="C60" s="7" t="inlineStr">
        <is>
          <t>반도체</t>
        </is>
      </c>
      <c r="D60" s="7" t="inlineStr">
        <is>
          <t>인쇄회로기판(PCB)</t>
        </is>
      </c>
      <c r="E60" s="7" t="inlineStr">
        <is>
          <t>8534.00</t>
        </is>
      </c>
      <c r="F60" s="39" t="n">
        <v>489.53047</v>
      </c>
      <c r="G60" s="40" t="n">
        <v>15.1</v>
      </c>
      <c r="H60" s="7" t="n"/>
      <c r="I60" s="39" t="n">
        <v>425.257056</v>
      </c>
      <c r="J60" s="40" t="n">
        <v>3.6</v>
      </c>
      <c r="K60" s="40" t="n">
        <v>14.4</v>
      </c>
      <c r="L60" s="40" t="n">
        <v>-0.1</v>
      </c>
      <c r="M60" s="39" t="n">
        <v>5323.409935</v>
      </c>
      <c r="N60" s="40" t="n">
        <v>16.9</v>
      </c>
      <c r="O60" s="40" t="n">
        <v>-2.6</v>
      </c>
      <c r="P60" s="40" t="n">
        <v>18.1</v>
      </c>
    </row>
    <row r="61">
      <c r="B61" s="7" t="n">
        <v>56</v>
      </c>
      <c r="C61" s="7" t="inlineStr">
        <is>
          <t>헬스케어</t>
        </is>
      </c>
      <c r="D61" s="7" t="inlineStr">
        <is>
          <t>스텐트(Stent)</t>
        </is>
      </c>
      <c r="E61" s="7" t="inlineStr">
        <is>
          <t>9021.90</t>
        </is>
      </c>
      <c r="F61" s="39" t="n">
        <v>17.663366</v>
      </c>
      <c r="G61" s="40" t="n">
        <v>12.9</v>
      </c>
      <c r="H61" s="7" t="n"/>
      <c r="I61" s="39" t="n">
        <v>15.64503</v>
      </c>
      <c r="J61" s="40" t="n">
        <v>0.1</v>
      </c>
      <c r="K61" s="40" t="n">
        <v>16.83333333333333</v>
      </c>
      <c r="L61" s="40" t="n">
        <v>-5.6</v>
      </c>
      <c r="M61" s="39" t="n">
        <v>205.926732</v>
      </c>
      <c r="N61" s="40" t="n">
        <v>0.5</v>
      </c>
      <c r="O61" s="40" t="n">
        <v>10.1</v>
      </c>
      <c r="P61" s="40" t="n">
        <v>1.9</v>
      </c>
    </row>
    <row r="62">
      <c r="B62" s="7" t="n">
        <v>57</v>
      </c>
      <c r="C62" s="7" t="inlineStr">
        <is>
          <t>헬스케어</t>
        </is>
      </c>
      <c r="D62" s="7" t="inlineStr">
        <is>
          <t>의료용 영상진단장비</t>
        </is>
      </c>
      <c r="E62" s="7" t="inlineStr">
        <is>
          <t>9022.14.1090</t>
        </is>
      </c>
      <c r="F62" s="39" t="n">
        <v>16.555664</v>
      </c>
      <c r="G62" s="40" t="n">
        <v>12.6</v>
      </c>
      <c r="H62" s="7" t="n"/>
      <c r="I62" s="39" t="n">
        <v>14.696827</v>
      </c>
      <c r="J62" s="40" t="n">
        <v>0.7</v>
      </c>
      <c r="K62" s="40" t="n">
        <v>28.4</v>
      </c>
      <c r="L62" s="40" t="n">
        <v>-30</v>
      </c>
      <c r="M62" s="39" t="n">
        <v>231.068231</v>
      </c>
      <c r="N62" s="40" t="n">
        <v>28.8</v>
      </c>
      <c r="O62" s="40" t="n">
        <v>2.9</v>
      </c>
      <c r="P62" s="40" t="n">
        <v>8.199999999999999</v>
      </c>
    </row>
    <row r="63">
      <c r="B63" s="7" t="n">
        <v>58</v>
      </c>
      <c r="C63" s="7" t="inlineStr">
        <is>
          <t>석유·화학</t>
        </is>
      </c>
      <c r="D63" s="7" t="inlineStr">
        <is>
          <t>폴리염화비닐 (PVC)</t>
        </is>
      </c>
      <c r="E63" s="7" t="inlineStr">
        <is>
          <t>3904.10</t>
        </is>
      </c>
      <c r="F63" s="39" t="n">
        <v>43.960723</v>
      </c>
      <c r="G63" s="40" t="n">
        <v>11.3</v>
      </c>
      <c r="H63" s="7" t="n"/>
      <c r="I63" s="39" t="n">
        <v>39.487209</v>
      </c>
      <c r="J63" s="40" t="n">
        <v>-32.5</v>
      </c>
      <c r="K63" s="40" t="n">
        <v>19.2</v>
      </c>
      <c r="L63" s="40" t="n">
        <v>-20.6</v>
      </c>
      <c r="M63" s="39" t="n">
        <v>554.877673</v>
      </c>
      <c r="N63" s="40" t="n">
        <v>21.7</v>
      </c>
      <c r="O63" s="40" t="n">
        <v>-3.4</v>
      </c>
      <c r="P63" s="40" t="n">
        <v>14.7</v>
      </c>
    </row>
    <row r="64">
      <c r="B64" s="7" t="n">
        <v>59</v>
      </c>
      <c r="C64" s="7" t="inlineStr">
        <is>
          <t>석유·화학</t>
        </is>
      </c>
      <c r="D64" s="7" t="inlineStr">
        <is>
          <t>ABS수지</t>
        </is>
      </c>
      <c r="E64" s="7" t="inlineStr">
        <is>
          <t>3903.30</t>
        </is>
      </c>
      <c r="F64" s="39" t="n">
        <v>146.761088</v>
      </c>
      <c r="G64" s="40" t="n">
        <v>10.9</v>
      </c>
      <c r="H64" s="7" t="n"/>
      <c r="I64" s="39" t="n">
        <v>132.346759</v>
      </c>
      <c r="J64" s="40" t="n">
        <v>-22.4</v>
      </c>
      <c r="K64" s="40" t="n">
        <v>12.96666666666667</v>
      </c>
      <c r="L64" s="40" t="n">
        <v>-11.3</v>
      </c>
      <c r="M64" s="39" t="n">
        <v>1761.014037</v>
      </c>
      <c r="N64" s="40" t="n">
        <v>-5</v>
      </c>
      <c r="O64" s="40" t="n">
        <v>33.5</v>
      </c>
      <c r="P64" s="40" t="n">
        <v>-17.1</v>
      </c>
    </row>
    <row r="65">
      <c r="B65" s="7" t="n">
        <v>60</v>
      </c>
      <c r="C65" s="7" t="inlineStr">
        <is>
          <t>석유·화학</t>
        </is>
      </c>
      <c r="D65" s="7" t="inlineStr">
        <is>
          <t>에피클로로하이드린 (ECH)</t>
        </is>
      </c>
      <c r="E65" s="7" t="inlineStr">
        <is>
          <t>2910.30.0000</t>
        </is>
      </c>
      <c r="F65" s="39" t="n">
        <v>5.491601</v>
      </c>
      <c r="G65" s="40" t="n">
        <v>10.8</v>
      </c>
      <c r="H65" s="7" t="inlineStr">
        <is>
          <t>기저 과소</t>
        </is>
      </c>
      <c r="I65" s="39" t="n">
        <v>4.955564</v>
      </c>
      <c r="J65" s="40" t="n">
        <v>-34.7</v>
      </c>
      <c r="K65" s="40" t="n">
        <v>51.03333333333333</v>
      </c>
      <c r="L65" s="40" t="n">
        <v>-44.8</v>
      </c>
      <c r="M65" s="39" t="n">
        <v>77.900784</v>
      </c>
      <c r="N65" s="40" t="n">
        <v>2.6</v>
      </c>
      <c r="O65" s="40" t="n">
        <v>5.8</v>
      </c>
      <c r="P65" s="40" t="n">
        <v>4.6</v>
      </c>
    </row>
    <row r="66">
      <c r="B66" s="7" t="n">
        <v>61</v>
      </c>
      <c r="C66" s="7" t="inlineStr">
        <is>
          <t>석유·화학</t>
        </is>
      </c>
      <c r="D66" s="7" t="inlineStr">
        <is>
          <t>에폭시 수지</t>
        </is>
      </c>
      <c r="E66" s="7" t="inlineStr">
        <is>
          <t>3907.30</t>
        </is>
      </c>
      <c r="F66" s="39" t="n">
        <v>82.316749</v>
      </c>
      <c r="G66" s="40" t="n">
        <v>10.3</v>
      </c>
      <c r="H66" s="7" t="n"/>
      <c r="I66" s="39" t="n">
        <v>74.63036</v>
      </c>
      <c r="J66" s="40" t="n">
        <v>-1.2</v>
      </c>
      <c r="K66" s="40" t="n">
        <v>10.76666666666667</v>
      </c>
      <c r="L66" s="40" t="n">
        <v>9</v>
      </c>
      <c r="M66" s="39" t="n">
        <v>941.499829</v>
      </c>
      <c r="N66" s="40" t="n">
        <v>15</v>
      </c>
      <c r="O66" s="40" t="n">
        <v>2.2</v>
      </c>
      <c r="P66" s="40" t="n">
        <v>7.8</v>
      </c>
    </row>
    <row r="67">
      <c r="B67" s="7" t="n">
        <v>62</v>
      </c>
      <c r="C67" s="7" t="inlineStr">
        <is>
          <t>헬스케어</t>
        </is>
      </c>
      <c r="D67" s="7" t="inlineStr">
        <is>
          <t>봉합사</t>
        </is>
      </c>
      <c r="E67" s="7" t="inlineStr">
        <is>
          <t>3006.10</t>
        </is>
      </c>
      <c r="F67" s="39" t="n">
        <v>7.591281</v>
      </c>
      <c r="G67" s="40" t="n">
        <v>10.1</v>
      </c>
      <c r="H67" s="7" t="n"/>
      <c r="I67" s="39" t="n">
        <v>6.897542</v>
      </c>
      <c r="J67" s="40" t="n">
        <v>-14.1</v>
      </c>
      <c r="K67" s="40" t="n">
        <v>5.766666666666667</v>
      </c>
      <c r="L67" s="40" t="n">
        <v>-6</v>
      </c>
      <c r="M67" s="39" t="n">
        <v>86.68402399999999</v>
      </c>
      <c r="N67" s="40" t="n">
        <v>2.6</v>
      </c>
      <c r="O67" s="40" t="n">
        <v>3.7</v>
      </c>
      <c r="P67" s="40" t="n">
        <v>5.7</v>
      </c>
    </row>
    <row r="68">
      <c r="B68" s="7" t="n">
        <v>63</v>
      </c>
      <c r="C68" s="7" t="inlineStr">
        <is>
          <t>K-뷰티</t>
        </is>
      </c>
      <c r="D68" s="7" t="inlineStr">
        <is>
          <t>메이크업 화장품</t>
        </is>
      </c>
      <c r="E68" s="7" t="inlineStr">
        <is>
          <t>3304.99.2000</t>
        </is>
      </c>
      <c r="F68" s="39" t="n">
        <v>70.94870299999999</v>
      </c>
      <c r="G68" s="40" t="n">
        <v>9.9</v>
      </c>
      <c r="H68" s="7" t="n"/>
      <c r="I68" s="39" t="n">
        <v>64.544016</v>
      </c>
      <c r="J68" s="40" t="n">
        <v>15.4</v>
      </c>
      <c r="K68" s="40" t="n">
        <v>7.133333333333334</v>
      </c>
      <c r="L68" s="40" t="n">
        <v>-2.2</v>
      </c>
      <c r="M68" s="39" t="n">
        <v>844.411863</v>
      </c>
      <c r="N68" s="40" t="n">
        <v>2.5</v>
      </c>
      <c r="O68" s="40" t="n">
        <v>-1.3</v>
      </c>
      <c r="P68" s="40" t="n">
        <v>10.3</v>
      </c>
    </row>
    <row r="69">
      <c r="B69" s="7" t="n">
        <v>64</v>
      </c>
      <c r="C69" s="7" t="inlineStr">
        <is>
          <t>석유·화학</t>
        </is>
      </c>
      <c r="D69" s="7" t="inlineStr">
        <is>
          <t>가성칼륨(수산화칼륨)</t>
        </is>
      </c>
      <c r="E69" s="7" t="inlineStr">
        <is>
          <t>2815.20.0000</t>
        </is>
      </c>
      <c r="F69" s="39" t="n">
        <v>14.741608</v>
      </c>
      <c r="G69" s="40" t="n">
        <v>8.9</v>
      </c>
      <c r="H69" s="7" t="n"/>
      <c r="I69" s="39" t="n">
        <v>13.538273</v>
      </c>
      <c r="J69" s="40" t="n">
        <v>9.6</v>
      </c>
      <c r="K69" s="40" t="n">
        <v>11.7</v>
      </c>
      <c r="L69" s="40" t="n">
        <v>-15.8</v>
      </c>
      <c r="M69" s="39" t="n">
        <v>188.289521</v>
      </c>
      <c r="N69" s="40" t="n">
        <v>9.699999999999999</v>
      </c>
      <c r="O69" s="40" t="n">
        <v>6.3</v>
      </c>
      <c r="P69" s="40" t="n">
        <v>1.9</v>
      </c>
    </row>
    <row r="70">
      <c r="B70" s="7" t="n">
        <v>65</v>
      </c>
      <c r="C70" s="7" t="inlineStr">
        <is>
          <t>헬스케어</t>
        </is>
      </c>
      <c r="D70" s="7" t="inlineStr">
        <is>
          <t>진단키트</t>
        </is>
      </c>
      <c r="E70" s="7" t="inlineStr">
        <is>
          <t>3822.19</t>
        </is>
      </c>
      <c r="F70" s="39" t="n">
        <v>48.711122</v>
      </c>
      <c r="G70" s="40" t="n">
        <v>8.699999999999999</v>
      </c>
      <c r="H70" s="7" t="n"/>
      <c r="I70" s="39" t="n">
        <v>44.811752</v>
      </c>
      <c r="J70" s="40" t="n">
        <v>13.1</v>
      </c>
      <c r="K70" s="40" t="n">
        <v>3.4</v>
      </c>
      <c r="L70" s="40" t="n">
        <v>-7.7</v>
      </c>
      <c r="M70" s="39" t="n">
        <v>648.776153</v>
      </c>
      <c r="N70" s="40" t="n">
        <v>-0.4</v>
      </c>
      <c r="O70" s="40" t="n">
        <v>3.7</v>
      </c>
      <c r="P70" s="40" t="n">
        <v>4.2</v>
      </c>
    </row>
    <row r="71">
      <c r="B71" s="7" t="n">
        <v>66</v>
      </c>
      <c r="C71" s="7" t="inlineStr">
        <is>
          <t>반도체</t>
        </is>
      </c>
      <c r="D71" s="7" t="inlineStr">
        <is>
          <t>실리콘 웨이퍼</t>
        </is>
      </c>
      <c r="E71" s="7" t="inlineStr">
        <is>
          <t>3818.00.1000</t>
        </is>
      </c>
      <c r="F71" s="39" t="n">
        <v>85.114707</v>
      </c>
      <c r="G71" s="40" t="n">
        <v>8.300000000000001</v>
      </c>
      <c r="H71" s="7" t="n"/>
      <c r="I71" s="39" t="n">
        <v>78.613618</v>
      </c>
      <c r="J71" s="40" t="n">
        <v>6.8</v>
      </c>
      <c r="K71" s="40" t="n">
        <v>6.7</v>
      </c>
      <c r="L71" s="40" t="n">
        <v>-6.8</v>
      </c>
      <c r="M71" s="39" t="n">
        <v>1011.524181</v>
      </c>
      <c r="N71" s="40" t="n">
        <v>3.9</v>
      </c>
      <c r="O71" s="40" t="n">
        <v>0.1</v>
      </c>
      <c r="P71" s="40" t="n">
        <v>7.5</v>
      </c>
    </row>
    <row r="72">
      <c r="B72" s="7" t="n">
        <v>67</v>
      </c>
      <c r="C72" s="7" t="inlineStr">
        <is>
          <t>석유·화학</t>
        </is>
      </c>
      <c r="D72" s="7" t="inlineStr">
        <is>
          <t>타이어코드</t>
        </is>
      </c>
      <c r="E72" s="7" t="inlineStr">
        <is>
          <t>5902.20</t>
        </is>
      </c>
      <c r="F72" s="39" t="n">
        <v>3.83936</v>
      </c>
      <c r="G72" s="40" t="n">
        <v>7.6</v>
      </c>
      <c r="H72" s="7" t="inlineStr">
        <is>
          <t>기저 과소</t>
        </is>
      </c>
      <c r="I72" s="39" t="n">
        <v>3.568231</v>
      </c>
      <c r="J72" s="40" t="n">
        <v>-18.3</v>
      </c>
      <c r="K72" s="40" t="n">
        <v>10.83333333333333</v>
      </c>
      <c r="L72" s="40" t="n">
        <v>-12.3</v>
      </c>
      <c r="M72" s="39" t="n">
        <v>45.507031</v>
      </c>
      <c r="N72" s="40" t="n">
        <v>-16.6</v>
      </c>
      <c r="O72" s="40" t="n">
        <v>-14.7</v>
      </c>
      <c r="P72" s="40" t="n">
        <v>24.1</v>
      </c>
    </row>
    <row r="73">
      <c r="B73" s="7" t="n">
        <v>68</v>
      </c>
      <c r="C73" s="7" t="inlineStr">
        <is>
          <t>자동차 및 부품</t>
        </is>
      </c>
      <c r="D73" s="7" t="inlineStr">
        <is>
          <t>타이어</t>
        </is>
      </c>
      <c r="E73" s="7" t="inlineStr">
        <is>
          <t>4011</t>
        </is>
      </c>
      <c r="F73" s="39" t="n">
        <v>217.184875</v>
      </c>
      <c r="G73" s="40" t="n">
        <v>7</v>
      </c>
      <c r="H73" s="7" t="n"/>
      <c r="I73" s="39" t="n">
        <v>203.035653</v>
      </c>
      <c r="J73" s="40" t="n">
        <v>12.8</v>
      </c>
      <c r="K73" s="40" t="n">
        <v>11.1</v>
      </c>
      <c r="L73" s="40" t="n">
        <v>-31.3</v>
      </c>
      <c r="M73" s="39" t="n">
        <v>3055.032836</v>
      </c>
      <c r="N73" s="40" t="n">
        <v>-4.8</v>
      </c>
      <c r="O73" s="40" t="n">
        <v>7.8</v>
      </c>
      <c r="P73" s="40" t="n">
        <v>-2.2</v>
      </c>
    </row>
    <row r="74">
      <c r="B74" s="7" t="n">
        <v>69</v>
      </c>
      <c r="C74" s="7" t="inlineStr">
        <is>
          <t>K-푸드</t>
        </is>
      </c>
      <c r="D74" s="7" t="inlineStr">
        <is>
          <t>스낵 &amp; 베이커리</t>
        </is>
      </c>
      <c r="E74" s="7" t="inlineStr">
        <is>
          <t>1904.10 1905.31 1905.90</t>
        </is>
      </c>
      <c r="F74" s="39" t="n">
        <v>43.445186</v>
      </c>
      <c r="G74" s="40" t="n">
        <v>6.1</v>
      </c>
      <c r="H74" s="7" t="n"/>
      <c r="I74" s="39" t="n">
        <v>40.9596</v>
      </c>
      <c r="J74" s="40" t="n">
        <v>-8.699999999999999</v>
      </c>
      <c r="K74" s="40" t="n">
        <v>7.433333333333334</v>
      </c>
      <c r="L74" s="40" t="n">
        <v>-9</v>
      </c>
      <c r="M74" s="39" t="n">
        <v>536.5278029999999</v>
      </c>
      <c r="N74" s="40" t="n">
        <v>6</v>
      </c>
      <c r="O74" s="40" t="n">
        <v>-10.6</v>
      </c>
      <c r="P74" s="40" t="n">
        <v>17.2</v>
      </c>
    </row>
    <row r="75">
      <c r="B75" s="7" t="n">
        <v>70</v>
      </c>
      <c r="C75" s="7" t="inlineStr">
        <is>
          <t>석유·화학</t>
        </is>
      </c>
      <c r="D75" s="7" t="inlineStr">
        <is>
          <t>NB라텍스</t>
        </is>
      </c>
      <c r="E75" s="7" t="inlineStr">
        <is>
          <t>4002.51</t>
        </is>
      </c>
      <c r="F75" s="39" t="n">
        <v>49.532656</v>
      </c>
      <c r="G75" s="40" t="n">
        <v>5.8</v>
      </c>
      <c r="H75" s="7" t="n"/>
      <c r="I75" s="39" t="n">
        <v>46.832019</v>
      </c>
      <c r="J75" s="40" t="n">
        <v>-45.3</v>
      </c>
      <c r="K75" s="40" t="n">
        <v>18.73333333333333</v>
      </c>
      <c r="L75" s="40" t="n">
        <v>-14.4</v>
      </c>
      <c r="M75" s="39" t="n">
        <v>635.676198</v>
      </c>
      <c r="N75" s="40" t="n">
        <v>4.2</v>
      </c>
      <c r="O75" s="40" t="n">
        <v>6.4</v>
      </c>
      <c r="P75" s="40" t="n">
        <v>-1.7</v>
      </c>
    </row>
    <row r="76">
      <c r="B76" s="7" t="n">
        <v>71</v>
      </c>
      <c r="C76" s="7" t="inlineStr">
        <is>
          <t>이차전지</t>
        </is>
      </c>
      <c r="D76" s="7" t="inlineStr">
        <is>
          <t>이차전지 완제품</t>
        </is>
      </c>
      <c r="E76" s="7" t="inlineStr">
        <is>
          <t>8507.60</t>
        </is>
      </c>
      <c r="F76" s="39" t="n">
        <v>304.112037</v>
      </c>
      <c r="G76" s="40" t="n">
        <v>4.8</v>
      </c>
      <c r="H76" s="7" t="n"/>
      <c r="I76" s="39" t="n">
        <v>290.262523</v>
      </c>
      <c r="J76" s="40" t="n">
        <v>-47.9</v>
      </c>
      <c r="K76" s="40" t="n">
        <v>6.933333333333334</v>
      </c>
      <c r="L76" s="40" t="n">
        <v>-16.4</v>
      </c>
      <c r="M76" s="39" t="n">
        <v>4644.938471</v>
      </c>
      <c r="N76" s="40" t="n">
        <v>2</v>
      </c>
      <c r="O76" s="40" t="n">
        <v>10.1</v>
      </c>
      <c r="P76" s="40" t="n">
        <v>-6.4</v>
      </c>
    </row>
    <row r="77">
      <c r="B77" s="7" t="n">
        <v>72</v>
      </c>
      <c r="C77" s="7" t="inlineStr">
        <is>
          <t>K-푸드</t>
        </is>
      </c>
      <c r="D77" s="7" t="inlineStr">
        <is>
          <t>아이스크림</t>
        </is>
      </c>
      <c r="E77" s="7" t="inlineStr">
        <is>
          <t>2105</t>
        </is>
      </c>
      <c r="F77" s="39" t="n">
        <v>9.011760000000001</v>
      </c>
      <c r="G77" s="40" t="n">
        <v>3.1</v>
      </c>
      <c r="H77" s="7" t="n"/>
      <c r="I77" s="39" t="n">
        <v>8.744475</v>
      </c>
      <c r="J77" s="40" t="n">
        <v>6.7</v>
      </c>
      <c r="K77" s="40" t="n">
        <v>-5.266666666666667</v>
      </c>
      <c r="L77" s="40" t="n">
        <v>-11.4</v>
      </c>
      <c r="M77" s="39" t="n">
        <v>122.212781</v>
      </c>
      <c r="N77" s="40" t="n">
        <v>5.9</v>
      </c>
      <c r="O77" s="40" t="n">
        <v>-1.1</v>
      </c>
      <c r="P77" s="40" t="n">
        <v>3.2</v>
      </c>
    </row>
    <row r="78">
      <c r="B78" s="7" t="n">
        <v>73</v>
      </c>
      <c r="C78" s="7" t="inlineStr">
        <is>
          <t>전력 인프라</t>
        </is>
      </c>
      <c r="D78" s="7" t="inlineStr">
        <is>
          <t>저전압 전력케이블(~1kV)</t>
        </is>
      </c>
      <c r="E78" s="7" t="inlineStr">
        <is>
          <t>8544.49</t>
        </is>
      </c>
      <c r="F78" s="39" t="n">
        <v>119.835306</v>
      </c>
      <c r="G78" s="40" t="n">
        <v>2</v>
      </c>
      <c r="H78" s="7" t="n"/>
      <c r="I78" s="39" t="n">
        <v>117.436594</v>
      </c>
      <c r="J78" s="40" t="n">
        <v>-4.5</v>
      </c>
      <c r="K78" s="40" t="n">
        <v>3.266666666666666</v>
      </c>
      <c r="L78" s="40" t="n">
        <v>-25.2</v>
      </c>
      <c r="M78" s="39" t="n">
        <v>1644.948724</v>
      </c>
      <c r="N78" s="40" t="n">
        <v>5.6</v>
      </c>
      <c r="O78" s="40" t="n">
        <v>15</v>
      </c>
      <c r="P78" s="40" t="n">
        <v>-11.8</v>
      </c>
    </row>
    <row r="79">
      <c r="B79" s="7" t="n">
        <v>74</v>
      </c>
      <c r="C79" s="7" t="inlineStr">
        <is>
          <t>전력 인프라</t>
        </is>
      </c>
      <c r="D79" s="7" t="inlineStr">
        <is>
          <t>고전압 차단기(1kV~)</t>
        </is>
      </c>
      <c r="E79" s="7" t="inlineStr">
        <is>
          <t>8535.21 8535.29</t>
        </is>
      </c>
      <c r="F79" s="39" t="n">
        <v>31</v>
      </c>
      <c r="G79" s="40" t="n">
        <v>1.5</v>
      </c>
      <c r="H79" s="7" t="n"/>
      <c r="I79" s="39" t="n">
        <v>31</v>
      </c>
      <c r="J79" s="40" t="n">
        <v>-1.5</v>
      </c>
      <c r="K79" s="40" t="n">
        <v>17.33333333333333</v>
      </c>
      <c r="L79" s="40" t="n">
        <v>-40.4</v>
      </c>
      <c r="M79" s="39" t="n">
        <v>586</v>
      </c>
      <c r="N79" s="40" t="n">
        <v>7.9</v>
      </c>
      <c r="O79" s="40" t="n">
        <v>-1.7</v>
      </c>
      <c r="P79" s="40" t="n">
        <v>3.1</v>
      </c>
    </row>
    <row r="80">
      <c r="B80" s="7" t="n">
        <v>75</v>
      </c>
      <c r="C80" s="7" t="inlineStr">
        <is>
          <t>석유·화학</t>
        </is>
      </c>
      <c r="D80" s="7" t="inlineStr">
        <is>
          <t>셀룰로오스</t>
        </is>
      </c>
      <c r="E80" s="7" t="inlineStr">
        <is>
          <t>3912.90</t>
        </is>
      </c>
      <c r="F80" s="39" t="n">
        <v>29.277277</v>
      </c>
      <c r="G80" s="40" t="n">
        <v>1.4</v>
      </c>
      <c r="H80" s="7" t="n"/>
      <c r="I80" s="39" t="n">
        <v>28.863339</v>
      </c>
      <c r="J80" s="40" t="n">
        <v>-2</v>
      </c>
      <c r="K80" s="40" t="n">
        <v>6.666666666666667</v>
      </c>
      <c r="L80" s="40" t="n">
        <v>-18.5</v>
      </c>
      <c r="M80" s="39" t="n">
        <v>382.610332</v>
      </c>
      <c r="N80" s="40" t="n">
        <v>5.3</v>
      </c>
      <c r="O80" s="40" t="n">
        <v>0</v>
      </c>
      <c r="P80" s="40" t="n">
        <v>0.6</v>
      </c>
    </row>
    <row r="81">
      <c r="B81" s="7" t="n">
        <v>76</v>
      </c>
      <c r="C81" s="7" t="inlineStr">
        <is>
          <t>K-푸드</t>
        </is>
      </c>
      <c r="D81" s="7" t="inlineStr">
        <is>
          <t>간편식(HMR)</t>
        </is>
      </c>
      <c r="E81" s="7" t="inlineStr">
        <is>
          <t>2106.90.9099 1902.30.9000</t>
        </is>
      </c>
      <c r="F81" s="39" t="n">
        <v>59.915214</v>
      </c>
      <c r="G81" s="40" t="n">
        <v>0</v>
      </c>
      <c r="H81" s="7" t="n"/>
      <c r="I81" s="39" t="n">
        <v>59.930585</v>
      </c>
      <c r="J81" s="40" t="n">
        <v>6.2</v>
      </c>
      <c r="K81" s="40" t="n">
        <v>15</v>
      </c>
      <c r="L81" s="40" t="n">
        <v>-26.1</v>
      </c>
      <c r="M81" s="39" t="n">
        <v>851.4943490000001</v>
      </c>
      <c r="N81" s="40" t="n">
        <v>13.5</v>
      </c>
      <c r="O81" s="40" t="n">
        <v>-4.9</v>
      </c>
      <c r="P81" s="40" t="n">
        <v>4.9</v>
      </c>
    </row>
    <row r="82">
      <c r="B82" s="7" t="n">
        <v>77</v>
      </c>
      <c r="C82" s="7" t="inlineStr">
        <is>
          <t>K-푸드</t>
        </is>
      </c>
      <c r="D82" s="7" t="inlineStr">
        <is>
          <t>음료</t>
        </is>
      </c>
      <c r="E82" s="7" t="inlineStr">
        <is>
          <t>2202</t>
        </is>
      </c>
      <c r="F82" s="39" t="n">
        <v>56.316748</v>
      </c>
      <c r="G82" s="40" t="n">
        <v>-1.1</v>
      </c>
      <c r="H82" s="7" t="n"/>
      <c r="I82" s="39" t="n">
        <v>56.936182</v>
      </c>
      <c r="J82" s="40" t="n">
        <v>15.8</v>
      </c>
      <c r="K82" s="40" t="n">
        <v>3.566666666666666</v>
      </c>
      <c r="L82" s="40" t="n">
        <v>-21.9</v>
      </c>
      <c r="M82" s="39" t="n">
        <v>742.692079</v>
      </c>
      <c r="N82" s="40" t="n">
        <v>-1.9</v>
      </c>
      <c r="O82" s="40" t="n">
        <v>10.1</v>
      </c>
      <c r="P82" s="40" t="n">
        <v>-10.7</v>
      </c>
    </row>
    <row r="83">
      <c r="B83" s="7" t="n">
        <v>78</v>
      </c>
      <c r="C83" s="7" t="inlineStr">
        <is>
          <t>이차전지</t>
        </is>
      </c>
      <c r="D83" s="7" t="inlineStr">
        <is>
          <t>분리막</t>
        </is>
      </c>
      <c r="E83" s="7" t="inlineStr">
        <is>
          <t>3921.19</t>
        </is>
      </c>
      <c r="F83" s="39" t="n">
        <v>63.911633</v>
      </c>
      <c r="G83" s="40" t="n">
        <v>-1.5</v>
      </c>
      <c r="H83" s="7" t="n"/>
      <c r="I83" s="39" t="n">
        <v>64.899601</v>
      </c>
      <c r="J83" s="40" t="n">
        <v>12.8</v>
      </c>
      <c r="K83" s="40" t="n">
        <v>4.033333333333333</v>
      </c>
      <c r="L83" s="40" t="n">
        <v>-22.1</v>
      </c>
      <c r="M83" s="39" t="n">
        <v>768.125777</v>
      </c>
      <c r="N83" s="40" t="n">
        <v>-0.4</v>
      </c>
      <c r="O83" s="40" t="n">
        <v>-10.8</v>
      </c>
      <c r="P83" s="40" t="n">
        <v>9.800000000000001</v>
      </c>
    </row>
    <row r="84">
      <c r="B84" s="7" t="n">
        <v>79</v>
      </c>
      <c r="C84" s="7" t="inlineStr">
        <is>
          <t>K-푸드</t>
        </is>
      </c>
      <c r="D84" s="7" t="inlineStr">
        <is>
          <t>김(마른김/조미김)</t>
        </is>
      </c>
      <c r="E84" s="7" t="inlineStr">
        <is>
          <t>1212.21.1010 2008.99.5010</t>
        </is>
      </c>
      <c r="F84" s="39" t="n">
        <v>82.739458</v>
      </c>
      <c r="G84" s="40" t="n">
        <v>-1.5</v>
      </c>
      <c r="H84" s="7" t="n"/>
      <c r="I84" s="39" t="n">
        <v>84.03092100000001</v>
      </c>
      <c r="J84" s="40" t="n">
        <v>17.9</v>
      </c>
      <c r="K84" s="40" t="n">
        <v>3.266666666666667</v>
      </c>
      <c r="L84" s="40" t="n">
        <v>-9.800000000000001</v>
      </c>
      <c r="M84" s="39" t="n">
        <v>1120.444212</v>
      </c>
      <c r="N84" s="40" t="n">
        <v>3.6</v>
      </c>
      <c r="O84" s="40" t="n">
        <v>-1.5</v>
      </c>
      <c r="P84" s="40" t="n">
        <v>-2.5</v>
      </c>
    </row>
    <row r="85">
      <c r="B85" s="7" t="n">
        <v>80</v>
      </c>
      <c r="C85" s="7" t="inlineStr">
        <is>
          <t>K-푸드</t>
        </is>
      </c>
      <c r="D85" s="7" t="inlineStr">
        <is>
          <t>김치</t>
        </is>
      </c>
      <c r="E85" s="7" t="inlineStr">
        <is>
          <t>2005.99.1000</t>
        </is>
      </c>
      <c r="F85" s="39" t="n">
        <v>12.156348</v>
      </c>
      <c r="G85" s="40" t="n">
        <v>-4.1</v>
      </c>
      <c r="H85" s="7" t="n"/>
      <c r="I85" s="39" t="n">
        <v>12.676022</v>
      </c>
      <c r="J85" s="40" t="n">
        <v>-7.6</v>
      </c>
      <c r="K85" s="40" t="n">
        <v>1.4</v>
      </c>
      <c r="L85" s="40" t="n">
        <v>-15.9</v>
      </c>
      <c r="M85" s="39" t="n">
        <v>166.027947</v>
      </c>
      <c r="N85" s="40" t="n">
        <v>0.9</v>
      </c>
      <c r="O85" s="40" t="n">
        <v>-5.9</v>
      </c>
      <c r="P85" s="40" t="n">
        <v>1.9</v>
      </c>
    </row>
    <row r="86">
      <c r="B86" s="7" t="n">
        <v>81</v>
      </c>
      <c r="C86" s="7" t="inlineStr">
        <is>
          <t>조선·해양</t>
        </is>
      </c>
      <c r="D86" s="7" t="inlineStr">
        <is>
          <t>유조선(LNG·LPG운반선 포함)</t>
        </is>
      </c>
      <c r="E86" s="7" t="inlineStr">
        <is>
          <t>8901.20</t>
        </is>
      </c>
      <c r="F86" s="39" t="n">
        <v>1382.13165</v>
      </c>
      <c r="G86" s="40" t="n">
        <v>-4.4</v>
      </c>
      <c r="H86" s="7" t="n"/>
      <c r="I86" s="39" t="n">
        <v>1445.207358</v>
      </c>
      <c r="J86" s="40" t="n">
        <v>-177.8</v>
      </c>
      <c r="K86" s="40" t="n">
        <v>23.56666666666667</v>
      </c>
      <c r="L86" s="40" t="n">
        <v>-43.4</v>
      </c>
      <c r="M86" s="39" t="n">
        <v>19788.124855</v>
      </c>
      <c r="N86" s="40" t="n">
        <v>96</v>
      </c>
      <c r="O86" s="40" t="n">
        <v>-23.4</v>
      </c>
      <c r="P86" s="40" t="n">
        <v>24.8</v>
      </c>
    </row>
    <row r="87">
      <c r="B87" s="7" t="n">
        <v>82</v>
      </c>
      <c r="C87" s="7" t="inlineStr">
        <is>
          <t>IT H/W</t>
        </is>
      </c>
      <c r="D87" s="7" t="inlineStr">
        <is>
          <t>PI 필름(Polyimide Film)</t>
        </is>
      </c>
      <c r="E87" s="7" t="inlineStr">
        <is>
          <t>3920.99.9090</t>
        </is>
      </c>
      <c r="F87" s="39" t="n">
        <v>29.973405</v>
      </c>
      <c r="G87" s="40" t="n">
        <v>-5</v>
      </c>
      <c r="H87" s="7" t="n"/>
      <c r="I87" s="39" t="n">
        <v>31.56581</v>
      </c>
      <c r="J87" s="40" t="n">
        <v>-38.6</v>
      </c>
      <c r="K87" s="40" t="n">
        <v>21.43333333333333</v>
      </c>
      <c r="L87" s="40" t="n">
        <v>-34.4</v>
      </c>
      <c r="M87" s="39" t="n">
        <v>389.398414</v>
      </c>
      <c r="N87" s="40" t="n">
        <v>7.1</v>
      </c>
      <c r="O87" s="40" t="n">
        <v>-19.7</v>
      </c>
      <c r="P87" s="40" t="n">
        <v>18.3</v>
      </c>
    </row>
    <row r="88">
      <c r="B88" s="7" t="n">
        <v>83</v>
      </c>
      <c r="C88" s="7" t="inlineStr">
        <is>
          <t>IT H/W</t>
        </is>
      </c>
      <c r="D88" s="7" t="inlineStr">
        <is>
          <t>LED 디스플레이</t>
        </is>
      </c>
      <c r="E88" s="7" t="inlineStr">
        <is>
          <t>8524.12</t>
        </is>
      </c>
      <c r="F88" s="39" t="n">
        <v>1151.73178</v>
      </c>
      <c r="G88" s="40" t="n">
        <v>-5.1</v>
      </c>
      <c r="H88" s="7" t="n"/>
      <c r="I88" s="39" t="n">
        <v>1213.55361</v>
      </c>
      <c r="J88" s="40" t="n">
        <v>-12.9</v>
      </c>
      <c r="K88" s="40" t="n">
        <v>13.2</v>
      </c>
      <c r="L88" s="40" t="n">
        <v>9.199999999999999</v>
      </c>
      <c r="M88" s="39" t="n">
        <v>12097.082977</v>
      </c>
      <c r="N88" s="40" t="n">
        <v>4.5</v>
      </c>
      <c r="O88" s="40" t="n">
        <v>8.800000000000001</v>
      </c>
      <c r="P88" s="40" t="n">
        <v>-12.8</v>
      </c>
    </row>
    <row r="89">
      <c r="B89" s="7" t="n">
        <v>84</v>
      </c>
      <c r="C89" s="7" t="inlineStr">
        <is>
          <t>헬스케어</t>
        </is>
      </c>
      <c r="D89" s="7" t="inlineStr">
        <is>
          <t>콘택트 렌즈</t>
        </is>
      </c>
      <c r="E89" s="7" t="inlineStr">
        <is>
          <t>9001.30.0000</t>
        </is>
      </c>
      <c r="F89" s="39" t="n">
        <v>15.502179</v>
      </c>
      <c r="G89" s="40" t="n">
        <v>-8.1</v>
      </c>
      <c r="H89" s="7" t="n"/>
      <c r="I89" s="39" t="n">
        <v>16.875107</v>
      </c>
      <c r="J89" s="40" t="n">
        <v>-17.5</v>
      </c>
      <c r="K89" s="40" t="n">
        <v>3.066666666666666</v>
      </c>
      <c r="L89" s="40" t="n">
        <v>-12.4</v>
      </c>
      <c r="M89" s="39" t="n">
        <v>224.430076</v>
      </c>
      <c r="N89" s="40" t="n">
        <v>8.300000000000001</v>
      </c>
      <c r="O89" s="40" t="n">
        <v>-13.7</v>
      </c>
      <c r="P89" s="40" t="n">
        <v>6.4</v>
      </c>
    </row>
    <row r="90">
      <c r="B90" s="7" t="n">
        <v>85</v>
      </c>
      <c r="C90" s="7" t="inlineStr">
        <is>
          <t>K-푸드</t>
        </is>
      </c>
      <c r="D90" s="7" t="inlineStr">
        <is>
          <t>건강기능식품</t>
        </is>
      </c>
      <c r="E90" s="7" t="inlineStr">
        <is>
          <t>2106.90</t>
        </is>
      </c>
      <c r="F90" s="39" t="n">
        <v>69.945819</v>
      </c>
      <c r="G90" s="40" t="n">
        <v>-9</v>
      </c>
      <c r="H90" s="7" t="n"/>
      <c r="I90" s="39" t="n">
        <v>76.877954</v>
      </c>
      <c r="J90" s="40" t="n">
        <v>2.2</v>
      </c>
      <c r="K90" s="40" t="n">
        <v>6.033333333333334</v>
      </c>
      <c r="L90" s="40" t="n">
        <v>-21.9</v>
      </c>
      <c r="M90" s="39" t="n">
        <v>1020.210782</v>
      </c>
      <c r="N90" s="40" t="n">
        <v>9.699999999999999</v>
      </c>
      <c r="O90" s="40" t="n">
        <v>-12.5</v>
      </c>
      <c r="P90" s="40" t="n">
        <v>3.6</v>
      </c>
    </row>
    <row r="91">
      <c r="B91" s="7" t="n">
        <v>86</v>
      </c>
      <c r="C91" s="7" t="inlineStr">
        <is>
          <t>기계·장비</t>
        </is>
      </c>
      <c r="D91" s="7" t="inlineStr">
        <is>
          <t>굴삭기</t>
        </is>
      </c>
      <c r="E91" s="7" t="inlineStr">
        <is>
          <t>8429.52</t>
        </is>
      </c>
      <c r="F91" s="39" t="n">
        <v>172.448778</v>
      </c>
      <c r="G91" s="40" t="n">
        <v>-11.5</v>
      </c>
      <c r="H91" s="7" t="n"/>
      <c r="I91" s="39" t="n">
        <v>194.890071</v>
      </c>
      <c r="J91" s="40" t="n">
        <v>-31.2</v>
      </c>
      <c r="K91" s="40" t="n">
        <v>-2.7</v>
      </c>
      <c r="L91" s="40" t="n">
        <v>-26.3</v>
      </c>
      <c r="M91" s="39" t="n">
        <v>2615.984797</v>
      </c>
      <c r="N91" s="40" t="n">
        <v>29.7</v>
      </c>
      <c r="O91" s="40" t="n">
        <v>-13.5</v>
      </c>
      <c r="P91" s="40" t="n">
        <v>1.6</v>
      </c>
    </row>
    <row r="92">
      <c r="B92" s="7" t="n">
        <v>87</v>
      </c>
      <c r="C92" s="7" t="inlineStr">
        <is>
          <t>기계·장비</t>
        </is>
      </c>
      <c r="D92" s="7" t="inlineStr">
        <is>
          <t>공작기계</t>
        </is>
      </c>
      <c r="E92" s="7" t="inlineStr">
        <is>
          <t>8479.50</t>
        </is>
      </c>
      <c r="F92" s="39" t="n">
        <v>93.238758</v>
      </c>
      <c r="G92" s="40" t="n">
        <v>-12.8</v>
      </c>
      <c r="H92" s="7" t="n"/>
      <c r="I92" s="39" t="n">
        <v>106.92117</v>
      </c>
      <c r="J92" s="40" t="n">
        <v>1.9</v>
      </c>
      <c r="K92" s="40" t="n">
        <v>-0.3666666666666667</v>
      </c>
      <c r="L92" s="40" t="n">
        <v>-10.7</v>
      </c>
      <c r="M92" s="39" t="n">
        <v>1313.412814</v>
      </c>
      <c r="N92" s="40" t="n">
        <v>-0.1</v>
      </c>
      <c r="O92" s="40" t="n">
        <v>-14.6</v>
      </c>
      <c r="P92" s="40" t="n">
        <v>2.1</v>
      </c>
    </row>
    <row r="93">
      <c r="B93" s="7" t="n">
        <v>88</v>
      </c>
      <c r="C93" s="7" t="inlineStr">
        <is>
          <t>반도체</t>
        </is>
      </c>
      <c r="D93" s="7" t="inlineStr">
        <is>
          <t>블랭크 마스크</t>
        </is>
      </c>
      <c r="E93" s="7" t="inlineStr">
        <is>
          <t>3701.30.4000</t>
        </is>
      </c>
      <c r="F93" s="39" t="n">
        <v>6.557577</v>
      </c>
      <c r="G93" s="40" t="n">
        <v>-13.8</v>
      </c>
      <c r="H93" s="7" t="n"/>
      <c r="I93" s="39" t="n">
        <v>7.608404</v>
      </c>
      <c r="J93" s="40" t="n">
        <v>-31.1</v>
      </c>
      <c r="K93" s="40" t="n">
        <v>-15.03333333333333</v>
      </c>
      <c r="L93" s="40" t="n">
        <v>-4.6</v>
      </c>
      <c r="M93" s="39" t="n">
        <v>87.819024</v>
      </c>
      <c r="N93" s="40" t="n">
        <v>8.1</v>
      </c>
      <c r="O93" s="40" t="n">
        <v>-6.8</v>
      </c>
      <c r="P93" s="40" t="n">
        <v>-7.5</v>
      </c>
    </row>
    <row r="94">
      <c r="B94" s="7" t="n">
        <v>89</v>
      </c>
      <c r="C94" s="7" t="inlineStr">
        <is>
          <t>IT H/W</t>
        </is>
      </c>
      <c r="D94" s="7" t="inlineStr">
        <is>
          <t>OLED 발광소재</t>
        </is>
      </c>
      <c r="E94" s="7" t="inlineStr">
        <is>
          <t>3204.90.1010</t>
        </is>
      </c>
      <c r="F94" s="39" t="n">
        <v>13.103304</v>
      </c>
      <c r="G94" s="40" t="n">
        <v>-15.1</v>
      </c>
      <c r="H94" s="7" t="n"/>
      <c r="I94" s="39" t="n">
        <v>15.434798</v>
      </c>
      <c r="J94" s="40" t="n">
        <v>7.3</v>
      </c>
      <c r="K94" s="40" t="n">
        <v>-3.7</v>
      </c>
      <c r="L94" s="40" t="n">
        <v>-21.9</v>
      </c>
      <c r="M94" s="39" t="n">
        <v>155.288525</v>
      </c>
      <c r="N94" s="40" t="n">
        <v>-13.2</v>
      </c>
      <c r="O94" s="40" t="n">
        <v>-12.2</v>
      </c>
      <c r="P94" s="40" t="n">
        <v>-3.3</v>
      </c>
    </row>
    <row r="95">
      <c r="B95" s="7" t="n">
        <v>90</v>
      </c>
      <c r="C95" s="7" t="inlineStr">
        <is>
          <t>K-푸드</t>
        </is>
      </c>
      <c r="D95" s="7" t="inlineStr">
        <is>
          <t>소주(일반소주·과일소주)</t>
        </is>
      </c>
      <c r="E95" s="7" t="inlineStr">
        <is>
          <t>2208.90.4000 2208.70.9000</t>
        </is>
      </c>
      <c r="F95" s="39" t="n">
        <v>13.582835</v>
      </c>
      <c r="G95" s="40" t="n">
        <v>-17.5</v>
      </c>
      <c r="H95" s="7" t="n"/>
      <c r="I95" s="39" t="n">
        <v>16.465203</v>
      </c>
      <c r="J95" s="40" t="n">
        <v>-5.2</v>
      </c>
      <c r="K95" s="40" t="n">
        <v>-6.833333333333333</v>
      </c>
      <c r="L95" s="40" t="n">
        <v>-1.7</v>
      </c>
      <c r="M95" s="39" t="n">
        <v>185.154403</v>
      </c>
      <c r="N95" s="40" t="n">
        <v>-6</v>
      </c>
      <c r="O95" s="40" t="n">
        <v>-14.7</v>
      </c>
      <c r="P95" s="40" t="n">
        <v>-3.3</v>
      </c>
    </row>
    <row r="96">
      <c r="B96" s="7" t="n">
        <v>91</v>
      </c>
      <c r="C96" s="7" t="inlineStr">
        <is>
          <t>전력 인프라</t>
        </is>
      </c>
      <c r="D96" s="7" t="inlineStr">
        <is>
          <t>소형 변압기(~650kVA)</t>
        </is>
      </c>
      <c r="E96" s="7" t="inlineStr">
        <is>
          <t>8504.21 8504.31 8504.32 8504.33</t>
        </is>
      </c>
      <c r="F96" s="39" t="n">
        <v>21.09</v>
      </c>
      <c r="G96" s="40" t="n">
        <v>-24.1</v>
      </c>
      <c r="H96" s="7" t="n"/>
      <c r="I96" s="39" t="n">
        <v>27.769199</v>
      </c>
      <c r="J96" s="40" t="n">
        <v>19.9</v>
      </c>
      <c r="K96" s="40" t="n">
        <v>-28.86666666666666</v>
      </c>
      <c r="L96" s="40" t="n">
        <v>-7.3</v>
      </c>
      <c r="M96" s="39" t="n">
        <v>334.263416</v>
      </c>
      <c r="N96" s="40" t="n">
        <v>-40.7</v>
      </c>
      <c r="O96" s="40" t="n">
        <v>-22.1</v>
      </c>
      <c r="P96" s="40" t="n">
        <v>-2.5</v>
      </c>
    </row>
    <row r="97">
      <c r="B97" s="7" t="n">
        <v>92</v>
      </c>
      <c r="C97" s="7" t="inlineStr">
        <is>
          <t>이차전지</t>
        </is>
      </c>
      <c r="D97" s="7" t="inlineStr">
        <is>
          <t>전해액</t>
        </is>
      </c>
      <c r="E97" s="7" t="inlineStr">
        <is>
          <t>3824.99</t>
        </is>
      </c>
      <c r="F97" s="39" t="n">
        <v>156.322194</v>
      </c>
      <c r="G97" s="40" t="n">
        <v>-26.4</v>
      </c>
      <c r="H97" s="7" t="n"/>
      <c r="I97" s="39" t="n">
        <v>212.392203</v>
      </c>
      <c r="J97" s="40" t="n">
        <v>-41.3</v>
      </c>
      <c r="K97" s="40" t="n">
        <v>8.1</v>
      </c>
      <c r="L97" s="40" t="n">
        <v>-8.699999999999999</v>
      </c>
      <c r="M97" s="39" t="n">
        <v>1823.749365</v>
      </c>
      <c r="N97" s="40" t="n">
        <v>2.5</v>
      </c>
      <c r="O97" s="40" t="n">
        <v>4.9</v>
      </c>
      <c r="P97" s="40" t="n">
        <v>-29.9</v>
      </c>
    </row>
    <row r="98">
      <c r="B98" s="7" t="n">
        <v>93</v>
      </c>
      <c r="C98" s="7" t="inlineStr">
        <is>
          <t>기계·장비</t>
        </is>
      </c>
      <c r="D98" s="7" t="inlineStr">
        <is>
          <t>산업용 로봇</t>
        </is>
      </c>
      <c r="E98" s="7" t="inlineStr">
        <is>
          <t>8479.50</t>
        </is>
      </c>
      <c r="F98" s="39" t="n">
        <v>11.690248</v>
      </c>
      <c r="G98" s="40" t="n">
        <v>-29.8</v>
      </c>
      <c r="H98" s="7" t="n"/>
      <c r="I98" s="39" t="n">
        <v>16.654331</v>
      </c>
      <c r="J98" s="40" t="n">
        <v>-118.4</v>
      </c>
      <c r="K98" s="40" t="n">
        <v>41.96666666666667</v>
      </c>
      <c r="L98" s="40" t="n">
        <v>-32.6</v>
      </c>
      <c r="M98" s="39" t="n">
        <v>298.32445</v>
      </c>
      <c r="N98" s="40" t="n">
        <v>24.2</v>
      </c>
      <c r="O98" s="40" t="n">
        <v>-44.4</v>
      </c>
      <c r="P98" s="40" t="n">
        <v>26.8</v>
      </c>
    </row>
    <row r="99">
      <c r="B99" s="7" t="n">
        <v>94</v>
      </c>
      <c r="C99" s="7" t="inlineStr">
        <is>
          <t>자동차 및 부품</t>
        </is>
      </c>
      <c r="D99" s="7" t="inlineStr">
        <is>
          <t>승용자동차</t>
        </is>
      </c>
      <c r="E99" s="7" t="inlineStr">
        <is>
          <t>8703</t>
        </is>
      </c>
      <c r="F99" s="39" t="n">
        <v>3643.314547</v>
      </c>
      <c r="G99" s="40" t="n">
        <v>-30.1</v>
      </c>
      <c r="H99" s="7" t="n"/>
      <c r="I99" s="39" t="n">
        <v>5212.759365</v>
      </c>
      <c r="J99" s="40" t="n">
        <v>-22.4</v>
      </c>
      <c r="K99" s="40" t="n">
        <v>-5.2</v>
      </c>
      <c r="L99" s="40" t="n">
        <v>-38.8</v>
      </c>
      <c r="M99" s="39" t="n">
        <v>66527.92855500001</v>
      </c>
      <c r="N99" s="40" t="n">
        <v>-2.5</v>
      </c>
      <c r="O99" s="40" t="n">
        <v>-27.8</v>
      </c>
      <c r="P99" s="40" t="n">
        <v>-6.2</v>
      </c>
    </row>
    <row r="100">
      <c r="B100" s="7" t="n">
        <v>95</v>
      </c>
      <c r="C100" s="7" t="inlineStr">
        <is>
          <t>조선·해양</t>
        </is>
      </c>
      <c r="D100" s="7" t="inlineStr">
        <is>
          <t>피팅 (관이음쇠)</t>
        </is>
      </c>
      <c r="E100" s="7" t="inlineStr">
        <is>
          <t>7307.23.0000 7307.93.0000</t>
        </is>
      </c>
      <c r="F100" s="39" t="n">
        <v>19.341348</v>
      </c>
      <c r="G100" s="40" t="n">
        <v>-32.3</v>
      </c>
      <c r="H100" s="7" t="n"/>
      <c r="I100" s="39" t="n">
        <v>28.560492</v>
      </c>
      <c r="J100" s="40" t="n">
        <v>-59.2</v>
      </c>
      <c r="K100" s="40" t="n">
        <v>-5.099999999999999</v>
      </c>
      <c r="L100" s="40" t="n">
        <v>-40.6</v>
      </c>
      <c r="M100" s="39" t="n">
        <v>334.135621</v>
      </c>
      <c r="N100" s="40" t="n">
        <v>-0.5</v>
      </c>
      <c r="O100" s="40" t="n">
        <v>-32.1</v>
      </c>
      <c r="P100" s="40" t="n">
        <v>-1.2</v>
      </c>
    </row>
    <row r="101">
      <c r="B101" s="7" t="n">
        <v>96</v>
      </c>
      <c r="C101" s="7" t="inlineStr">
        <is>
          <t>헬스케어</t>
        </is>
      </c>
      <c r="D101" s="7" t="inlineStr">
        <is>
          <t>인체용 백신</t>
        </is>
      </c>
      <c r="E101" s="7" t="inlineStr">
        <is>
          <t>3002.41.0000</t>
        </is>
      </c>
      <c r="F101" s="39" t="n">
        <v>21.611567</v>
      </c>
      <c r="G101" s="40" t="n">
        <v>-34.7</v>
      </c>
      <c r="H101" s="7" t="n"/>
      <c r="I101" s="39" t="n">
        <v>33.113098</v>
      </c>
      <c r="J101" s="40" t="n">
        <v>-8.699999999999999</v>
      </c>
      <c r="K101" s="40" t="n">
        <v>14.6</v>
      </c>
      <c r="L101" s="40" t="n">
        <v>-4.7</v>
      </c>
      <c r="M101" s="39" t="n">
        <v>244.365527</v>
      </c>
      <c r="N101" s="40" t="n">
        <v>-20.8</v>
      </c>
      <c r="O101" s="40" t="n">
        <v>-48.2</v>
      </c>
      <c r="P101" s="40" t="n">
        <v>26</v>
      </c>
    </row>
    <row r="102">
      <c r="B102" s="7" t="n">
        <v>97</v>
      </c>
      <c r="C102" s="7" t="inlineStr">
        <is>
          <t>기계·장비</t>
        </is>
      </c>
      <c r="D102" s="7" t="inlineStr">
        <is>
          <t>열교환기</t>
        </is>
      </c>
      <c r="E102" s="7" t="inlineStr">
        <is>
          <t>8419.50.9000</t>
        </is>
      </c>
      <c r="F102" s="39" t="n">
        <v>22.679528</v>
      </c>
      <c r="G102" s="40" t="n">
        <v>-34.9</v>
      </c>
      <c r="H102" s="7" t="n"/>
      <c r="I102" s="39" t="n">
        <v>34.857671</v>
      </c>
      <c r="J102" s="40" t="n">
        <v>-10.6</v>
      </c>
      <c r="K102" s="40" t="n">
        <v>-12.5</v>
      </c>
      <c r="L102" s="40" t="n">
        <v>-52.5</v>
      </c>
      <c r="M102" s="39" t="n">
        <v>624.191286</v>
      </c>
      <c r="N102" s="40" t="n">
        <v>-22.3</v>
      </c>
      <c r="O102" s="40" t="n">
        <v>-63.6</v>
      </c>
      <c r="P102" s="40" t="n">
        <v>78.59999999999999</v>
      </c>
    </row>
    <row r="103">
      <c r="B103" s="7" t="n">
        <v>98</v>
      </c>
      <c r="C103" s="7" t="inlineStr">
        <is>
          <t>기계·장비</t>
        </is>
      </c>
      <c r="D103" s="7" t="inlineStr">
        <is>
          <t>농업용 트랙터</t>
        </is>
      </c>
      <c r="E103" s="7" t="inlineStr">
        <is>
          <t>8701</t>
        </is>
      </c>
      <c r="F103" s="39" t="n">
        <v>38.761061</v>
      </c>
      <c r="G103" s="40" t="n">
        <v>-37.3</v>
      </c>
      <c r="H103" s="7" t="n"/>
      <c r="I103" s="39" t="n">
        <v>61.784013</v>
      </c>
      <c r="J103" s="40" t="n">
        <v>-28.6</v>
      </c>
      <c r="K103" s="40" t="n">
        <v>-9.4</v>
      </c>
      <c r="L103" s="40" t="n">
        <v>-38.7</v>
      </c>
      <c r="M103" s="39" t="n">
        <v>837.620843</v>
      </c>
      <c r="N103" s="40" t="n">
        <v>8.800000000000001</v>
      </c>
      <c r="O103" s="40" t="n">
        <v>-38.7</v>
      </c>
      <c r="P103" s="40" t="n">
        <v>2.4</v>
      </c>
    </row>
    <row r="104">
      <c r="B104" s="7" t="n">
        <v>99</v>
      </c>
      <c r="C104" s="7" t="inlineStr">
        <is>
          <t>이차전지</t>
        </is>
      </c>
      <c r="D104" s="7" t="inlineStr">
        <is>
          <t>ESS (에너지저장장치)</t>
        </is>
      </c>
      <c r="E104" s="7" t="inlineStr">
        <is>
          <t>8507.60.3000</t>
        </is>
      </c>
      <c r="F104" s="39" t="n">
        <v>107.234644</v>
      </c>
      <c r="G104" s="40" t="n">
        <v>-38</v>
      </c>
      <c r="H104" s="7" t="n"/>
      <c r="I104" s="39" t="n">
        <v>172.962227</v>
      </c>
      <c r="J104" s="40" t="n">
        <v>-90.09999999999999</v>
      </c>
      <c r="K104" s="40" t="n">
        <v>-29.76666666666667</v>
      </c>
      <c r="L104" s="40" t="n">
        <v>-21.9</v>
      </c>
      <c r="M104" s="39" t="n">
        <v>2315.73066</v>
      </c>
      <c r="N104" s="40" t="n">
        <v>-12.5</v>
      </c>
      <c r="O104" s="40" t="n">
        <v>-52</v>
      </c>
      <c r="P104" s="40" t="n">
        <v>29.1</v>
      </c>
    </row>
    <row r="105">
      <c r="B105" s="7" t="n">
        <v>100</v>
      </c>
      <c r="C105" s="7" t="inlineStr">
        <is>
          <t>헬스케어</t>
        </is>
      </c>
      <c r="D105" s="7" t="inlineStr">
        <is>
          <t>인공 관절</t>
        </is>
      </c>
      <c r="E105" s="7" t="inlineStr">
        <is>
          <t>9021.31.0000</t>
        </is>
      </c>
      <c r="F105" s="39" t="n">
        <v>1.282483</v>
      </c>
      <c r="G105" s="40" t="n">
        <v>-40.5</v>
      </c>
      <c r="H105" s="7" t="inlineStr">
        <is>
          <t>기저 과소</t>
        </is>
      </c>
      <c r="I105" s="39" t="n">
        <v>2.15574</v>
      </c>
      <c r="J105" s="40" t="n">
        <v>-74.3</v>
      </c>
      <c r="K105" s="40" t="n">
        <v>-34.43333333333333</v>
      </c>
      <c r="L105" s="40" t="n">
        <v>-21.9</v>
      </c>
      <c r="M105" s="39" t="n">
        <v>18.9904</v>
      </c>
      <c r="N105" s="40" t="n">
        <v>-29.4</v>
      </c>
      <c r="O105" s="40" t="n">
        <v>-53.1</v>
      </c>
      <c r="P105" s="40" t="n">
        <v>26.9</v>
      </c>
    </row>
    <row r="106">
      <c r="B106" s="7" t="n">
        <v>101</v>
      </c>
      <c r="C106" s="7" t="inlineStr">
        <is>
          <t>반도체</t>
        </is>
      </c>
      <c r="D106" s="7" t="inlineStr">
        <is>
          <t>반도체 외관(비전) 검사장비</t>
        </is>
      </c>
      <c r="E106" s="7" t="inlineStr">
        <is>
          <t>9031.41.9000</t>
        </is>
      </c>
      <c r="F106" s="39" t="n">
        <v>10.948732</v>
      </c>
      <c r="G106" s="40" t="n">
        <v>-52</v>
      </c>
      <c r="H106" s="7" t="n"/>
      <c r="I106" s="39" t="n">
        <v>22.803494</v>
      </c>
      <c r="J106" s="40" t="n">
        <v>-78.2</v>
      </c>
      <c r="K106" s="40" t="n">
        <v>347.0333333333334</v>
      </c>
      <c r="L106" s="40" t="n">
        <v>-82.3</v>
      </c>
      <c r="M106" s="39" t="n">
        <v>175.896363</v>
      </c>
      <c r="N106" s="40" t="n">
        <v>35.8</v>
      </c>
      <c r="O106" s="40" t="n">
        <v>12.6</v>
      </c>
      <c r="P106" s="40" t="n">
        <v>-57.4</v>
      </c>
    </row>
    <row r="107">
      <c r="B107" s="7" t="n">
        <v>102</v>
      </c>
      <c r="C107" s="7" t="inlineStr">
        <is>
          <t>조선·해양</t>
        </is>
      </c>
      <c r="D107" s="7" t="inlineStr">
        <is>
          <t>선박용 엔진</t>
        </is>
      </c>
      <c r="E107" s="7" t="inlineStr">
        <is>
          <t>8408.10</t>
        </is>
      </c>
      <c r="F107" s="39" t="n">
        <v>46.527512</v>
      </c>
      <c r="G107" s="40" t="n">
        <v>-65</v>
      </c>
      <c r="H107" s="7" t="n"/>
      <c r="I107" s="39" t="n">
        <v>132.82854</v>
      </c>
      <c r="J107" s="40" t="n">
        <v>-121.1</v>
      </c>
      <c r="K107" s="40" t="n">
        <v>-18.73333333333333</v>
      </c>
      <c r="L107" s="40" t="n">
        <v>-70.8</v>
      </c>
      <c r="M107" s="39" t="n">
        <v>1162.507528</v>
      </c>
      <c r="N107" s="40" t="n">
        <v>-4.6</v>
      </c>
      <c r="O107" s="40" t="n">
        <v>-68.7</v>
      </c>
      <c r="P107" s="40" t="n">
        <v>12</v>
      </c>
    </row>
    <row r="108">
      <c r="B108" s="7" t="n">
        <v>103</v>
      </c>
      <c r="C108" s="7" t="inlineStr">
        <is>
          <t>헬스케어</t>
        </is>
      </c>
      <c r="D108" s="7" t="inlineStr">
        <is>
          <t>생물 현미경</t>
        </is>
      </c>
      <c r="E108" s="7" t="inlineStr">
        <is>
          <t>9011.80.4000</t>
        </is>
      </c>
      <c r="F108" s="39" t="n">
        <v>0.078031</v>
      </c>
      <c r="G108" s="40" t="n">
        <v>-77.09999999999999</v>
      </c>
      <c r="H108" s="7" t="inlineStr">
        <is>
          <t>기저 0 근접</t>
        </is>
      </c>
      <c r="I108" s="39" t="n">
        <v>0.341232</v>
      </c>
      <c r="J108" s="40" t="n">
        <v>-8244.799999999999</v>
      </c>
      <c r="K108" s="40" t="n">
        <v>73.46666666666667</v>
      </c>
      <c r="L108" s="40" t="n">
        <v>-56.1</v>
      </c>
      <c r="M108" s="39" t="n">
        <v>8.027333</v>
      </c>
      <c r="N108" s="40" t="n">
        <v>56</v>
      </c>
      <c r="O108" s="40" t="n">
        <v>-53.7</v>
      </c>
      <c r="P108" s="40" t="n">
        <v>-50.6</v>
      </c>
    </row>
    <row r="109">
      <c r="B109" s="7" t="n">
        <v>104</v>
      </c>
      <c r="C109" s="7" t="inlineStr">
        <is>
          <t>조선·해양</t>
        </is>
      </c>
      <c r="D109" s="7" t="inlineStr">
        <is>
          <t>화물선(컨테이너·벌크)</t>
        </is>
      </c>
      <c r="E109" s="7" t="inlineStr">
        <is>
          <t>8901.90</t>
        </is>
      </c>
      <c r="F109" s="39" t="n">
        <v>196.064507</v>
      </c>
      <c r="G109" s="40" t="n">
        <v>-86.90000000000001</v>
      </c>
      <c r="H109" s="7" t="n"/>
      <c r="I109" s="39" t="n">
        <v>1495.399387</v>
      </c>
      <c r="J109" s="40" t="n">
        <v>-29.4</v>
      </c>
      <c r="K109" s="40" t="n">
        <v>-20.83333333333334</v>
      </c>
      <c r="L109" s="40" t="n">
        <v>-67.59999999999999</v>
      </c>
      <c r="M109" s="39" t="n">
        <v>8225.845164</v>
      </c>
      <c r="N109" s="40" t="n">
        <v>-47.3</v>
      </c>
      <c r="O109" s="40" t="n">
        <v>-81.09999999999999</v>
      </c>
      <c r="P109" s="40" t="n">
        <v>-30.6</v>
      </c>
    </row>
  </sheetData>
  <conditionalFormatting sqref="G6:G109">
    <cfRule type="colorScale" priority="1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conditionalFormatting sqref="J6:J109">
    <cfRule type="colorScale" priority="2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conditionalFormatting sqref="K6:K109">
    <cfRule type="colorScale" priority="3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conditionalFormatting sqref="L6:L109">
    <cfRule type="colorScale" priority="4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conditionalFormatting sqref="O6:O109">
    <cfRule type="colorScale" priority="5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conditionalFormatting sqref="P6:P109">
    <cfRule type="colorScale" priority="6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30"/>
  <sheetViews>
    <sheetView showGridLines="0" tabSelected="1" topLeftCell="A6" workbookViewId="0">
      <selection activeCell="E13" sqref="E13"/>
    </sheetView>
  </sheetViews>
  <sheetFormatPr baseColWidth="8" defaultRowHeight="17.4"/>
  <cols>
    <col width="6" customWidth="1" style="32" min="2" max="2"/>
    <col width="16" customWidth="1" style="32" min="3" max="3"/>
    <col width="30" customWidth="1" style="32" min="4" max="4"/>
    <col width="33" customWidth="1" style="32" min="5" max="5"/>
    <col width="16" customWidth="1" style="32" min="6" max="6"/>
    <col width="17" customWidth="1" style="32" min="7" max="8"/>
    <col width="12" customWidth="1" style="32" min="9" max="10"/>
    <col width="17" customWidth="1" style="32" min="11" max="11"/>
    <col width="12" customWidth="1" style="32" min="12" max="12"/>
    <col width="14" customWidth="1" style="32" min="13" max="13"/>
    <col width="13" customWidth="1" style="32" min="14" max="14"/>
    <col width="32" customWidth="1" style="32" min="15" max="15"/>
  </cols>
  <sheetData>
    <row r="2" ht="19.2" customHeight="1" s="32">
      <c r="B2" s="1" t="inlineStr">
        <is>
          <t>2026-09 (E) 근거 — 발표 단계 규약과 환산 전 1~20일 원수치</t>
        </is>
      </c>
    </row>
    <row r="3">
      <c r="B3" s="2" t="inlineStr">
        <is>
          <t>다른 시트의 2026-09 (E) 값이 어떻게 만들어졌는지의 원장. 관세청 발표 단계별 취급 규약, 환산 전 실적, 환산 배수, 전월 월전체 대비 포착률을 둔다.</t>
        </is>
      </c>
    </row>
    <row r="5">
      <c r="C5" s="3" t="inlineStr">
        <is>
          <t>기준일</t>
        </is>
      </c>
      <c r="D5" s="15" t="inlineStr">
        <is>
          <t>2026-09-21   ▶ 현재 단계: 21일 회차 — 1~20일 누적 잠정 (조업일 14/20)   (원본 갱신 2026-09-21 10:10)</t>
        </is>
      </c>
    </row>
    <row r="6">
      <c r="C6" s="3" t="inlineStr">
        <is>
          <t>집계 구간</t>
        </is>
      </c>
      <c r="D6" s="15" t="inlineStr">
        <is>
          <t>2026-09-01 ~ 09-20 누적 통관실적 (조업일수 14일 / 월 전체 조업일수 20일)</t>
        </is>
      </c>
    </row>
    <row r="7">
      <c r="C7" s="3" t="inlineStr">
        <is>
          <t>환산 산식</t>
        </is>
      </c>
      <c r="D7" s="15" t="inlineStr">
        <is>
          <t>2026-09 (E) = 1~20일 누적 잠정치 × 총조업일 20 ÷ 해당기간 조업일 14  (= ×1.4286)</t>
        </is>
      </c>
    </row>
    <row r="8">
      <c r="C8" s="3" t="inlineStr">
        <is>
          <t>환산의 한계</t>
        </is>
      </c>
      <c r="D8" s="15" t="inlineStr">
        <is>
          <t>직전 실증 — 같은 방식의 2026-08 20일 환산 추정은 메모리 합계 $35.2B 였으나 실측은 $44.6B (−21% 과소추정). 수출이 월 후반에 집중돼 선형 환산은 체계적으로 과소추정한다. 조업일 8→14 로 늘어 11일 회차보다는 정확하다 — 104품목 합계 (E)는 $57.9B(11일 회차) → $69.0B(21일 회차)로 올라왔다.</t>
        </is>
      </c>
    </row>
    <row r="9">
      <c r="C9" s="3" t="inlineStr">
        <is>
          <t>증감률 제외</t>
        </is>
      </c>
      <c r="D9" s="15" t="inlineStr">
        <is>
          <t>그래서 (E) 월은 M/M·Y/Y 를 산출하지 않는다. 분모는 월전체 실측인데 분자만 부분월 환산치라 기준이 섞이고, 환산 편향이 음(−)이라 하락을 과장한다. 증감률·랭킹의 기준월은 최신 실측월(2026-08)이다.</t>
        </is>
      </c>
    </row>
    <row r="10">
      <c r="C10" s="3" t="inlineStr">
        <is>
          <t>포착률</t>
        </is>
      </c>
      <c r="D10" s="15" t="inlineStr">
        <is>
          <t>1~20일 실적 ÷ 직전 월전체 실측. 환산 편향이 전 품목 공통이라, 제외한 M/M 대신 이 횡단면 순위로 읽는다. 규모 $50M 이상 품목의 중앙값은 72.1% — 이보다 크게 낮으면 그 품목만의 월초·중순 공백이다.</t>
        </is>
      </c>
    </row>
    <row r="11">
      <c r="C11" s="3" t="inlineStr">
        <is>
          <t>아래 참고치</t>
        </is>
      </c>
      <c r="D11" s="15" t="inlineStr">
        <is>
          <t>원장 표의 M/M·Y/Y 두 열은 기준이 섞인 참고치다. 워크북 본문에는 싣지 않는다.</t>
        </is>
      </c>
    </row>
    <row r="12">
      <c r="C12" s="3" t="inlineStr">
        <is>
          <t>국가별</t>
        </is>
      </c>
      <c r="D12" s="15" t="inlineStr">
        <is>
          <t>상위 5개국 데이터(top5)는 진행월 미제공 — 국가별 시트는 2026-08 까지다.</t>
        </is>
      </c>
    </row>
    <row r="13">
      <c r="C13" s="3" t="inlineStr">
        <is>
          <t>출처</t>
        </is>
      </c>
      <c r="D13" s="15" t="inlineStr">
        <is>
          <t>수출통계 (원자료 TRASS / 관세청 HS 통관실적)</t>
        </is>
      </c>
    </row>
    <row r="15">
      <c r="B15" s="3" t="inlineStr">
        <is>
          <t>발표 단계별 취급 규약 — 갱신 시점에 따라 최신월의 성격이 달라진다</t>
        </is>
      </c>
    </row>
    <row r="16" ht="30" customHeight="1" s="32">
      <c r="C16" s="6" t="inlineStr">
        <is>
          <t>갱신 시점</t>
        </is>
      </c>
      <c r="D16" s="6" t="inlineStr">
        <is>
          <t>원본이 내놓는 최신월</t>
        </is>
      </c>
      <c r="E16" s="6" t="inlineStr">
        <is>
          <t>조업일 환산</t>
        </is>
      </c>
      <c r="F16" s="6" t="inlineStr">
        <is>
          <t>워크북 라벨</t>
        </is>
      </c>
      <c r="G16" s="6" t="inlineStr">
        <is>
          <t>M/M·Y/Y 산출</t>
        </is>
      </c>
      <c r="H16" s="6" t="inlineStr">
        <is>
          <t>증감률·랭킹 기준월</t>
        </is>
      </c>
      <c r="I16" s="6" t="inlineStr">
        <is>
          <t>국가별(top5)</t>
        </is>
      </c>
    </row>
    <row r="17">
      <c r="C17" s="7" t="inlineStr">
        <is>
          <t>매월 1일경</t>
        </is>
      </c>
      <c r="D17" s="19" t="inlineStr">
        <is>
          <t>전월 월전체 (실측 확정)</t>
        </is>
      </c>
      <c r="E17" s="19" t="inlineStr">
        <is>
          <t>없음</t>
        </is>
      </c>
      <c r="F17" s="19" t="inlineStr">
        <is>
          <t>YYYY-MM  (E 없음)</t>
        </is>
      </c>
      <c r="G17" s="19" t="inlineStr">
        <is>
          <t>○ 산출</t>
        </is>
      </c>
      <c r="H17" s="19" t="inlineStr">
        <is>
          <t>그 달 자신</t>
        </is>
      </c>
      <c r="I17" s="19" t="inlineStr">
        <is>
          <t>전월까지 갱신</t>
        </is>
      </c>
    </row>
    <row r="18">
      <c r="C18" s="20" t="inlineStr">
        <is>
          <t>매월 11일경</t>
        </is>
      </c>
      <c r="D18" s="21" t="inlineStr">
        <is>
          <t>당월 1~10일 누적 (잠정)</t>
        </is>
      </c>
      <c r="E18" s="21" t="inlineStr">
        <is>
          <t>× 총조업일 ÷ 8일</t>
        </is>
      </c>
      <c r="F18" s="21" t="inlineStr">
        <is>
          <t>YYYY-MM (E)</t>
        </is>
      </c>
      <c r="G18" s="21" t="inlineStr">
        <is>
          <t>× 공란(–)</t>
        </is>
      </c>
      <c r="H18" s="21" t="inlineStr">
        <is>
          <t>직전 실측월</t>
        </is>
      </c>
      <c r="I18" s="21" t="inlineStr">
        <is>
          <t>미제공</t>
        </is>
      </c>
      <c r="J18" s="22" t="n"/>
    </row>
    <row r="19">
      <c r="C19" s="7" t="inlineStr">
        <is>
          <t>매월 21일경</t>
        </is>
      </c>
      <c r="D19" s="19" t="inlineStr">
        <is>
          <t>당월 1~20일 누적 (잠정)</t>
        </is>
      </c>
      <c r="E19" s="19" t="inlineStr">
        <is>
          <t>× 총조업일 ÷ 14일</t>
        </is>
      </c>
      <c r="F19" s="19" t="inlineStr">
        <is>
          <t>YYYY-MM (E)</t>
        </is>
      </c>
      <c r="G19" s="19" t="inlineStr">
        <is>
          <t>× 공란(–)</t>
        </is>
      </c>
      <c r="H19" s="19" t="inlineStr">
        <is>
          <t>직전 실측월</t>
        </is>
      </c>
      <c r="I19" s="19" t="inlineStr">
        <is>
          <t>미제공</t>
        </is>
      </c>
      <c r="J19" s="46" t="inlineStr">
        <is>
          <t>◀ 이 파일</t>
        </is>
      </c>
    </row>
    <row r="21">
      <c r="B21" s="2" t="inlineStr">
        <is>
          <t>· 11일·21일 회차는 같은 달을 두 번 덮어쓴다. 21일 회차가 조업일이 8→14 으로 늘어 더 정확하지만, 여전히 추정치다.</t>
        </is>
      </c>
    </row>
    <row r="22">
      <c r="B22" s="2" t="inlineStr">
        <is>
          <t>· 1일 회차에서 그 달이 실측으로 확정되면 (E) 표기를 떼고, 증감률·모멘텀·랭킹 차트의 기준월을 그 달로 옮긴다.</t>
        </is>
      </c>
    </row>
    <row r="23">
      <c r="B23" s="2" t="inlineStr">
        <is>
          <t>· 환산 배수의 분모는 원본 JSON 의 work_days 다. 2026-09 는 1~10일=8, 1~20일=14 로 읽혔다 — 달마다 달라지므로 고정값으로 박지 말고 매번 읽을 것.</t>
        </is>
      </c>
    </row>
    <row r="25">
      <c r="B25" s="3" t="inlineStr">
        <is>
          <t>품목별 원장 — 2026-09 (E) 금액 내림차순</t>
        </is>
      </c>
    </row>
    <row r="26" ht="30" customHeight="1" s="32">
      <c r="B26" s="6" t="inlineStr">
        <is>
          <t>순위</t>
        </is>
      </c>
      <c r="C26" s="6" t="inlineStr">
        <is>
          <t>카테고리</t>
        </is>
      </c>
      <c r="D26" s="6" t="inlineStr">
        <is>
          <t>품목</t>
        </is>
      </c>
      <c r="E26" s="6" t="inlineStr">
        <is>
          <t>HS 코드</t>
        </is>
      </c>
      <c r="F26" s="6" t="inlineStr">
        <is>
          <t>1~20일 실적 (USD M)</t>
        </is>
      </c>
      <c r="G26" s="6" t="inlineStr">
        <is>
          <t>2026-09 (E) (USD M)</t>
        </is>
      </c>
      <c r="H26" s="6" t="inlineStr">
        <is>
          <t>2026-08 실측 (USD M)</t>
        </is>
      </c>
      <c r="I26" s="6" t="inlineStr">
        <is>
          <t>포착률 (%)</t>
        </is>
      </c>
      <c r="J26" s="6" t="inlineStr">
        <is>
          <t>M/M (%) 참고·기준혼재</t>
        </is>
      </c>
      <c r="K26" s="6" t="inlineStr">
        <is>
          <t>2025-09 실측 (USD M)</t>
        </is>
      </c>
      <c r="L26" s="6" t="inlineStr">
        <is>
          <t>Y/Y (%) 참고·기준혼재</t>
        </is>
      </c>
      <c r="M26" s="6" t="inlineStr">
        <is>
          <t>중량 (E) (톤)</t>
        </is>
      </c>
      <c r="N26" s="6" t="inlineStr">
        <is>
          <t>ASP (USD/kg)</t>
        </is>
      </c>
      <c r="O26" s="6" t="inlineStr">
        <is>
          <t>비고</t>
        </is>
      </c>
    </row>
    <row r="27">
      <c r="B27" s="23" t="n">
        <v>1</v>
      </c>
      <c r="C27" s="7" t="inlineStr">
        <is>
          <t>반도체</t>
        </is>
      </c>
      <c r="D27" s="7" t="inlineStr">
        <is>
          <t>DRAM</t>
        </is>
      </c>
      <c r="E27" s="19" t="inlineStr">
        <is>
          <t>8542.32.1010</t>
        </is>
      </c>
      <c r="F27" s="39" t="n">
        <v>10643.854788</v>
      </c>
      <c r="G27" s="41" t="n">
        <v>15205.50684</v>
      </c>
      <c r="H27" s="39" t="n">
        <v>15733.149397</v>
      </c>
      <c r="I27" s="40" t="n">
        <v>67.7</v>
      </c>
      <c r="J27" s="40" t="n">
        <v>-3.4</v>
      </c>
      <c r="K27" s="39" t="n">
        <v>2654.060655</v>
      </c>
      <c r="L27" s="40" t="n">
        <v>472.9</v>
      </c>
      <c r="M27" s="10" t="n">
        <v>204.963</v>
      </c>
      <c r="N27" s="10" t="n">
        <v>74186.5938730405</v>
      </c>
      <c r="O27" s="7" t="n"/>
    </row>
    <row r="28">
      <c r="B28" s="23" t="n">
        <v>2</v>
      </c>
      <c r="C28" s="7" t="inlineStr">
        <is>
          <t>반도체</t>
        </is>
      </c>
      <c r="D28" s="7" t="inlineStr">
        <is>
          <t>DRAM 모듈</t>
        </is>
      </c>
      <c r="E28" s="19" t="inlineStr">
        <is>
          <t>8473.30.4060</t>
        </is>
      </c>
      <c r="F28" s="39" t="n">
        <v>8391.913621</v>
      </c>
      <c r="G28" s="41" t="n">
        <v>11988.44803</v>
      </c>
      <c r="H28" s="39" t="n">
        <v>7836.155713</v>
      </c>
      <c r="I28" s="40" t="n">
        <v>107.1</v>
      </c>
      <c r="J28" s="40" t="n">
        <v>53</v>
      </c>
      <c r="K28" s="39" t="n">
        <v>2445.381041</v>
      </c>
      <c r="L28" s="40" t="n">
        <v>390.2</v>
      </c>
      <c r="M28" s="10" t="n">
        <v>239.948</v>
      </c>
      <c r="N28" s="10" t="n">
        <v>49962.69204160901</v>
      </c>
      <c r="O28" s="7" t="n"/>
    </row>
    <row r="29">
      <c r="B29" s="23" t="n">
        <v>3</v>
      </c>
      <c r="C29" s="7" t="inlineStr">
        <is>
          <t>반도체</t>
        </is>
      </c>
      <c r="D29" s="7" t="inlineStr">
        <is>
          <t>MCP / HBM</t>
        </is>
      </c>
      <c r="E29" s="19" t="inlineStr">
        <is>
          <t>8542.32.3000</t>
        </is>
      </c>
      <c r="F29" s="39" t="n">
        <v>7815.918873</v>
      </c>
      <c r="G29" s="41" t="n">
        <v>11165.59839</v>
      </c>
      <c r="H29" s="39" t="n">
        <v>12224.588941</v>
      </c>
      <c r="I29" s="40" t="n">
        <v>63.9</v>
      </c>
      <c r="J29" s="40" t="n">
        <v>-8.699999999999999</v>
      </c>
      <c r="K29" s="39" t="n">
        <v>5233.972132</v>
      </c>
      <c r="L29" s="40" t="n">
        <v>113.3</v>
      </c>
      <c r="M29" s="10" t="n">
        <v>109.236</v>
      </c>
      <c r="N29" s="10" t="n">
        <v>102215.372130067</v>
      </c>
      <c r="O29" s="7" t="n"/>
    </row>
    <row r="30">
      <c r="B30" s="23" t="n">
        <v>4</v>
      </c>
      <c r="C30" s="7" t="inlineStr">
        <is>
          <t>자동차 및 부품</t>
        </is>
      </c>
      <c r="D30" s="7" t="inlineStr">
        <is>
          <t>승용자동차</t>
        </is>
      </c>
      <c r="E30" s="19" t="inlineStr">
        <is>
          <t>8703</t>
        </is>
      </c>
      <c r="F30" s="39" t="n">
        <v>3658.2540141</v>
      </c>
      <c r="G30" s="41" t="n">
        <v>5226.077163</v>
      </c>
      <c r="H30" s="39" t="n">
        <v>3643.314547</v>
      </c>
      <c r="I30" s="40" t="n">
        <v>100.4</v>
      </c>
      <c r="J30" s="40" t="n">
        <v>43.4</v>
      </c>
      <c r="K30" s="39" t="n">
        <v>6042.273371</v>
      </c>
      <c r="L30" s="40" t="n">
        <v>-13.5</v>
      </c>
      <c r="M30" s="10" t="n">
        <v>415412.725</v>
      </c>
      <c r="N30" s="10" t="n">
        <v>12.58044553883129</v>
      </c>
      <c r="O30" s="7" t="n"/>
    </row>
    <row r="31">
      <c r="B31" s="23" t="n">
        <v>5</v>
      </c>
      <c r="C31" s="7" t="inlineStr">
        <is>
          <t>반도체</t>
        </is>
      </c>
      <c r="D31" s="7" t="inlineStr">
        <is>
          <t>시스템 반도체</t>
        </is>
      </c>
      <c r="E31" s="19" t="inlineStr">
        <is>
          <t>8542.31 8542.33 8542.39</t>
        </is>
      </c>
      <c r="F31" s="39" t="n">
        <v>3581.5063711</v>
      </c>
      <c r="G31" s="41" t="n">
        <v>5116.437673</v>
      </c>
      <c r="H31" s="39" t="n">
        <v>5084.123413</v>
      </c>
      <c r="I31" s="40" t="n">
        <v>70.40000000000001</v>
      </c>
      <c r="J31" s="40" t="n">
        <v>0.6</v>
      </c>
      <c r="K31" s="39" t="n">
        <v>4241.454674</v>
      </c>
      <c r="L31" s="40" t="n">
        <v>20.6</v>
      </c>
      <c r="M31" s="10" t="n">
        <v>989.5069999999999</v>
      </c>
      <c r="N31" s="10" t="n">
        <v>5170.693762651502</v>
      </c>
      <c r="O31" s="7" t="n"/>
    </row>
    <row r="32">
      <c r="B32" s="23" t="n">
        <v>6</v>
      </c>
      <c r="C32" s="7" t="inlineStr">
        <is>
          <t>반도체</t>
        </is>
      </c>
      <c r="D32" s="7" t="inlineStr">
        <is>
          <t>솔리드스테이트드라이브(SSD)</t>
        </is>
      </c>
      <c r="E32" s="19" t="inlineStr">
        <is>
          <t>8523.51.1000</t>
        </is>
      </c>
      <c r="F32" s="39" t="n">
        <v>2069.4258319</v>
      </c>
      <c r="G32" s="41" t="n">
        <v>2956.322617</v>
      </c>
      <c r="H32" s="39" t="n">
        <v>5979.141845</v>
      </c>
      <c r="I32" s="40" t="n">
        <v>34.6</v>
      </c>
      <c r="J32" s="40" t="n">
        <v>-50.6</v>
      </c>
      <c r="K32" s="39" t="n">
        <v>1067.841333</v>
      </c>
      <c r="L32" s="40" t="n">
        <v>176.9</v>
      </c>
      <c r="M32" s="10" t="n">
        <v>149.668</v>
      </c>
      <c r="N32" s="10" t="n">
        <v>19752.53639388513</v>
      </c>
      <c r="O32" s="7" t="n"/>
    </row>
    <row r="33">
      <c r="B33" s="23" t="n">
        <v>7</v>
      </c>
      <c r="C33" s="7" t="inlineStr">
        <is>
          <t>조선·해양</t>
        </is>
      </c>
      <c r="D33" s="7" t="inlineStr">
        <is>
          <t>유조선(LNG·LPG운반선 포함)</t>
        </is>
      </c>
      <c r="E33" s="19" t="inlineStr">
        <is>
          <t>8901.20</t>
        </is>
      </c>
      <c r="F33" s="39" t="n">
        <v>1653.8282117</v>
      </c>
      <c r="G33" s="41" t="n">
        <v>2362.611731</v>
      </c>
      <c r="H33" s="39" t="n">
        <v>1382.13165</v>
      </c>
      <c r="I33" s="40" t="n">
        <v>119.7</v>
      </c>
      <c r="J33" s="40" t="n">
        <v>70.90000000000001</v>
      </c>
      <c r="K33" s="39" t="n">
        <v>1626.539321</v>
      </c>
      <c r="L33" s="40" t="n">
        <v>45.3</v>
      </c>
      <c r="M33" s="10" t="n">
        <v>770806.143</v>
      </c>
      <c r="N33" s="10" t="n">
        <v>3.06511793199344</v>
      </c>
      <c r="O33" s="7" t="n"/>
    </row>
    <row r="34">
      <c r="B34" s="23" t="n">
        <v>8</v>
      </c>
      <c r="C34" s="7" t="inlineStr">
        <is>
          <t>반도체</t>
        </is>
      </c>
      <c r="D34" s="7" t="inlineStr">
        <is>
          <t>NAND Flash</t>
        </is>
      </c>
      <c r="E34" s="19" t="inlineStr">
        <is>
          <t>8542.32.1030</t>
        </is>
      </c>
      <c r="F34" s="39" t="n">
        <v>1531.8488612</v>
      </c>
      <c r="G34" s="41" t="n">
        <v>2188.355516</v>
      </c>
      <c r="H34" s="39" t="n">
        <v>2862.152422</v>
      </c>
      <c r="I34" s="40" t="n">
        <v>53.5</v>
      </c>
      <c r="J34" s="40" t="n">
        <v>-23.5</v>
      </c>
      <c r="K34" s="39" t="n">
        <v>706.729598</v>
      </c>
      <c r="L34" s="40" t="n">
        <v>209.6</v>
      </c>
      <c r="M34" s="10" t="n">
        <v>26.589</v>
      </c>
      <c r="N34" s="10" t="n">
        <v>82303.03945240514</v>
      </c>
      <c r="O34" s="7" t="n"/>
    </row>
    <row r="35">
      <c r="B35" s="23" t="n">
        <v>9</v>
      </c>
      <c r="C35" s="7" t="inlineStr">
        <is>
          <t>IT H/W</t>
        </is>
      </c>
      <c r="D35" s="7" t="inlineStr">
        <is>
          <t>LED 디스플레이</t>
        </is>
      </c>
      <c r="E35" s="19" t="inlineStr">
        <is>
          <t>8524.12</t>
        </is>
      </c>
      <c r="F35" s="39" t="n">
        <v>804.9412426999999</v>
      </c>
      <c r="G35" s="41" t="n">
        <v>1149.916061</v>
      </c>
      <c r="H35" s="39" t="n">
        <v>1151.73178</v>
      </c>
      <c r="I35" s="40" t="n">
        <v>69.90000000000001</v>
      </c>
      <c r="J35" s="40" t="n">
        <v>-0.2</v>
      </c>
      <c r="K35" s="39" t="n">
        <v>1308.446574</v>
      </c>
      <c r="L35" s="40" t="n">
        <v>-12.1</v>
      </c>
      <c r="M35" s="10" t="n">
        <v>1171.837</v>
      </c>
      <c r="N35" s="10" t="n">
        <v>981.2935254647191</v>
      </c>
      <c r="O35" s="7" t="n"/>
    </row>
    <row r="36">
      <c r="B36" s="23" t="n">
        <v>10</v>
      </c>
      <c r="C36" s="7" t="inlineStr">
        <is>
          <t>IT H/W</t>
        </is>
      </c>
      <c r="D36" s="7" t="inlineStr">
        <is>
          <t>카메라 모듈</t>
        </is>
      </c>
      <c r="E36" s="19" t="inlineStr">
        <is>
          <t>8529.90.3020</t>
        </is>
      </c>
      <c r="F36" s="39" t="n">
        <v>790.2683368999999</v>
      </c>
      <c r="G36" s="41" t="n">
        <v>1128.954767</v>
      </c>
      <c r="H36" s="39" t="n">
        <v>1018.253595</v>
      </c>
      <c r="I36" s="40" t="n">
        <v>77.59999999999999</v>
      </c>
      <c r="J36" s="40" t="n">
        <v>10.9</v>
      </c>
      <c r="K36" s="39" t="n">
        <v>867.65829</v>
      </c>
      <c r="L36" s="40" t="n">
        <v>30.1</v>
      </c>
      <c r="M36" s="10" t="n">
        <v>265.388</v>
      </c>
      <c r="N36" s="10" t="n">
        <v>4253.978201727282</v>
      </c>
      <c r="O36" s="7" t="n"/>
    </row>
    <row r="37">
      <c r="B37" s="23" t="n">
        <v>11</v>
      </c>
      <c r="C37" s="7" t="inlineStr">
        <is>
          <t>조선·해양</t>
        </is>
      </c>
      <c r="D37" s="7" t="inlineStr">
        <is>
          <t>화물선(컨테이너·벌크)</t>
        </is>
      </c>
      <c r="E37" s="19" t="inlineStr">
        <is>
          <t>8901.90</t>
        </is>
      </c>
      <c r="F37" s="39" t="n">
        <v>741.2307511</v>
      </c>
      <c r="G37" s="41" t="n">
        <v>1058.901073</v>
      </c>
      <c r="H37" s="39" t="n">
        <v>196.064507</v>
      </c>
      <c r="I37" s="40" t="n">
        <v>378.1</v>
      </c>
      <c r="J37" s="40" t="n">
        <v>440.1</v>
      </c>
      <c r="K37" s="39" t="n">
        <v>847.564095</v>
      </c>
      <c r="L37" s="40" t="n">
        <v>24.9</v>
      </c>
      <c r="M37" s="10" t="n">
        <v>579574.1139999999</v>
      </c>
      <c r="N37" s="10" t="n">
        <v>1.82703307035552</v>
      </c>
      <c r="O37" s="7" t="n"/>
    </row>
    <row r="38">
      <c r="B38" s="23" t="n">
        <v>12</v>
      </c>
      <c r="C38" s="7" t="inlineStr">
        <is>
          <t>반도체</t>
        </is>
      </c>
      <c r="D38" s="7" t="inlineStr">
        <is>
          <t>반도체 장비</t>
        </is>
      </c>
      <c r="E38" s="19" t="inlineStr">
        <is>
          <t>8486.10 8486.20 8486.40</t>
        </is>
      </c>
      <c r="F38" s="39" t="n">
        <v>466.8217218</v>
      </c>
      <c r="G38" s="41" t="n">
        <v>666.888174</v>
      </c>
      <c r="H38" s="39" t="n">
        <v>591.40511</v>
      </c>
      <c r="I38" s="40" t="n">
        <v>78.90000000000001</v>
      </c>
      <c r="J38" s="40" t="n">
        <v>12.8</v>
      </c>
      <c r="K38" s="39" t="n">
        <v>340.629309</v>
      </c>
      <c r="L38" s="40" t="n">
        <v>95.8</v>
      </c>
      <c r="M38" s="10" t="n">
        <v>4852.438</v>
      </c>
      <c r="N38" s="10" t="n">
        <v>137.4336310943077</v>
      </c>
      <c r="O38" s="7" t="n"/>
    </row>
    <row r="39">
      <c r="B39" s="23" t="n">
        <v>13</v>
      </c>
      <c r="C39" s="7" t="inlineStr">
        <is>
          <t>IT H/W</t>
        </is>
      </c>
      <c r="D39" s="7" t="inlineStr">
        <is>
          <t>스마트폰</t>
        </is>
      </c>
      <c r="E39" s="19" t="inlineStr">
        <is>
          <t>8517.13.0000</t>
        </is>
      </c>
      <c r="F39" s="39" t="n">
        <v>418.908</v>
      </c>
      <c r="G39" s="41" t="n">
        <v>598.4400000000001</v>
      </c>
      <c r="H39" s="39" t="n">
        <v>468.660606</v>
      </c>
      <c r="I39" s="40" t="n">
        <v>89.40000000000001</v>
      </c>
      <c r="J39" s="40" t="n">
        <v>27.7</v>
      </c>
      <c r="K39" s="39" t="n">
        <v>423.320986</v>
      </c>
      <c r="L39" s="40" t="n">
        <v>41.4</v>
      </c>
      <c r="M39" s="10" t="n">
        <v>276.353</v>
      </c>
      <c r="N39" s="10" t="n">
        <v>2165.491237656186</v>
      </c>
      <c r="O39" s="7" t="n"/>
    </row>
    <row r="40">
      <c r="B40" s="23" t="n">
        <v>14</v>
      </c>
      <c r="C40" s="7" t="inlineStr">
        <is>
          <t>K-뷰티</t>
        </is>
      </c>
      <c r="D40" s="7" t="inlineStr">
        <is>
          <t>기초 화장품</t>
        </is>
      </c>
      <c r="E40" s="19" t="inlineStr">
        <is>
          <t>3304.99.1000</t>
        </is>
      </c>
      <c r="F40" s="39" t="n">
        <v>370.8539408</v>
      </c>
      <c r="G40" s="41" t="n">
        <v>529.791344</v>
      </c>
      <c r="H40" s="39" t="n">
        <v>530.050539</v>
      </c>
      <c r="I40" s="40" t="n">
        <v>70</v>
      </c>
      <c r="J40" s="40" t="n">
        <v>0</v>
      </c>
      <c r="K40" s="39" t="n">
        <v>462.874391</v>
      </c>
      <c r="L40" s="40" t="n">
        <v>14.5</v>
      </c>
      <c r="M40" s="10" t="n">
        <v>18190.477</v>
      </c>
      <c r="N40" s="10" t="n">
        <v>29.12465374052588</v>
      </c>
      <c r="O40" s="7" t="n"/>
    </row>
    <row r="41">
      <c r="B41" s="23" t="n">
        <v>15</v>
      </c>
      <c r="C41" s="7" t="inlineStr">
        <is>
          <t>이차전지</t>
        </is>
      </c>
      <c r="D41" s="7" t="inlineStr">
        <is>
          <t>양극재</t>
        </is>
      </c>
      <c r="E41" s="19" t="inlineStr">
        <is>
          <t>2841.90 2842.90</t>
        </is>
      </c>
      <c r="F41" s="39" t="n">
        <v>346.453877</v>
      </c>
      <c r="G41" s="41" t="n">
        <v>494.93411</v>
      </c>
      <c r="H41" s="39" t="n">
        <v>554.198908</v>
      </c>
      <c r="I41" s="40" t="n">
        <v>62.5</v>
      </c>
      <c r="J41" s="40" t="n">
        <v>-10.7</v>
      </c>
      <c r="K41" s="39" t="n">
        <v>436.825834</v>
      </c>
      <c r="L41" s="40" t="n">
        <v>13.3</v>
      </c>
      <c r="M41" s="10" t="n">
        <v>18730.627</v>
      </c>
      <c r="N41" s="10" t="n">
        <v>26.42378762867896</v>
      </c>
      <c r="O41" s="7" t="n"/>
    </row>
    <row r="42">
      <c r="B42" s="23" t="n">
        <v>16</v>
      </c>
      <c r="C42" s="7" t="inlineStr">
        <is>
          <t>반도체</t>
        </is>
      </c>
      <c r="D42" s="7" t="inlineStr">
        <is>
          <t>인쇄회로기판(PCB)</t>
        </is>
      </c>
      <c r="E42" s="19" t="inlineStr">
        <is>
          <t>8534.00</t>
        </is>
      </c>
      <c r="F42" s="39" t="n">
        <v>345.0995583</v>
      </c>
      <c r="G42" s="41" t="n">
        <v>492.999369</v>
      </c>
      <c r="H42" s="39" t="n">
        <v>489.53047</v>
      </c>
      <c r="I42" s="40" t="n">
        <v>70.5</v>
      </c>
      <c r="J42" s="40" t="n">
        <v>0.7</v>
      </c>
      <c r="K42" s="39" t="n">
        <v>428.570864</v>
      </c>
      <c r="L42" s="40" t="n">
        <v>15</v>
      </c>
      <c r="M42" s="10" t="n">
        <v>1472.957</v>
      </c>
      <c r="N42" s="10" t="n">
        <v>334.7004488250506</v>
      </c>
      <c r="O42" s="7" t="n"/>
    </row>
    <row r="43">
      <c r="B43" s="23" t="n">
        <v>17</v>
      </c>
      <c r="C43" s="7" t="inlineStr">
        <is>
          <t>반도체</t>
        </is>
      </c>
      <c r="D43" s="7" t="inlineStr">
        <is>
          <t>실리콘 포커스 링</t>
        </is>
      </c>
      <c r="E43" s="19" t="inlineStr">
        <is>
          <t>8486.90</t>
        </is>
      </c>
      <c r="F43" s="39" t="n">
        <v>327.2003581</v>
      </c>
      <c r="G43" s="41" t="n">
        <v>467.429083</v>
      </c>
      <c r="H43" s="39" t="n">
        <v>421.870674</v>
      </c>
      <c r="I43" s="40" t="n">
        <v>77.59999999999999</v>
      </c>
      <c r="J43" s="40" t="n">
        <v>10.8</v>
      </c>
      <c r="K43" s="39" t="n">
        <v>364.190663</v>
      </c>
      <c r="L43" s="40" t="n">
        <v>28.3</v>
      </c>
      <c r="M43" s="10" t="n">
        <v>1591.721</v>
      </c>
      <c r="N43" s="10" t="n">
        <v>293.6626977969129</v>
      </c>
      <c r="O43" s="7" t="n"/>
    </row>
    <row r="44">
      <c r="B44" s="23" t="n">
        <v>18</v>
      </c>
      <c r="C44" s="7" t="inlineStr">
        <is>
          <t>K-뷰티</t>
        </is>
      </c>
      <c r="D44" s="7" t="inlineStr">
        <is>
          <t>기타 화장품(필러 포함)</t>
        </is>
      </c>
      <c r="E44" s="19" t="inlineStr">
        <is>
          <t>3304.99.9000</t>
        </is>
      </c>
      <c r="F44" s="39" t="n">
        <v>277.2133553</v>
      </c>
      <c r="G44" s="41" t="n">
        <v>396.019079</v>
      </c>
      <c r="H44" s="39" t="n">
        <v>409.410767</v>
      </c>
      <c r="I44" s="40" t="n">
        <v>67.7</v>
      </c>
      <c r="J44" s="40" t="n">
        <v>-3.3</v>
      </c>
      <c r="K44" s="39" t="n">
        <v>300.341091</v>
      </c>
      <c r="L44" s="40" t="n">
        <v>31.9</v>
      </c>
      <c r="M44" s="10" t="n">
        <v>10503.497</v>
      </c>
      <c r="N44" s="10" t="n">
        <v>37.70354568578446</v>
      </c>
      <c r="O44" s="7" t="n"/>
    </row>
    <row r="45">
      <c r="B45" s="23" t="n">
        <v>19</v>
      </c>
      <c r="C45" s="7" t="inlineStr">
        <is>
          <t>헬스케어</t>
        </is>
      </c>
      <c r="D45" s="7" t="inlineStr">
        <is>
          <t>원료 의약품 (API)</t>
        </is>
      </c>
      <c r="E45" s="19" t="inlineStr">
        <is>
          <t>3002.14.0000</t>
        </is>
      </c>
      <c r="F45" s="39" t="n">
        <v>227.8352377</v>
      </c>
      <c r="G45" s="41" t="n">
        <v>325.478911</v>
      </c>
      <c r="H45" s="39" t="n">
        <v>440.118553</v>
      </c>
      <c r="I45" s="40" t="n">
        <v>51.8</v>
      </c>
      <c r="J45" s="40" t="n">
        <v>-26</v>
      </c>
      <c r="K45" s="39" t="n">
        <v>534.265703</v>
      </c>
      <c r="L45" s="40" t="n">
        <v>-39.1</v>
      </c>
      <c r="M45" s="10" t="n">
        <v>29.62</v>
      </c>
      <c r="N45" s="10" t="n">
        <v>10988.48450371371</v>
      </c>
      <c r="O45" s="7" t="n"/>
    </row>
    <row r="46">
      <c r="B46" s="23" t="n">
        <v>20</v>
      </c>
      <c r="C46" s="7" t="inlineStr">
        <is>
          <t>전력 인프라</t>
        </is>
      </c>
      <c r="D46" s="7" t="inlineStr">
        <is>
          <t>중대형 변압기(10,000kVA~)</t>
        </is>
      </c>
      <c r="E46" s="19" t="inlineStr">
        <is>
          <t>8504.22 8504.23 8504.34</t>
        </is>
      </c>
      <c r="F46" s="39" t="n">
        <v>219.9159669</v>
      </c>
      <c r="G46" s="41" t="n">
        <v>314.165667</v>
      </c>
      <c r="H46" s="39" t="n">
        <v>246.79708</v>
      </c>
      <c r="I46" s="40" t="n">
        <v>89.09999999999999</v>
      </c>
      <c r="J46" s="40" t="n">
        <v>27.3</v>
      </c>
      <c r="K46" s="39" t="n">
        <v>179.650647</v>
      </c>
      <c r="L46" s="40" t="n">
        <v>74.90000000000001</v>
      </c>
      <c r="M46" s="10" t="n">
        <v>22819.921</v>
      </c>
      <c r="N46" s="10" t="n">
        <v>13.76716716065757</v>
      </c>
      <c r="O46" s="7" t="n"/>
    </row>
    <row r="47">
      <c r="B47" s="23" t="n">
        <v>21</v>
      </c>
      <c r="C47" s="7" t="inlineStr">
        <is>
          <t>이차전지</t>
        </is>
      </c>
      <c r="D47" s="7" t="inlineStr">
        <is>
          <t>이차전지 완제품</t>
        </is>
      </c>
      <c r="E47" s="19" t="inlineStr">
        <is>
          <t>8507.60</t>
        </is>
      </c>
      <c r="F47" s="39" t="n">
        <v>218.0883943</v>
      </c>
      <c r="G47" s="41" t="n">
        <v>311.554849</v>
      </c>
      <c r="H47" s="39" t="n">
        <v>304.112037</v>
      </c>
      <c r="I47" s="40" t="n">
        <v>71.7</v>
      </c>
      <c r="J47" s="40" t="n">
        <v>2.4</v>
      </c>
      <c r="K47" s="39" t="n">
        <v>369.05033</v>
      </c>
      <c r="L47" s="40" t="n">
        <v>-15.6</v>
      </c>
      <c r="M47" s="10" t="n">
        <v>10529.476</v>
      </c>
      <c r="N47" s="10" t="n">
        <v>29.58882749720879</v>
      </c>
      <c r="O47" s="7" t="n"/>
    </row>
    <row r="48">
      <c r="B48" s="23" t="n">
        <v>22</v>
      </c>
      <c r="C48" s="7" t="inlineStr">
        <is>
          <t>방산</t>
        </is>
      </c>
      <c r="D48" s="7" t="inlineStr">
        <is>
          <t>전차·장갑차</t>
        </is>
      </c>
      <c r="E48" s="19" t="inlineStr">
        <is>
          <t>8710.00</t>
        </is>
      </c>
      <c r="F48" s="39" t="n">
        <v>197.387638</v>
      </c>
      <c r="G48" s="41" t="n">
        <v>281.98234</v>
      </c>
      <c r="H48" s="39" t="n">
        <v>103.647752</v>
      </c>
      <c r="I48" s="40" t="n">
        <v>190.4</v>
      </c>
      <c r="J48" s="40" t="n">
        <v>172.1</v>
      </c>
      <c r="K48" s="39" t="n">
        <v>331.071115</v>
      </c>
      <c r="L48" s="40" t="n">
        <v>-14.8</v>
      </c>
      <c r="M48" s="10" t="n">
        <v>1143.975</v>
      </c>
      <c r="N48" s="10" t="n">
        <v>246.4934460980353</v>
      </c>
      <c r="O48" s="7" t="n"/>
    </row>
    <row r="49">
      <c r="B49" s="23" t="n">
        <v>23</v>
      </c>
      <c r="C49" s="7" t="inlineStr">
        <is>
          <t>자동차 및 부품</t>
        </is>
      </c>
      <c r="D49" s="7" t="inlineStr">
        <is>
          <t>타이어</t>
        </is>
      </c>
      <c r="E49" s="19" t="inlineStr">
        <is>
          <t>4011</t>
        </is>
      </c>
      <c r="F49" s="39" t="n">
        <v>159.5200628</v>
      </c>
      <c r="G49" s="41" t="n">
        <v>227.885804</v>
      </c>
      <c r="H49" s="39" t="n">
        <v>217.184875</v>
      </c>
      <c r="I49" s="40" t="n">
        <v>73.40000000000001</v>
      </c>
      <c r="J49" s="40" t="n">
        <v>4.9</v>
      </c>
      <c r="K49" s="39" t="n">
        <v>226.22319</v>
      </c>
      <c r="L49" s="40" t="n">
        <v>0.7</v>
      </c>
      <c r="M49" s="10" t="n">
        <v>50554.675</v>
      </c>
      <c r="N49" s="10" t="n">
        <v>4.507709801319067</v>
      </c>
      <c r="O49" s="7" t="n"/>
    </row>
    <row r="50">
      <c r="B50" s="23" t="n">
        <v>24</v>
      </c>
      <c r="C50" s="7" t="inlineStr">
        <is>
          <t>헬스케어</t>
        </is>
      </c>
      <c r="D50" s="7" t="inlineStr">
        <is>
          <t>완제 의약품</t>
        </is>
      </c>
      <c r="E50" s="19" t="inlineStr">
        <is>
          <t>3002.15.0000</t>
        </is>
      </c>
      <c r="F50" s="39" t="n">
        <v>141.3702143</v>
      </c>
      <c r="G50" s="41" t="n">
        <v>201.957449</v>
      </c>
      <c r="H50" s="39" t="n">
        <v>146.087049</v>
      </c>
      <c r="I50" s="40" t="n">
        <v>96.8</v>
      </c>
      <c r="J50" s="40" t="n">
        <v>38.2</v>
      </c>
      <c r="K50" s="39" t="n">
        <v>159.641699</v>
      </c>
      <c r="L50" s="40" t="n">
        <v>26.5</v>
      </c>
      <c r="M50" s="10" t="n">
        <v>113.45</v>
      </c>
      <c r="N50" s="10" t="n">
        <v>1780.14498898193</v>
      </c>
      <c r="O50" s="7" t="n"/>
    </row>
    <row r="51">
      <c r="B51" s="23" t="n">
        <v>25</v>
      </c>
      <c r="C51" s="7" t="inlineStr">
        <is>
          <t>석유·화학</t>
        </is>
      </c>
      <c r="D51" s="7" t="inlineStr">
        <is>
          <t>합성고무</t>
        </is>
      </c>
      <c r="E51" s="19" t="inlineStr">
        <is>
          <t>4002.19.0000 4002.20.9000</t>
        </is>
      </c>
      <c r="F51" s="39" t="n">
        <v>137.0608302</v>
      </c>
      <c r="G51" s="41" t="n">
        <v>195.801186</v>
      </c>
      <c r="H51" s="39" t="n">
        <v>179.576155</v>
      </c>
      <c r="I51" s="40" t="n">
        <v>76.3</v>
      </c>
      <c r="J51" s="40" t="n">
        <v>9</v>
      </c>
      <c r="K51" s="39" t="n">
        <v>155.038556</v>
      </c>
      <c r="L51" s="40" t="n">
        <v>26.3</v>
      </c>
      <c r="M51" s="10" t="n">
        <v>85119.251</v>
      </c>
      <c r="N51" s="10" t="n">
        <v>2.300316129426468</v>
      </c>
      <c r="O51" s="7" t="n"/>
    </row>
    <row r="52">
      <c r="B52" s="23" t="n">
        <v>26</v>
      </c>
      <c r="C52" s="7" t="inlineStr">
        <is>
          <t>전력 인프라</t>
        </is>
      </c>
      <c r="D52" s="7" t="inlineStr">
        <is>
          <t>저전압 전력케이블(~1kV)</t>
        </is>
      </c>
      <c r="E52" s="19" t="inlineStr">
        <is>
          <t>8544.49</t>
        </is>
      </c>
      <c r="F52" s="39" t="n">
        <v>136.1281789</v>
      </c>
      <c r="G52" s="41" t="n">
        <v>194.468827</v>
      </c>
      <c r="H52" s="39" t="n">
        <v>119.835306</v>
      </c>
      <c r="I52" s="40" t="n">
        <v>113.6</v>
      </c>
      <c r="J52" s="40" t="n">
        <v>62.3</v>
      </c>
      <c r="K52" s="39" t="n">
        <v>146.108771</v>
      </c>
      <c r="L52" s="40" t="n">
        <v>33.1</v>
      </c>
      <c r="M52" s="10" t="n">
        <v>14341.549</v>
      </c>
      <c r="N52" s="10" t="n">
        <v>13.55982028161672</v>
      </c>
      <c r="O52" s="7" t="n"/>
    </row>
    <row r="53">
      <c r="B53" s="23" t="n">
        <v>27</v>
      </c>
      <c r="C53" s="7" t="inlineStr">
        <is>
          <t>K-뷰티</t>
        </is>
      </c>
      <c r="D53" s="7" t="inlineStr">
        <is>
          <t>메이크업 화장품</t>
        </is>
      </c>
      <c r="E53" s="19" t="inlineStr">
        <is>
          <t>3304.99.2000</t>
        </is>
      </c>
      <c r="F53" s="39" t="n">
        <v>135.3095429</v>
      </c>
      <c r="G53" s="41" t="n">
        <v>193.299347</v>
      </c>
      <c r="H53" s="39" t="n">
        <v>70.94870299999999</v>
      </c>
      <c r="I53" s="40" t="n">
        <v>190.7</v>
      </c>
      <c r="J53" s="40" t="n">
        <v>172.4</v>
      </c>
      <c r="K53" s="39" t="n">
        <v>87.276903</v>
      </c>
      <c r="L53" s="40" t="n">
        <v>121.5</v>
      </c>
      <c r="M53" s="10" t="n">
        <v>1487.592</v>
      </c>
      <c r="N53" s="10" t="n">
        <v>129.941104146836</v>
      </c>
      <c r="O53" s="7" t="n"/>
    </row>
    <row r="54">
      <c r="B54" s="23" t="n">
        <v>28</v>
      </c>
      <c r="C54" s="7" t="inlineStr">
        <is>
          <t>K-푸드</t>
        </is>
      </c>
      <c r="D54" s="7" t="inlineStr">
        <is>
          <t>라면</t>
        </is>
      </c>
      <c r="E54" s="19" t="inlineStr">
        <is>
          <t>1902.30.1010</t>
        </is>
      </c>
      <c r="F54" s="39" t="n">
        <v>116.8916273</v>
      </c>
      <c r="G54" s="41" t="n">
        <v>166.988039</v>
      </c>
      <c r="H54" s="39" t="n">
        <v>156.623983</v>
      </c>
      <c r="I54" s="40" t="n">
        <v>74.59999999999999</v>
      </c>
      <c r="J54" s="40" t="n">
        <v>6.6</v>
      </c>
      <c r="K54" s="39" t="n">
        <v>147.207178</v>
      </c>
      <c r="L54" s="40" t="n">
        <v>13.4</v>
      </c>
      <c r="M54" s="10" t="n">
        <v>39532.014</v>
      </c>
      <c r="N54" s="10" t="n">
        <v>4.224121720689465</v>
      </c>
      <c r="O54" s="7" t="n"/>
    </row>
    <row r="55">
      <c r="B55" s="23" t="n">
        <v>29</v>
      </c>
      <c r="C55" s="7" t="inlineStr">
        <is>
          <t>IT H/W</t>
        </is>
      </c>
      <c r="D55" s="7" t="inlineStr">
        <is>
          <t>적층세라믹콘덴서(MLCC)</t>
        </is>
      </c>
      <c r="E55" s="19" t="inlineStr">
        <is>
          <t>8532.24.0000</t>
        </is>
      </c>
      <c r="F55" s="39" t="n">
        <v>114.0073529</v>
      </c>
      <c r="G55" s="41" t="n">
        <v>162.867647</v>
      </c>
      <c r="H55" s="39" t="n">
        <v>146.150092</v>
      </c>
      <c r="I55" s="40" t="n">
        <v>78</v>
      </c>
      <c r="J55" s="40" t="n">
        <v>11.4</v>
      </c>
      <c r="K55" s="39" t="n">
        <v>133.452444</v>
      </c>
      <c r="L55" s="40" t="n">
        <v>22</v>
      </c>
      <c r="M55" s="10" t="n">
        <v>654.053</v>
      </c>
      <c r="N55" s="10" t="n">
        <v>249.0129194423082</v>
      </c>
      <c r="O55" s="7" t="n"/>
    </row>
    <row r="56">
      <c r="B56" s="23" t="n">
        <v>30</v>
      </c>
      <c r="C56" s="7" t="inlineStr">
        <is>
          <t>기계·장비</t>
        </is>
      </c>
      <c r="D56" s="7" t="inlineStr">
        <is>
          <t>굴삭기</t>
        </is>
      </c>
      <c r="E56" s="19" t="inlineStr">
        <is>
          <t>8429.52</t>
        </is>
      </c>
      <c r="F56" s="39" t="n">
        <v>113.7841593</v>
      </c>
      <c r="G56" s="41" t="n">
        <v>162.548799</v>
      </c>
      <c r="H56" s="39" t="n">
        <v>172.448778</v>
      </c>
      <c r="I56" s="40" t="n">
        <v>66</v>
      </c>
      <c r="J56" s="40" t="n">
        <v>-5.7</v>
      </c>
      <c r="K56" s="39" t="n">
        <v>233.411983</v>
      </c>
      <c r="L56" s="40" t="n">
        <v>-30.4</v>
      </c>
      <c r="M56" s="10" t="n">
        <v>36777.026</v>
      </c>
      <c r="N56" s="10" t="n">
        <v>4.419846210511965</v>
      </c>
      <c r="O56" s="7" t="n"/>
    </row>
    <row r="57">
      <c r="B57" s="23" t="n">
        <v>31</v>
      </c>
      <c r="C57" s="7" t="inlineStr">
        <is>
          <t>이차전지</t>
        </is>
      </c>
      <c r="D57" s="7" t="inlineStr">
        <is>
          <t>전해액</t>
        </is>
      </c>
      <c r="E57" s="19" t="inlineStr">
        <is>
          <t>3824.99</t>
        </is>
      </c>
      <c r="F57" s="39" t="n">
        <v>109.835481</v>
      </c>
      <c r="G57" s="41" t="n">
        <v>156.90783</v>
      </c>
      <c r="H57" s="39" t="n">
        <v>156.322194</v>
      </c>
      <c r="I57" s="40" t="n">
        <v>70.3</v>
      </c>
      <c r="J57" s="40" t="n">
        <v>0.4</v>
      </c>
      <c r="K57" s="39" t="n">
        <v>184.511503</v>
      </c>
      <c r="L57" s="40" t="n">
        <v>-15</v>
      </c>
      <c r="M57" s="10" t="n">
        <v>28141.727</v>
      </c>
      <c r="N57" s="10" t="n">
        <v>5.575629029447979</v>
      </c>
      <c r="O57" s="7" t="n"/>
    </row>
    <row r="58">
      <c r="B58" s="23" t="n">
        <v>32</v>
      </c>
      <c r="C58" s="7" t="inlineStr">
        <is>
          <t>전력 인프라</t>
        </is>
      </c>
      <c r="D58" s="7" t="inlineStr">
        <is>
          <t>고전압 전력케이블(1kV~)</t>
        </is>
      </c>
      <c r="E58" s="19" t="inlineStr">
        <is>
          <t>8544.60</t>
        </is>
      </c>
      <c r="F58" s="39" t="n">
        <v>109.8079801</v>
      </c>
      <c r="G58" s="41" t="n">
        <v>156.868543</v>
      </c>
      <c r="H58" s="39" t="n">
        <v>130.243564</v>
      </c>
      <c r="I58" s="40" t="n">
        <v>84.3</v>
      </c>
      <c r="J58" s="40" t="n">
        <v>20.4</v>
      </c>
      <c r="K58" s="39" t="n">
        <v>118.217622</v>
      </c>
      <c r="L58" s="40" t="n">
        <v>32.7</v>
      </c>
      <c r="M58" s="10" t="n">
        <v>13896.87</v>
      </c>
      <c r="N58" s="10" t="n">
        <v>11.28804853179169</v>
      </c>
      <c r="O58" s="7" t="n"/>
    </row>
    <row r="59">
      <c r="B59" s="23" t="n">
        <v>33</v>
      </c>
      <c r="C59" s="7" t="inlineStr">
        <is>
          <t>이차전지</t>
        </is>
      </c>
      <c r="D59" s="7" t="inlineStr">
        <is>
          <t>ESS (에너지저장장치)</t>
        </is>
      </c>
      <c r="E59" s="19" t="inlineStr">
        <is>
          <t>8507.60.3000</t>
        </is>
      </c>
      <c r="F59" s="39" t="n">
        <v>106.29059</v>
      </c>
      <c r="G59" s="41" t="n">
        <v>151.8437</v>
      </c>
      <c r="H59" s="39" t="n">
        <v>107.234644</v>
      </c>
      <c r="I59" s="40" t="n">
        <v>99.09999999999999</v>
      </c>
      <c r="J59" s="40" t="n">
        <v>41.6</v>
      </c>
      <c r="K59" s="39" t="n">
        <v>186.842623</v>
      </c>
      <c r="L59" s="40" t="n">
        <v>-18.7</v>
      </c>
      <c r="M59" s="10" t="n">
        <v>5942.328</v>
      </c>
      <c r="N59" s="10" t="n">
        <v>25.55289778686064</v>
      </c>
      <c r="O59" s="7" t="n"/>
    </row>
    <row r="60">
      <c r="B60" s="23" t="n">
        <v>34</v>
      </c>
      <c r="C60" s="7" t="inlineStr">
        <is>
          <t>석유·화학</t>
        </is>
      </c>
      <c r="D60" s="7" t="inlineStr">
        <is>
          <t>ABS수지</t>
        </is>
      </c>
      <c r="E60" s="19" t="inlineStr">
        <is>
          <t>3903.30</t>
        </is>
      </c>
      <c r="F60" s="39" t="n">
        <v>100.8361872</v>
      </c>
      <c r="G60" s="41" t="n">
        <v>144.051696</v>
      </c>
      <c r="H60" s="39" t="n">
        <v>146.761088</v>
      </c>
      <c r="I60" s="40" t="n">
        <v>68.7</v>
      </c>
      <c r="J60" s="40" t="n">
        <v>-1.8</v>
      </c>
      <c r="K60" s="39" t="n">
        <v>145.370376</v>
      </c>
      <c r="L60" s="40" t="n">
        <v>-0.9</v>
      </c>
      <c r="M60" s="10" t="n">
        <v>79044.63</v>
      </c>
      <c r="N60" s="10" t="n">
        <v>1.822409643767072</v>
      </c>
      <c r="O60" s="7" t="n"/>
    </row>
    <row r="61">
      <c r="B61" s="23" t="n">
        <v>35</v>
      </c>
      <c r="C61" s="7" t="inlineStr">
        <is>
          <t>전력 인프라</t>
        </is>
      </c>
      <c r="D61" s="7" t="inlineStr">
        <is>
          <t>고전압 차단기(1kV~)</t>
        </is>
      </c>
      <c r="E61" s="19" t="inlineStr">
        <is>
          <t>8535.21 8535.29</t>
        </is>
      </c>
      <c r="F61" s="39" t="n">
        <v>81.2</v>
      </c>
      <c r="G61" s="41" t="n">
        <v>116</v>
      </c>
      <c r="H61" s="39" t="n">
        <v>31</v>
      </c>
      <c r="I61" s="40" t="n">
        <v>261.9</v>
      </c>
      <c r="J61" s="40" t="n">
        <v>274.2</v>
      </c>
      <c r="K61" s="39" t="n">
        <v>61</v>
      </c>
      <c r="L61" s="40" t="n">
        <v>90.2</v>
      </c>
      <c r="M61" s="10" t="n">
        <v>3600.715</v>
      </c>
      <c r="N61" s="10" t="n">
        <v>32.21582380166161</v>
      </c>
      <c r="O61" s="7" t="n"/>
    </row>
    <row r="62">
      <c r="B62" s="23" t="n">
        <v>36</v>
      </c>
      <c r="C62" s="7" t="inlineStr">
        <is>
          <t>기계·장비</t>
        </is>
      </c>
      <c r="D62" s="7" t="inlineStr">
        <is>
          <t>공작기계</t>
        </is>
      </c>
      <c r="E62" s="19" t="inlineStr">
        <is>
          <t>8479.50</t>
        </is>
      </c>
      <c r="F62" s="39" t="n">
        <v>74.70731029999999</v>
      </c>
      <c r="G62" s="41" t="n">
        <v>106.724729</v>
      </c>
      <c r="H62" s="39" t="n">
        <v>93.238758</v>
      </c>
      <c r="I62" s="40" t="n">
        <v>80.09999999999999</v>
      </c>
      <c r="J62" s="40" t="n">
        <v>14.5</v>
      </c>
      <c r="K62" s="39" t="n">
        <v>125.1342</v>
      </c>
      <c r="L62" s="40" t="n">
        <v>-14.7</v>
      </c>
      <c r="M62" s="10" t="n">
        <v>8768.09</v>
      </c>
      <c r="N62" s="10" t="n">
        <v>12.17194725419105</v>
      </c>
      <c r="O62" s="7" t="n"/>
    </row>
    <row r="63">
      <c r="B63" s="23" t="n">
        <v>37</v>
      </c>
      <c r="C63" s="7" t="inlineStr">
        <is>
          <t>반도체</t>
        </is>
      </c>
      <c r="D63" s="7" t="inlineStr">
        <is>
          <t>IC 테스트 소켓</t>
        </is>
      </c>
      <c r="E63" s="19" t="inlineStr">
        <is>
          <t>8536.69.1000</t>
        </is>
      </c>
      <c r="F63" s="39" t="n">
        <v>74.4643998</v>
      </c>
      <c r="G63" s="41" t="n">
        <v>106.377714</v>
      </c>
      <c r="H63" s="39" t="n">
        <v>98.517624</v>
      </c>
      <c r="I63" s="40" t="n">
        <v>75.59999999999999</v>
      </c>
      <c r="J63" s="40" t="n">
        <v>8</v>
      </c>
      <c r="K63" s="39" t="n">
        <v>96.062932</v>
      </c>
      <c r="L63" s="40" t="n">
        <v>10.7</v>
      </c>
      <c r="M63" s="10" t="n">
        <v>545.965</v>
      </c>
      <c r="N63" s="10" t="n">
        <v>194.8434679878747</v>
      </c>
      <c r="O63" s="7" t="n"/>
    </row>
    <row r="64">
      <c r="B64" s="23" t="n">
        <v>38</v>
      </c>
      <c r="C64" s="7" t="inlineStr">
        <is>
          <t>K-뷰티</t>
        </is>
      </c>
      <c r="D64" s="7" t="inlineStr">
        <is>
          <t>의료용 미용기기</t>
        </is>
      </c>
      <c r="E64" s="19" t="inlineStr">
        <is>
          <t>9018.90</t>
        </is>
      </c>
      <c r="F64" s="39" t="n">
        <v>65.78510399999999</v>
      </c>
      <c r="G64" s="41" t="n">
        <v>93.97872</v>
      </c>
      <c r="H64" s="39" t="n">
        <v>97.815864</v>
      </c>
      <c r="I64" s="40" t="n">
        <v>67.3</v>
      </c>
      <c r="J64" s="40" t="n">
        <v>-3.9</v>
      </c>
      <c r="K64" s="39" t="n">
        <v>131.215179</v>
      </c>
      <c r="L64" s="40" t="n">
        <v>-28.4</v>
      </c>
      <c r="M64" s="10" t="n">
        <v>672.16</v>
      </c>
      <c r="N64" s="10" t="n">
        <v>139.815996191383</v>
      </c>
      <c r="O64" s="7" t="n"/>
    </row>
    <row r="65">
      <c r="B65" s="23" t="n">
        <v>39</v>
      </c>
      <c r="C65" s="7" t="inlineStr">
        <is>
          <t>K-푸드</t>
        </is>
      </c>
      <c r="D65" s="7" t="inlineStr">
        <is>
          <t>건강기능식품</t>
        </is>
      </c>
      <c r="E65" s="19" t="inlineStr">
        <is>
          <t>2106.90</t>
        </is>
      </c>
      <c r="F65" s="39" t="n">
        <v>65.666034</v>
      </c>
      <c r="G65" s="41" t="n">
        <v>93.80862</v>
      </c>
      <c r="H65" s="39" t="n">
        <v>69.945819</v>
      </c>
      <c r="I65" s="40" t="n">
        <v>93.90000000000001</v>
      </c>
      <c r="J65" s="40" t="n">
        <v>34.1</v>
      </c>
      <c r="K65" s="39" t="n">
        <v>90.67887</v>
      </c>
      <c r="L65" s="40" t="n">
        <v>3.5</v>
      </c>
      <c r="M65" s="10" t="n">
        <v>17414.826</v>
      </c>
      <c r="N65" s="10" t="n">
        <v>5.38671015145371</v>
      </c>
      <c r="O65" s="7" t="n"/>
    </row>
    <row r="66">
      <c r="B66" s="23" t="n">
        <v>40</v>
      </c>
      <c r="C66" s="7" t="inlineStr">
        <is>
          <t>K-푸드</t>
        </is>
      </c>
      <c r="D66" s="7" t="inlineStr">
        <is>
          <t>김(마른김/조미김)</t>
        </is>
      </c>
      <c r="E66" s="19" t="inlineStr">
        <is>
          <t>1212.21.1010 2008.99.5010</t>
        </is>
      </c>
      <c r="F66" s="39" t="n">
        <v>58.149126</v>
      </c>
      <c r="G66" s="41" t="n">
        <v>83.07017999999999</v>
      </c>
      <c r="H66" s="39" t="n">
        <v>82.739458</v>
      </c>
      <c r="I66" s="40" t="n">
        <v>70.3</v>
      </c>
      <c r="J66" s="40" t="n">
        <v>0.4</v>
      </c>
      <c r="K66" s="39" t="n">
        <v>87.460793</v>
      </c>
      <c r="L66" s="40" t="n">
        <v>-5</v>
      </c>
      <c r="M66" s="10" t="n">
        <v>2774.944</v>
      </c>
      <c r="N66" s="10" t="n">
        <v>29.93580410992078</v>
      </c>
      <c r="O66" s="7" t="n"/>
    </row>
    <row r="67">
      <c r="B67" s="23" t="n">
        <v>41</v>
      </c>
      <c r="C67" s="7" t="inlineStr">
        <is>
          <t>기계·장비</t>
        </is>
      </c>
      <c r="D67" s="7" t="inlineStr">
        <is>
          <t>농업용 트랙터</t>
        </is>
      </c>
      <c r="E67" s="19" t="inlineStr">
        <is>
          <t>8701</t>
        </is>
      </c>
      <c r="F67" s="39" t="n">
        <v>56.4201988</v>
      </c>
      <c r="G67" s="41" t="n">
        <v>80.600284</v>
      </c>
      <c r="H67" s="39" t="n">
        <v>38.761061</v>
      </c>
      <c r="I67" s="40" t="n">
        <v>145.6</v>
      </c>
      <c r="J67" s="40" t="n">
        <v>107.9</v>
      </c>
      <c r="K67" s="39" t="n">
        <v>88.213279</v>
      </c>
      <c r="L67" s="40" t="n">
        <v>-8.6</v>
      </c>
      <c r="M67" s="10" t="n">
        <v>7604.076</v>
      </c>
      <c r="N67" s="10" t="n">
        <v>10.59961578500794</v>
      </c>
      <c r="O67" s="7" t="n"/>
    </row>
    <row r="68">
      <c r="B68" s="23" t="n">
        <v>42</v>
      </c>
      <c r="C68" s="7" t="inlineStr">
        <is>
          <t>K-푸드</t>
        </is>
      </c>
      <c r="D68" s="7" t="inlineStr">
        <is>
          <t>간편식(HMR)</t>
        </is>
      </c>
      <c r="E68" s="19" t="inlineStr">
        <is>
          <t>2106.90.9099 1902.30.9000</t>
        </is>
      </c>
      <c r="F68" s="39" t="n">
        <v>55.7432519</v>
      </c>
      <c r="G68" s="41" t="n">
        <v>79.633217</v>
      </c>
      <c r="H68" s="39" t="n">
        <v>59.915214</v>
      </c>
      <c r="I68" s="40" t="n">
        <v>93</v>
      </c>
      <c r="J68" s="40" t="n">
        <v>32.9</v>
      </c>
      <c r="K68" s="39" t="n">
        <v>72.66779699999999</v>
      </c>
      <c r="L68" s="40" t="n">
        <v>9.6</v>
      </c>
      <c r="M68" s="10" t="n">
        <v>13717.132</v>
      </c>
      <c r="N68" s="10" t="n">
        <v>5.805383880537127</v>
      </c>
      <c r="O68" s="7" t="n"/>
    </row>
    <row r="69">
      <c r="B69" s="23" t="n">
        <v>43</v>
      </c>
      <c r="C69" s="7" t="inlineStr">
        <is>
          <t>이차전지</t>
        </is>
      </c>
      <c r="D69" s="7" t="inlineStr">
        <is>
          <t>분리막</t>
        </is>
      </c>
      <c r="E69" s="19" t="inlineStr">
        <is>
          <t>3921.19</t>
        </is>
      </c>
      <c r="F69" s="39" t="n">
        <v>55.2188672</v>
      </c>
      <c r="G69" s="41" t="n">
        <v>78.884096</v>
      </c>
      <c r="H69" s="39" t="n">
        <v>63.911633</v>
      </c>
      <c r="I69" s="40" t="n">
        <v>86.40000000000001</v>
      </c>
      <c r="J69" s="40" t="n">
        <v>23.4</v>
      </c>
      <c r="K69" s="39" t="n">
        <v>76.443089</v>
      </c>
      <c r="L69" s="40" t="n">
        <v>3.2</v>
      </c>
      <c r="M69" s="10" t="n">
        <v>2377.468</v>
      </c>
      <c r="N69" s="10" t="n">
        <v>33.17987707931295</v>
      </c>
      <c r="O69" s="7" t="n"/>
    </row>
    <row r="70">
      <c r="B70" s="23" t="n">
        <v>44</v>
      </c>
      <c r="C70" s="7" t="inlineStr">
        <is>
          <t>반도체</t>
        </is>
      </c>
      <c r="D70" s="7" t="inlineStr">
        <is>
          <t>실리콘 웨이퍼</t>
        </is>
      </c>
      <c r="E70" s="19" t="inlineStr">
        <is>
          <t>3818.00.1000</t>
        </is>
      </c>
      <c r="F70" s="39" t="n">
        <v>55.1811729</v>
      </c>
      <c r="G70" s="41" t="n">
        <v>78.830247</v>
      </c>
      <c r="H70" s="39" t="n">
        <v>85.114707</v>
      </c>
      <c r="I70" s="40" t="n">
        <v>64.8</v>
      </c>
      <c r="J70" s="40" t="n">
        <v>-7.4</v>
      </c>
      <c r="K70" s="39" t="n">
        <v>85.011095</v>
      </c>
      <c r="L70" s="40" t="n">
        <v>-7.3</v>
      </c>
      <c r="M70" s="10" t="n">
        <v>206.993</v>
      </c>
      <c r="N70" s="10" t="n">
        <v>380.835327764707</v>
      </c>
      <c r="O70" s="7" t="n"/>
    </row>
    <row r="71">
      <c r="B71" s="23" t="n">
        <v>45</v>
      </c>
      <c r="C71" s="7" t="inlineStr">
        <is>
          <t>석유·화학</t>
        </is>
      </c>
      <c r="D71" s="7" t="inlineStr">
        <is>
          <t>에폭시 수지</t>
        </is>
      </c>
      <c r="E71" s="19" t="inlineStr">
        <is>
          <t>3907.30</t>
        </is>
      </c>
      <c r="F71" s="39" t="n">
        <v>53.0896933</v>
      </c>
      <c r="G71" s="41" t="n">
        <v>75.84241900000001</v>
      </c>
      <c r="H71" s="39" t="n">
        <v>82.316749</v>
      </c>
      <c r="I71" s="40" t="n">
        <v>64.5</v>
      </c>
      <c r="J71" s="40" t="n">
        <v>-7.9</v>
      </c>
      <c r="K71" s="39" t="n">
        <v>69.521879</v>
      </c>
      <c r="L71" s="40" t="n">
        <v>9.1</v>
      </c>
      <c r="M71" s="10" t="n">
        <v>26288.224</v>
      </c>
      <c r="N71" s="10" t="n">
        <v>2.885033960453167</v>
      </c>
      <c r="O71" s="7" t="n"/>
    </row>
    <row r="72">
      <c r="B72" s="23" t="n">
        <v>46</v>
      </c>
      <c r="C72" s="7" t="inlineStr">
        <is>
          <t>조선·해양</t>
        </is>
      </c>
      <c r="D72" s="7" t="inlineStr">
        <is>
          <t>선박용 엔진</t>
        </is>
      </c>
      <c r="E72" s="19" t="inlineStr">
        <is>
          <t>8408.10</t>
        </is>
      </c>
      <c r="F72" s="39" t="n">
        <v>50.8757949</v>
      </c>
      <c r="G72" s="41" t="n">
        <v>72.67970699999999</v>
      </c>
      <c r="H72" s="39" t="n">
        <v>46.527512</v>
      </c>
      <c r="I72" s="40" t="n">
        <v>109.3</v>
      </c>
      <c r="J72" s="40" t="n">
        <v>56.2</v>
      </c>
      <c r="K72" s="39" t="n">
        <v>107.687013</v>
      </c>
      <c r="L72" s="40" t="n">
        <v>-32.5</v>
      </c>
      <c r="M72" s="10" t="n">
        <v>7164.598</v>
      </c>
      <c r="N72" s="10" t="n">
        <v>10.1442826240914</v>
      </c>
      <c r="O72" s="7" t="n"/>
    </row>
    <row r="73">
      <c r="B73" s="23" t="n">
        <v>47</v>
      </c>
      <c r="C73" s="7" t="inlineStr">
        <is>
          <t>IT H/W</t>
        </is>
      </c>
      <c r="D73" s="7" t="inlineStr">
        <is>
          <t>동박적층판(CCL)</t>
        </is>
      </c>
      <c r="E73" s="19" t="inlineStr">
        <is>
          <t>7410.21.1000</t>
        </is>
      </c>
      <c r="F73" s="39" t="n">
        <v>49.3651067</v>
      </c>
      <c r="G73" s="41" t="n">
        <v>70.521581</v>
      </c>
      <c r="H73" s="39" t="n">
        <v>73.24341200000001</v>
      </c>
      <c r="I73" s="40" t="n">
        <v>67.40000000000001</v>
      </c>
      <c r="J73" s="40" t="n">
        <v>-3.7</v>
      </c>
      <c r="K73" s="39" t="n">
        <v>66.905152</v>
      </c>
      <c r="L73" s="40" t="n">
        <v>5.4</v>
      </c>
      <c r="M73" s="10" t="n">
        <v>715.3</v>
      </c>
      <c r="N73" s="10" t="n">
        <v>98.59021529428212</v>
      </c>
      <c r="O73" s="7" t="n"/>
    </row>
    <row r="74">
      <c r="B74" s="23" t="n">
        <v>48</v>
      </c>
      <c r="C74" s="7" t="inlineStr">
        <is>
          <t>반도체</t>
        </is>
      </c>
      <c r="D74" s="7" t="inlineStr">
        <is>
          <t>프로브카드(Probe Card)</t>
        </is>
      </c>
      <c r="E74" s="19" t="inlineStr">
        <is>
          <t>9030.90.1000</t>
        </is>
      </c>
      <c r="F74" s="39" t="n">
        <v>49.35008329999999</v>
      </c>
      <c r="G74" s="41" t="n">
        <v>70.500119</v>
      </c>
      <c r="H74" s="39" t="n">
        <v>85.613595</v>
      </c>
      <c r="I74" s="40" t="n">
        <v>57.6</v>
      </c>
      <c r="J74" s="40" t="n">
        <v>-17.7</v>
      </c>
      <c r="K74" s="39" t="n">
        <v>51.76363</v>
      </c>
      <c r="L74" s="40" t="n">
        <v>36.2</v>
      </c>
      <c r="M74" s="10" t="n">
        <v>67.145</v>
      </c>
      <c r="N74" s="10" t="n">
        <v>1049.96826271502</v>
      </c>
      <c r="O74" s="7" t="n"/>
    </row>
    <row r="75">
      <c r="B75" s="23" t="n">
        <v>49</v>
      </c>
      <c r="C75" s="7" t="inlineStr">
        <is>
          <t>헬스케어</t>
        </is>
      </c>
      <c r="D75" s="7" t="inlineStr">
        <is>
          <t>치과 임플란트</t>
        </is>
      </c>
      <c r="E75" s="19" t="inlineStr">
        <is>
          <t>9021.29.0000</t>
        </is>
      </c>
      <c r="F75" s="39" t="n">
        <v>46.4959831</v>
      </c>
      <c r="G75" s="41" t="n">
        <v>66.422833</v>
      </c>
      <c r="H75" s="39" t="n">
        <v>64.448061</v>
      </c>
      <c r="I75" s="40" t="n">
        <v>72.09999999999999</v>
      </c>
      <c r="J75" s="40" t="n">
        <v>3.1</v>
      </c>
      <c r="K75" s="39" t="n">
        <v>77.79934799999999</v>
      </c>
      <c r="L75" s="40" t="n">
        <v>-14.6</v>
      </c>
      <c r="M75" s="10" t="n">
        <v>106.895</v>
      </c>
      <c r="N75" s="10" t="n">
        <v>621.3839094438467</v>
      </c>
      <c r="O75" s="7" t="n"/>
    </row>
    <row r="76">
      <c r="B76" s="23" t="n">
        <v>50</v>
      </c>
      <c r="C76" s="7" t="inlineStr">
        <is>
          <t>석유·화학</t>
        </is>
      </c>
      <c r="D76" s="7" t="inlineStr">
        <is>
          <t>NB라텍스</t>
        </is>
      </c>
      <c r="E76" s="19" t="inlineStr">
        <is>
          <t>4002.51</t>
        </is>
      </c>
      <c r="F76" s="39" t="n">
        <v>43.1487833</v>
      </c>
      <c r="G76" s="41" t="n">
        <v>61.641119</v>
      </c>
      <c r="H76" s="39" t="n">
        <v>49.532656</v>
      </c>
      <c r="I76" s="40" t="n">
        <v>87.09999999999999</v>
      </c>
      <c r="J76" s="40" t="n">
        <v>24.4</v>
      </c>
      <c r="K76" s="39" t="n">
        <v>51.42932</v>
      </c>
      <c r="L76" s="40" t="n">
        <v>19.9</v>
      </c>
      <c r="M76" s="10" t="n">
        <v>63487.886</v>
      </c>
      <c r="N76" s="10" t="n">
        <v>0.9709115058579837</v>
      </c>
      <c r="O76" s="7" t="n"/>
    </row>
    <row r="77">
      <c r="B77" s="23" t="n">
        <v>51</v>
      </c>
      <c r="C77" s="7" t="inlineStr">
        <is>
          <t>K-푸드</t>
        </is>
      </c>
      <c r="D77" s="7" t="inlineStr">
        <is>
          <t>음료</t>
        </is>
      </c>
      <c r="E77" s="19" t="inlineStr">
        <is>
          <t>2202</t>
        </is>
      </c>
      <c r="F77" s="39" t="n">
        <v>39.9738059</v>
      </c>
      <c r="G77" s="41" t="n">
        <v>57.105437</v>
      </c>
      <c r="H77" s="39" t="n">
        <v>56.316748</v>
      </c>
      <c r="I77" s="40" t="n">
        <v>71</v>
      </c>
      <c r="J77" s="40" t="n">
        <v>1.4</v>
      </c>
      <c r="K77" s="39" t="n">
        <v>69.66844500000001</v>
      </c>
      <c r="L77" s="40" t="n">
        <v>-18</v>
      </c>
      <c r="M77" s="10" t="n">
        <v>44273.458</v>
      </c>
      <c r="N77" s="10" t="n">
        <v>1.289834577637916</v>
      </c>
      <c r="O77" s="7" t="n"/>
    </row>
    <row r="78">
      <c r="B78" s="23" t="n">
        <v>52</v>
      </c>
      <c r="C78" s="7" t="inlineStr">
        <is>
          <t>헬스케어</t>
        </is>
      </c>
      <c r="D78" s="7" t="inlineStr">
        <is>
          <t>진단키트</t>
        </is>
      </c>
      <c r="E78" s="19" t="inlineStr">
        <is>
          <t>3822.19</t>
        </is>
      </c>
      <c r="F78" s="39" t="n">
        <v>37.3715573</v>
      </c>
      <c r="G78" s="41" t="n">
        <v>53.387939</v>
      </c>
      <c r="H78" s="39" t="n">
        <v>48.711122</v>
      </c>
      <c r="I78" s="40" t="n">
        <v>76.7</v>
      </c>
      <c r="J78" s="40" t="n">
        <v>9.6</v>
      </c>
      <c r="K78" s="39" t="n">
        <v>63.347092</v>
      </c>
      <c r="L78" s="40" t="n">
        <v>-15.7</v>
      </c>
      <c r="M78" s="10" t="n">
        <v>469.693</v>
      </c>
      <c r="N78" s="10" t="n">
        <v>113.6656049802744</v>
      </c>
      <c r="O78" s="7" t="n"/>
    </row>
    <row r="79">
      <c r="B79" s="23" t="n">
        <v>53</v>
      </c>
      <c r="C79" s="7" t="inlineStr">
        <is>
          <t>석유·화학</t>
        </is>
      </c>
      <c r="D79" s="7" t="inlineStr">
        <is>
          <t>폴리염화비닐 (PVC)</t>
        </is>
      </c>
      <c r="E79" s="19" t="inlineStr">
        <is>
          <t>3904.10</t>
        </is>
      </c>
      <c r="F79" s="39" t="n">
        <v>36.9458201</v>
      </c>
      <c r="G79" s="41" t="n">
        <v>52.779743</v>
      </c>
      <c r="H79" s="39" t="n">
        <v>43.960723</v>
      </c>
      <c r="I79" s="40" t="n">
        <v>84</v>
      </c>
      <c r="J79" s="40" t="n">
        <v>20.1</v>
      </c>
      <c r="K79" s="39" t="n">
        <v>42.538516</v>
      </c>
      <c r="L79" s="40" t="n">
        <v>24.1</v>
      </c>
      <c r="M79" s="10" t="n">
        <v>68021.423</v>
      </c>
      <c r="N79" s="10" t="n">
        <v>0.7759282395488845</v>
      </c>
      <c r="O79" s="7" t="n"/>
    </row>
    <row r="80">
      <c r="B80" s="23" t="n">
        <v>54</v>
      </c>
      <c r="C80" s="7" t="inlineStr">
        <is>
          <t>K-뷰티</t>
        </is>
      </c>
      <c r="D80" s="7" t="inlineStr">
        <is>
          <t>보툴리눔 톡신</t>
        </is>
      </c>
      <c r="E80" s="19" t="inlineStr">
        <is>
          <t>3002.49.1000 3002.90.9000</t>
        </is>
      </c>
      <c r="F80" s="39" t="n">
        <v>36.738625</v>
      </c>
      <c r="G80" s="41" t="n">
        <v>52.48375</v>
      </c>
      <c r="H80" s="39" t="n">
        <v>53.113433</v>
      </c>
      <c r="I80" s="40" t="n">
        <v>69.2</v>
      </c>
      <c r="J80" s="40" t="n">
        <v>-1.2</v>
      </c>
      <c r="K80" s="39" t="n">
        <v>50.380464</v>
      </c>
      <c r="L80" s="40" t="n">
        <v>4.2</v>
      </c>
      <c r="M80" s="10" t="n">
        <v>173.131</v>
      </c>
      <c r="N80" s="10" t="n">
        <v>303.1447285581438</v>
      </c>
      <c r="O80" s="7" t="n"/>
    </row>
    <row r="81">
      <c r="B81" s="23" t="n">
        <v>55</v>
      </c>
      <c r="C81" s="7" t="inlineStr">
        <is>
          <t>K-푸드</t>
        </is>
      </c>
      <c r="D81" s="7" t="inlineStr">
        <is>
          <t>스낵 &amp; 베이커리</t>
        </is>
      </c>
      <c r="E81" s="19" t="inlineStr">
        <is>
          <t>1904.10 1905.31 1905.90</t>
        </is>
      </c>
      <c r="F81" s="39" t="n">
        <v>34.3121611</v>
      </c>
      <c r="G81" s="41" t="n">
        <v>49.017373</v>
      </c>
      <c r="H81" s="39" t="n">
        <v>43.445186</v>
      </c>
      <c r="I81" s="40" t="n">
        <v>79</v>
      </c>
      <c r="J81" s="40" t="n">
        <v>12.8</v>
      </c>
      <c r="K81" s="39" t="n">
        <v>50.004042</v>
      </c>
      <c r="L81" s="40" t="n">
        <v>-2</v>
      </c>
      <c r="M81" s="10" t="n">
        <v>7603.47</v>
      </c>
      <c r="N81" s="10" t="n">
        <v>6.446710909624159</v>
      </c>
      <c r="O81" s="7" t="n"/>
    </row>
    <row r="82">
      <c r="B82" s="23" t="n">
        <v>56</v>
      </c>
      <c r="C82" s="7" t="inlineStr">
        <is>
          <t>헬스케어</t>
        </is>
      </c>
      <c r="D82" s="7" t="inlineStr">
        <is>
          <t>올리고뉴클레오타이드</t>
        </is>
      </c>
      <c r="E82" s="19" t="inlineStr">
        <is>
          <t>2934.99</t>
        </is>
      </c>
      <c r="F82" s="39" t="n">
        <v>34.2796573</v>
      </c>
      <c r="G82" s="41" t="n">
        <v>48.970939</v>
      </c>
      <c r="H82" s="39" t="n">
        <v>30.312087</v>
      </c>
      <c r="I82" s="40" t="n">
        <v>113.1</v>
      </c>
      <c r="J82" s="40" t="n">
        <v>61.6</v>
      </c>
      <c r="K82" s="39" t="n">
        <v>34.981429</v>
      </c>
      <c r="L82" s="40" t="n">
        <v>40</v>
      </c>
      <c r="M82" s="10" t="n">
        <v>46.531</v>
      </c>
      <c r="N82" s="10" t="n">
        <v>1052.436848552578</v>
      </c>
      <c r="O82" s="7" t="n"/>
    </row>
    <row r="83">
      <c r="B83" s="23" t="n">
        <v>57</v>
      </c>
      <c r="C83" s="7" t="inlineStr">
        <is>
          <t>반도체</t>
        </is>
      </c>
      <c r="D83" s="7" t="inlineStr">
        <is>
          <t>리드 프레임(Lead Frame)</t>
        </is>
      </c>
      <c r="E83" s="19" t="inlineStr">
        <is>
          <t>8542.90</t>
        </is>
      </c>
      <c r="F83" s="39" t="n">
        <v>29.863078</v>
      </c>
      <c r="G83" s="41" t="n">
        <v>42.66154</v>
      </c>
      <c r="H83" s="39" t="n">
        <v>44.351055</v>
      </c>
      <c r="I83" s="40" t="n">
        <v>67.3</v>
      </c>
      <c r="J83" s="40" t="n">
        <v>-3.8</v>
      </c>
      <c r="K83" s="39" t="n">
        <v>36.287995</v>
      </c>
      <c r="L83" s="40" t="n">
        <v>17.6</v>
      </c>
      <c r="M83" s="10" t="n">
        <v>251.974</v>
      </c>
      <c r="N83" s="10" t="n">
        <v>169.3092938160286</v>
      </c>
      <c r="O83" s="7" t="n"/>
    </row>
    <row r="84">
      <c r="B84" s="23" t="n">
        <v>58</v>
      </c>
      <c r="C84" s="7" t="inlineStr">
        <is>
          <t>반도체</t>
        </is>
      </c>
      <c r="D84" s="7" t="inlineStr">
        <is>
          <t>본딩와이어(반도체 제조용)</t>
        </is>
      </c>
      <c r="E84" s="19" t="inlineStr">
        <is>
          <t>7108.13.1010</t>
        </is>
      </c>
      <c r="F84" s="39" t="n">
        <v>28.0251363</v>
      </c>
      <c r="G84" s="41" t="n">
        <v>40.035909</v>
      </c>
      <c r="H84" s="39" t="n">
        <v>45.32403</v>
      </c>
      <c r="I84" s="40" t="n">
        <v>61.8</v>
      </c>
      <c r="J84" s="40" t="n">
        <v>-11.7</v>
      </c>
      <c r="K84" s="39" t="n">
        <v>42.38228</v>
      </c>
      <c r="L84" s="40" t="n">
        <v>-5.5</v>
      </c>
      <c r="M84" s="10" t="n">
        <v>0.638</v>
      </c>
      <c r="N84" s="10" t="n">
        <v>62752.20846394984</v>
      </c>
      <c r="O84" s="7" t="n"/>
    </row>
    <row r="85">
      <c r="B85" s="23" t="n">
        <v>59</v>
      </c>
      <c r="C85" s="7" t="inlineStr">
        <is>
          <t>K-뷰티</t>
        </is>
      </c>
      <c r="D85" s="7" t="inlineStr">
        <is>
          <t>가정용 미용기기</t>
        </is>
      </c>
      <c r="E85" s="19" t="inlineStr">
        <is>
          <t>8543.70.2020</t>
        </is>
      </c>
      <c r="F85" s="39" t="n">
        <v>24.7437442</v>
      </c>
      <c r="G85" s="41" t="n">
        <v>35.348206</v>
      </c>
      <c r="H85" s="39" t="n">
        <v>19.68668</v>
      </c>
      <c r="I85" s="40" t="n">
        <v>125.7</v>
      </c>
      <c r="J85" s="40" t="n">
        <v>79.59999999999999</v>
      </c>
      <c r="K85" s="39" t="n">
        <v>17.666153</v>
      </c>
      <c r="L85" s="40" t="n">
        <v>100.1</v>
      </c>
      <c r="M85" s="10" t="n">
        <v>173.801</v>
      </c>
      <c r="N85" s="10" t="n">
        <v>203.3832141357069</v>
      </c>
      <c r="O85" s="7" t="n"/>
    </row>
    <row r="86">
      <c r="B86" s="23" t="n">
        <v>60</v>
      </c>
      <c r="C86" s="7" t="inlineStr">
        <is>
          <t>헬스케어</t>
        </is>
      </c>
      <c r="D86" s="7" t="inlineStr">
        <is>
          <t>액스레이 디텍터</t>
        </is>
      </c>
      <c r="E86" s="19" t="inlineStr">
        <is>
          <t>9022.90</t>
        </is>
      </c>
      <c r="F86" s="39" t="n">
        <v>23.4987361</v>
      </c>
      <c r="G86" s="41" t="n">
        <v>33.569623</v>
      </c>
      <c r="H86" s="39" t="n">
        <v>28.779463</v>
      </c>
      <c r="I86" s="40" t="n">
        <v>81.7</v>
      </c>
      <c r="J86" s="40" t="n">
        <v>16.6</v>
      </c>
      <c r="K86" s="39" t="n">
        <v>32.661496</v>
      </c>
      <c r="L86" s="40" t="n">
        <v>2.8</v>
      </c>
      <c r="M86" s="10" t="n">
        <v>98.84</v>
      </c>
      <c r="N86" s="10" t="n">
        <v>339.6360076891947</v>
      </c>
      <c r="O86" s="7" t="n"/>
    </row>
    <row r="87">
      <c r="B87" s="23" t="n">
        <v>61</v>
      </c>
      <c r="C87" s="7" t="inlineStr">
        <is>
          <t>반도체</t>
        </is>
      </c>
      <c r="D87" s="7" t="inlineStr">
        <is>
          <t>TC 본더(HBM 핵심장비)</t>
        </is>
      </c>
      <c r="E87" s="19" t="inlineStr">
        <is>
          <t>8486.40.2010</t>
        </is>
      </c>
      <c r="F87" s="39" t="n">
        <v>23.1767942</v>
      </c>
      <c r="G87" s="41" t="n">
        <v>33.109706</v>
      </c>
      <c r="H87" s="39" t="n">
        <v>37.120706</v>
      </c>
      <c r="I87" s="40" t="n">
        <v>62.4</v>
      </c>
      <c r="J87" s="40" t="n">
        <v>-10.8</v>
      </c>
      <c r="K87" s="39" t="n">
        <v>12.125025</v>
      </c>
      <c r="L87" s="40" t="n">
        <v>173.1</v>
      </c>
      <c r="M87" s="10" t="n">
        <v>298.021</v>
      </c>
      <c r="N87" s="10" t="n">
        <v>111.0985668795152</v>
      </c>
      <c r="O87" s="7" t="n"/>
    </row>
    <row r="88">
      <c r="B88" s="23" t="n">
        <v>62</v>
      </c>
      <c r="C88" s="7" t="inlineStr">
        <is>
          <t>반도체</t>
        </is>
      </c>
      <c r="D88" s="7" t="inlineStr">
        <is>
          <t>반도체 공정용 스크러버</t>
        </is>
      </c>
      <c r="E88" s="19" t="inlineStr">
        <is>
          <t>8421.39.9029</t>
        </is>
      </c>
      <c r="F88" s="39" t="n">
        <v>22.7344313</v>
      </c>
      <c r="G88" s="41" t="n">
        <v>32.477759</v>
      </c>
      <c r="H88" s="39" t="n">
        <v>31.92578</v>
      </c>
      <c r="I88" s="40" t="n">
        <v>71.2</v>
      </c>
      <c r="J88" s="40" t="n">
        <v>1.7</v>
      </c>
      <c r="K88" s="39" t="n">
        <v>21.205513</v>
      </c>
      <c r="L88" s="40" t="n">
        <v>53.2</v>
      </c>
      <c r="M88" s="10" t="n">
        <v>342.818</v>
      </c>
      <c r="N88" s="10" t="n">
        <v>94.73761296081302</v>
      </c>
      <c r="O88" s="7" t="n"/>
    </row>
    <row r="89">
      <c r="B89" s="23" t="n">
        <v>63</v>
      </c>
      <c r="C89" s="7" t="inlineStr">
        <is>
          <t>석유·화학</t>
        </is>
      </c>
      <c r="D89" s="7" t="inlineStr">
        <is>
          <t>셀룰로오스</t>
        </is>
      </c>
      <c r="E89" s="19" t="inlineStr">
        <is>
          <t>3912.90</t>
        </is>
      </c>
      <c r="F89" s="39" t="n">
        <v>22.2886188</v>
      </c>
      <c r="G89" s="41" t="n">
        <v>31.840884</v>
      </c>
      <c r="H89" s="39" t="n">
        <v>29.277277</v>
      </c>
      <c r="I89" s="40" t="n">
        <v>76.09999999999999</v>
      </c>
      <c r="J89" s="40" t="n">
        <v>8.800000000000001</v>
      </c>
      <c r="K89" s="39" t="n">
        <v>30.583353</v>
      </c>
      <c r="L89" s="40" t="n">
        <v>4.1</v>
      </c>
      <c r="M89" s="10" t="n">
        <v>6005.261</v>
      </c>
      <c r="N89" s="10" t="n">
        <v>5.302164885089923</v>
      </c>
      <c r="O89" s="7" t="n"/>
    </row>
    <row r="90">
      <c r="B90" s="23" t="n">
        <v>64</v>
      </c>
      <c r="C90" s="7" t="inlineStr">
        <is>
          <t>기계·장비</t>
        </is>
      </c>
      <c r="D90" s="7" t="inlineStr">
        <is>
          <t>열교환기</t>
        </is>
      </c>
      <c r="E90" s="19" t="inlineStr">
        <is>
          <t>8419.50.9000</t>
        </is>
      </c>
      <c r="F90" s="39" t="n">
        <v>22.1276167</v>
      </c>
      <c r="G90" s="41" t="n">
        <v>31.610881</v>
      </c>
      <c r="H90" s="39" t="n">
        <v>22.679528</v>
      </c>
      <c r="I90" s="40" t="n">
        <v>97.59999999999999</v>
      </c>
      <c r="J90" s="40" t="n">
        <v>39.4</v>
      </c>
      <c r="K90" s="39" t="n">
        <v>71.54910599999999</v>
      </c>
      <c r="L90" s="40" t="n">
        <v>-55.8</v>
      </c>
      <c r="M90" s="10" t="n">
        <v>3369.01</v>
      </c>
      <c r="N90" s="10" t="n">
        <v>9.382839765984667</v>
      </c>
      <c r="O90" s="7" t="n"/>
    </row>
    <row r="91">
      <c r="B91" s="23" t="n">
        <v>65</v>
      </c>
      <c r="C91" s="7" t="inlineStr">
        <is>
          <t>IT H/W</t>
        </is>
      </c>
      <c r="D91" s="7" t="inlineStr">
        <is>
          <t>PI 필름(Polyimide Film)</t>
        </is>
      </c>
      <c r="E91" s="19" t="inlineStr">
        <is>
          <t>3920.99.9090</t>
        </is>
      </c>
      <c r="F91" s="39" t="n">
        <v>21.196819</v>
      </c>
      <c r="G91" s="41" t="n">
        <v>30.28117</v>
      </c>
      <c r="H91" s="39" t="n">
        <v>29.973405</v>
      </c>
      <c r="I91" s="40" t="n">
        <v>70.7</v>
      </c>
      <c r="J91" s="40" t="n">
        <v>1</v>
      </c>
      <c r="K91" s="39" t="n">
        <v>35.342598</v>
      </c>
      <c r="L91" s="40" t="n">
        <v>-14.3</v>
      </c>
      <c r="M91" s="10" t="n">
        <v>1173.411</v>
      </c>
      <c r="N91" s="10" t="n">
        <v>25.80610715256632</v>
      </c>
      <c r="O91" s="7" t="n"/>
    </row>
    <row r="92">
      <c r="B92" s="23" t="n">
        <v>66</v>
      </c>
      <c r="C92" s="7" t="inlineStr">
        <is>
          <t>조선·해양</t>
        </is>
      </c>
      <c r="D92" s="7" t="inlineStr">
        <is>
          <t>피팅 (관이음쇠)</t>
        </is>
      </c>
      <c r="E92" s="19" t="inlineStr">
        <is>
          <t>7307.23.0000 7307.93.0000</t>
        </is>
      </c>
      <c r="F92" s="39" t="n">
        <v>20.3613522</v>
      </c>
      <c r="G92" s="41" t="n">
        <v>29.087646</v>
      </c>
      <c r="H92" s="39" t="n">
        <v>19.341348</v>
      </c>
      <c r="I92" s="40" t="n">
        <v>105.3</v>
      </c>
      <c r="J92" s="40" t="n">
        <v>50.4</v>
      </c>
      <c r="K92" s="39" t="n">
        <v>29.466051</v>
      </c>
      <c r="L92" s="40" t="n">
        <v>-1.3</v>
      </c>
      <c r="M92" s="10" t="n">
        <v>5745.626</v>
      </c>
      <c r="N92" s="10" t="n">
        <v>5.062572120078822</v>
      </c>
      <c r="O92" s="7" t="n"/>
    </row>
    <row r="93">
      <c r="B93" s="23" t="n">
        <v>67</v>
      </c>
      <c r="C93" s="7" t="inlineStr">
        <is>
          <t>반도체</t>
        </is>
      </c>
      <c r="D93" s="7" t="inlineStr">
        <is>
          <t>반도체 외관(비전) 검사장비</t>
        </is>
      </c>
      <c r="E93" s="19" t="inlineStr">
        <is>
          <t>9031.41.9000</t>
        </is>
      </c>
      <c r="F93" s="39" t="n">
        <v>20.0547949</v>
      </c>
      <c r="G93" s="41" t="n">
        <v>28.649707</v>
      </c>
      <c r="H93" s="39" t="n">
        <v>10.948732</v>
      </c>
      <c r="I93" s="40" t="n">
        <v>183.2</v>
      </c>
      <c r="J93" s="40" t="n">
        <v>161.7</v>
      </c>
      <c r="K93" s="39" t="n">
        <v>11.944109</v>
      </c>
      <c r="L93" s="40" t="n">
        <v>139.9</v>
      </c>
      <c r="M93" s="10" t="n">
        <v>108.642</v>
      </c>
      <c r="N93" s="10" t="n">
        <v>263.7074704073931</v>
      </c>
      <c r="O93" s="7" t="n"/>
    </row>
    <row r="94">
      <c r="B94" s="23" t="n">
        <v>68</v>
      </c>
      <c r="C94" s="7" t="inlineStr">
        <is>
          <t>헬스케어</t>
        </is>
      </c>
      <c r="D94" s="7" t="inlineStr">
        <is>
          <t>콘택트 렌즈</t>
        </is>
      </c>
      <c r="E94" s="19" t="inlineStr">
        <is>
          <t>9001.30.0000</t>
        </is>
      </c>
      <c r="F94" s="39" t="n">
        <v>19.8047052</v>
      </c>
      <c r="G94" s="41" t="n">
        <v>28.292436</v>
      </c>
      <c r="H94" s="39" t="n">
        <v>15.502179</v>
      </c>
      <c r="I94" s="40" t="n">
        <v>127.8</v>
      </c>
      <c r="J94" s="40" t="n">
        <v>82.5</v>
      </c>
      <c r="K94" s="39" t="n">
        <v>23.358203</v>
      </c>
      <c r="L94" s="40" t="n">
        <v>21.1</v>
      </c>
      <c r="M94" s="10" t="n">
        <v>404.205</v>
      </c>
      <c r="N94" s="10" t="n">
        <v>69.99526477901065</v>
      </c>
      <c r="O94" s="7" t="n"/>
    </row>
    <row r="95">
      <c r="B95" s="23" t="n">
        <v>69</v>
      </c>
      <c r="C95" s="7" t="inlineStr">
        <is>
          <t>반도체</t>
        </is>
      </c>
      <c r="D95" s="7" t="inlineStr">
        <is>
          <t>포토 레지스트</t>
        </is>
      </c>
      <c r="E95" s="19" t="inlineStr">
        <is>
          <t>3707.90.1010</t>
        </is>
      </c>
      <c r="F95" s="39" t="n">
        <v>18.1283963</v>
      </c>
      <c r="G95" s="41" t="n">
        <v>25.897709</v>
      </c>
      <c r="H95" s="39" t="n">
        <v>22.731033</v>
      </c>
      <c r="I95" s="40" t="n">
        <v>79.8</v>
      </c>
      <c r="J95" s="40" t="n">
        <v>13.9</v>
      </c>
      <c r="K95" s="39" t="n">
        <v>21.857054</v>
      </c>
      <c r="L95" s="40" t="n">
        <v>18.5</v>
      </c>
      <c r="M95" s="10" t="n">
        <v>84.367</v>
      </c>
      <c r="N95" s="10" t="n">
        <v>306.9649151919589</v>
      </c>
      <c r="O95" s="7" t="n"/>
    </row>
    <row r="96">
      <c r="B96" s="23" t="n">
        <v>70</v>
      </c>
      <c r="C96" s="7" t="inlineStr">
        <is>
          <t>헬스케어</t>
        </is>
      </c>
      <c r="D96" s="7" t="inlineStr">
        <is>
          <t>의료용 영상진단장비</t>
        </is>
      </c>
      <c r="E96" s="19" t="inlineStr">
        <is>
          <t>9022.14.1090</t>
        </is>
      </c>
      <c r="F96" s="39" t="n">
        <v>18.1165453</v>
      </c>
      <c r="G96" s="41" t="n">
        <v>25.880779</v>
      </c>
      <c r="H96" s="39" t="n">
        <v>16.555664</v>
      </c>
      <c r="I96" s="40" t="n">
        <v>109.4</v>
      </c>
      <c r="J96" s="40" t="n">
        <v>56.3</v>
      </c>
      <c r="K96" s="39" t="n">
        <v>24.318756</v>
      </c>
      <c r="L96" s="40" t="n">
        <v>6.4</v>
      </c>
      <c r="M96" s="10" t="n">
        <v>562.301</v>
      </c>
      <c r="N96" s="10" t="n">
        <v>46.0265569508146</v>
      </c>
      <c r="O96" s="7" t="n"/>
    </row>
    <row r="97">
      <c r="B97" s="23" t="n">
        <v>71</v>
      </c>
      <c r="C97" s="7" t="inlineStr">
        <is>
          <t>기계·장비</t>
        </is>
      </c>
      <c r="D97" s="7" t="inlineStr">
        <is>
          <t>산업용 로봇</t>
        </is>
      </c>
      <c r="E97" s="19" t="inlineStr">
        <is>
          <t>8479.50</t>
        </is>
      </c>
      <c r="F97" s="39" t="n">
        <v>16.4865407</v>
      </c>
      <c r="G97" s="41" t="n">
        <v>23.552201</v>
      </c>
      <c r="H97" s="39" t="n">
        <v>11.690248</v>
      </c>
      <c r="I97" s="40" t="n">
        <v>141</v>
      </c>
      <c r="J97" s="40" t="n">
        <v>101.5</v>
      </c>
      <c r="K97" s="39" t="n">
        <v>11.594609</v>
      </c>
      <c r="L97" s="40" t="n">
        <v>103.1</v>
      </c>
      <c r="M97" s="10" t="n">
        <v>780.49</v>
      </c>
      <c r="N97" s="10" t="n">
        <v>30.17617266076439</v>
      </c>
      <c r="O97" s="7" t="n"/>
    </row>
    <row r="98">
      <c r="B98" s="23" t="n">
        <v>72</v>
      </c>
      <c r="C98" s="7" t="inlineStr">
        <is>
          <t>전력 인프라</t>
        </is>
      </c>
      <c r="D98" s="7" t="inlineStr">
        <is>
          <t>소형 변압기(~650kVA)</t>
        </is>
      </c>
      <c r="E98" s="19" t="inlineStr">
        <is>
          <t>8504.21 8504.31 8504.32 8504.33</t>
        </is>
      </c>
      <c r="F98" s="39" t="n">
        <v>15.0033373</v>
      </c>
      <c r="G98" s="41" t="n">
        <v>21.433339</v>
      </c>
      <c r="H98" s="39" t="n">
        <v>21.09</v>
      </c>
      <c r="I98" s="40" t="n">
        <v>71.09999999999999</v>
      </c>
      <c r="J98" s="40" t="n">
        <v>1.6</v>
      </c>
      <c r="K98" s="39" t="n">
        <v>39.489863</v>
      </c>
      <c r="L98" s="40" t="n">
        <v>-45.7</v>
      </c>
      <c r="M98" s="10" t="n">
        <v>1848.136</v>
      </c>
      <c r="N98" s="10" t="n">
        <v>11.59727368548635</v>
      </c>
      <c r="O98" s="7" t="n"/>
    </row>
    <row r="99">
      <c r="B99" s="23" t="n">
        <v>73</v>
      </c>
      <c r="C99" s="7" t="inlineStr">
        <is>
          <t>헬스케어</t>
        </is>
      </c>
      <c r="D99" s="7" t="inlineStr">
        <is>
          <t>치과용 영상진단장비</t>
        </is>
      </c>
      <c r="E99" s="19" t="inlineStr">
        <is>
          <t>9022.13.0000</t>
        </is>
      </c>
      <c r="F99" s="39" t="n">
        <v>14.9985059</v>
      </c>
      <c r="G99" s="41" t="n">
        <v>21.426437</v>
      </c>
      <c r="H99" s="39" t="n">
        <v>17.564092</v>
      </c>
      <c r="I99" s="40" t="n">
        <v>85.40000000000001</v>
      </c>
      <c r="J99" s="40" t="n">
        <v>22</v>
      </c>
      <c r="K99" s="39" t="n">
        <v>22.69199</v>
      </c>
      <c r="L99" s="40" t="n">
        <v>-5.6</v>
      </c>
      <c r="M99" s="10" t="n">
        <v>221.88</v>
      </c>
      <c r="N99" s="10" t="n">
        <v>96.56768072832162</v>
      </c>
      <c r="O99" s="7" t="n"/>
    </row>
    <row r="100">
      <c r="B100" s="23" t="n">
        <v>74</v>
      </c>
      <c r="C100" s="7" t="inlineStr">
        <is>
          <t>이차전지</t>
        </is>
      </c>
      <c r="D100" s="7" t="inlineStr">
        <is>
          <t>이차전지용 파우치 필름</t>
        </is>
      </c>
      <c r="E100" s="19" t="inlineStr">
        <is>
          <t>3921.90.2000 7607.20.9000</t>
        </is>
      </c>
      <c r="F100" s="39" t="n">
        <v>14.8918119</v>
      </c>
      <c r="G100" s="41" t="n">
        <v>21.274017</v>
      </c>
      <c r="H100" s="39" t="n">
        <v>21.570917</v>
      </c>
      <c r="I100" s="40" t="n">
        <v>69</v>
      </c>
      <c r="J100" s="40" t="n">
        <v>-1.4</v>
      </c>
      <c r="K100" s="39" t="n">
        <v>19.281015</v>
      </c>
      <c r="L100" s="40" t="n">
        <v>10.3</v>
      </c>
      <c r="M100" s="10" t="n">
        <v>3599.401</v>
      </c>
      <c r="N100" s="10" t="n">
        <v>5.910432596979331</v>
      </c>
      <c r="O100" s="7" t="n"/>
    </row>
    <row r="101">
      <c r="B101" s="23" t="n">
        <v>75</v>
      </c>
      <c r="C101" s="7" t="inlineStr">
        <is>
          <t>반도체</t>
        </is>
      </c>
      <c r="D101" s="7" t="inlineStr">
        <is>
          <t>고압 수소 어닐링 장비</t>
        </is>
      </c>
      <c r="E101" s="19" t="inlineStr">
        <is>
          <t>8486.10.5030</t>
        </is>
      </c>
      <c r="F101" s="39" t="n">
        <v>14.1116108</v>
      </c>
      <c r="G101" s="41" t="n">
        <v>20.159444</v>
      </c>
      <c r="H101" s="39" t="n">
        <v>37.3</v>
      </c>
      <c r="I101" s="40" t="n">
        <v>37.8</v>
      </c>
      <c r="J101" s="40" t="n">
        <v>-46</v>
      </c>
      <c r="K101" s="39" t="n">
        <v>23.515601</v>
      </c>
      <c r="L101" s="40" t="n">
        <v>-14.3</v>
      </c>
      <c r="M101" s="10" t="n">
        <v>39.414</v>
      </c>
      <c r="N101" s="10" t="n">
        <v>511.4792713249099</v>
      </c>
      <c r="O101" s="7" t="n"/>
    </row>
    <row r="102">
      <c r="B102" s="23" t="n">
        <v>76</v>
      </c>
      <c r="C102" s="7" t="inlineStr">
        <is>
          <t>헬스케어</t>
        </is>
      </c>
      <c r="D102" s="7" t="inlineStr">
        <is>
          <t>인체용 백신</t>
        </is>
      </c>
      <c r="E102" s="19" t="inlineStr">
        <is>
          <t>3002.41.0000</t>
        </is>
      </c>
      <c r="F102" s="39" t="n">
        <v>13.3384993</v>
      </c>
      <c r="G102" s="41" t="n">
        <v>19.054999</v>
      </c>
      <c r="H102" s="39" t="n">
        <v>21.611567</v>
      </c>
      <c r="I102" s="40" t="n">
        <v>61.7</v>
      </c>
      <c r="J102" s="40" t="n">
        <v>-11.8</v>
      </c>
      <c r="K102" s="39" t="n">
        <v>14.779515</v>
      </c>
      <c r="L102" s="40" t="n">
        <v>28.9</v>
      </c>
      <c r="M102" s="10" t="n">
        <v>43.347</v>
      </c>
      <c r="N102" s="10" t="n">
        <v>439.5921055667059</v>
      </c>
      <c r="O102" s="7" t="n"/>
    </row>
    <row r="103">
      <c r="B103" s="23" t="n">
        <v>77</v>
      </c>
      <c r="C103" s="7" t="inlineStr">
        <is>
          <t>석유·화학</t>
        </is>
      </c>
      <c r="D103" s="7" t="inlineStr">
        <is>
          <t>가성칼륨(수산화칼륨)</t>
        </is>
      </c>
      <c r="E103" s="19" t="inlineStr">
        <is>
          <t>2815.20.0000</t>
        </is>
      </c>
      <c r="F103" s="39" t="n">
        <v>12.8923249</v>
      </c>
      <c r="G103" s="41" t="n">
        <v>18.417607</v>
      </c>
      <c r="H103" s="39" t="n">
        <v>14.741608</v>
      </c>
      <c r="I103" s="40" t="n">
        <v>87.5</v>
      </c>
      <c r="J103" s="40" t="n">
        <v>24.9</v>
      </c>
      <c r="K103" s="39" t="n">
        <v>17.109798</v>
      </c>
      <c r="L103" s="40" t="n">
        <v>7.6</v>
      </c>
      <c r="M103" s="10" t="n">
        <v>22497.338</v>
      </c>
      <c r="N103" s="10" t="n">
        <v>0.8186571673501993</v>
      </c>
      <c r="O103" s="7" t="n"/>
    </row>
    <row r="104">
      <c r="B104" s="23" t="n">
        <v>78</v>
      </c>
      <c r="C104" s="7" t="inlineStr">
        <is>
          <t>K-푸드</t>
        </is>
      </c>
      <c r="D104" s="7" t="inlineStr">
        <is>
          <t>소주(일반소주·과일소주)</t>
        </is>
      </c>
      <c r="E104" s="19" t="inlineStr">
        <is>
          <t>2208.90.4000 2208.70.9000</t>
        </is>
      </c>
      <c r="F104" s="39" t="n">
        <v>11.4447158</v>
      </c>
      <c r="G104" s="41" t="n">
        <v>16.349594</v>
      </c>
      <c r="H104" s="39" t="n">
        <v>13.582835</v>
      </c>
      <c r="I104" s="40" t="n">
        <v>84.3</v>
      </c>
      <c r="J104" s="40" t="n">
        <v>20.4</v>
      </c>
      <c r="K104" s="39" t="n">
        <v>20.309347</v>
      </c>
      <c r="L104" s="40" t="n">
        <v>-19.5</v>
      </c>
      <c r="M104" s="10" t="n">
        <v>10066.301</v>
      </c>
      <c r="N104" s="10" t="n">
        <v>1.624190852230626</v>
      </c>
      <c r="O104" s="7" t="n"/>
    </row>
    <row r="105">
      <c r="B105" s="23" t="n">
        <v>79</v>
      </c>
      <c r="C105" s="7" t="inlineStr">
        <is>
          <t>K-푸드</t>
        </is>
      </c>
      <c r="D105" s="7" t="inlineStr">
        <is>
          <t>라이신(Lysine)</t>
        </is>
      </c>
      <c r="E105" s="19" t="inlineStr">
        <is>
          <t>2922.41</t>
        </is>
      </c>
      <c r="F105" s="39" t="n">
        <v>10.8656758</v>
      </c>
      <c r="G105" s="41" t="n">
        <v>15.522394</v>
      </c>
      <c r="H105" s="39" t="n">
        <v>11.349843</v>
      </c>
      <c r="I105" s="40" t="n">
        <v>95.7</v>
      </c>
      <c r="J105" s="40" t="n">
        <v>36.8</v>
      </c>
      <c r="K105" s="39" t="n">
        <v>2.937682</v>
      </c>
      <c r="L105" s="40" t="n">
        <v>428.4</v>
      </c>
      <c r="M105" s="10" t="n">
        <v>12196.038</v>
      </c>
      <c r="N105" s="10" t="n">
        <v>1.272740704809218</v>
      </c>
      <c r="O105" s="7" t="inlineStr">
        <is>
          <t>기저 과소 (전년 동월 기준)</t>
        </is>
      </c>
    </row>
    <row r="106">
      <c r="B106" s="23" t="n">
        <v>80</v>
      </c>
      <c r="C106" s="7" t="inlineStr">
        <is>
          <t>반도체</t>
        </is>
      </c>
      <c r="D106" s="7" t="inlineStr">
        <is>
          <t>솔더볼(Solder Ball)</t>
        </is>
      </c>
      <c r="E106" s="19" t="inlineStr">
        <is>
          <t>7106.10.0000 8007.00.3021</t>
        </is>
      </c>
      <c r="F106" s="39" t="n">
        <v>10.6749433</v>
      </c>
      <c r="G106" s="41" t="n">
        <v>15.249919</v>
      </c>
      <c r="H106" s="39" t="n">
        <v>12.872366</v>
      </c>
      <c r="I106" s="40" t="n">
        <v>82.90000000000001</v>
      </c>
      <c r="J106" s="40" t="n">
        <v>18.5</v>
      </c>
      <c r="K106" s="39" t="n">
        <v>7.360028</v>
      </c>
      <c r="L106" s="40" t="n">
        <v>107.2</v>
      </c>
      <c r="M106" s="10" t="n">
        <v>141.707</v>
      </c>
      <c r="N106" s="10" t="n">
        <v>107.6158481938083</v>
      </c>
      <c r="O106" s="7" t="n"/>
    </row>
    <row r="107">
      <c r="B107" s="23" t="n">
        <v>81</v>
      </c>
      <c r="C107" s="7" t="inlineStr">
        <is>
          <t>헬스케어</t>
        </is>
      </c>
      <c r="D107" s="7" t="inlineStr">
        <is>
          <t>스텐트(Stent)</t>
        </is>
      </c>
      <c r="E107" s="19" t="inlineStr">
        <is>
          <t>9021.90</t>
        </is>
      </c>
      <c r="F107" s="39" t="n">
        <v>10.6060003</v>
      </c>
      <c r="G107" s="41" t="n">
        <v>15.151429</v>
      </c>
      <c r="H107" s="39" t="n">
        <v>17.663366</v>
      </c>
      <c r="I107" s="40" t="n">
        <v>60</v>
      </c>
      <c r="J107" s="40" t="n">
        <v>-14.2</v>
      </c>
      <c r="K107" s="39" t="n">
        <v>16.419876</v>
      </c>
      <c r="L107" s="40" t="n">
        <v>-7.7</v>
      </c>
      <c r="M107" s="10" t="n">
        <v>16.657</v>
      </c>
      <c r="N107" s="10" t="n">
        <v>909.6133157231194</v>
      </c>
      <c r="O107" s="7" t="n"/>
    </row>
    <row r="108">
      <c r="B108" s="23" t="n">
        <v>82</v>
      </c>
      <c r="C108" s="7" t="inlineStr">
        <is>
          <t>K-푸드</t>
        </is>
      </c>
      <c r="D108" s="7" t="inlineStr">
        <is>
          <t>김치</t>
        </is>
      </c>
      <c r="E108" s="19" t="inlineStr">
        <is>
          <t>2005.99.1000</t>
        </is>
      </c>
      <c r="F108" s="39" t="n">
        <v>10.37211</v>
      </c>
      <c r="G108" s="41" t="n">
        <v>14.8173</v>
      </c>
      <c r="H108" s="39" t="n">
        <v>12.156348</v>
      </c>
      <c r="I108" s="40" t="n">
        <v>85.3</v>
      </c>
      <c r="J108" s="40" t="n">
        <v>21.9</v>
      </c>
      <c r="K108" s="39" t="n">
        <v>14.599821</v>
      </c>
      <c r="L108" s="40" t="n">
        <v>1.5</v>
      </c>
      <c r="M108" s="10" t="n">
        <v>4493.02</v>
      </c>
      <c r="N108" s="10" t="n">
        <v>3.297848663037334</v>
      </c>
      <c r="O108" s="7" t="n"/>
    </row>
    <row r="109">
      <c r="B109" s="23" t="n">
        <v>83</v>
      </c>
      <c r="C109" s="7" t="inlineStr">
        <is>
          <t>IT H/W</t>
        </is>
      </c>
      <c r="D109" s="7" t="inlineStr">
        <is>
          <t>광케이블</t>
        </is>
      </c>
      <c r="E109" s="19" t="inlineStr">
        <is>
          <t>8544.70.0000</t>
        </is>
      </c>
      <c r="F109" s="39" t="n">
        <v>10.3186209</v>
      </c>
      <c r="G109" s="41" t="n">
        <v>14.740887</v>
      </c>
      <c r="H109" s="39" t="n">
        <v>15.968899</v>
      </c>
      <c r="I109" s="40" t="n">
        <v>64.59999999999999</v>
      </c>
      <c r="J109" s="40" t="n">
        <v>-7.7</v>
      </c>
      <c r="K109" s="39" t="n">
        <v>8.499295</v>
      </c>
      <c r="L109" s="40" t="n">
        <v>73.40000000000001</v>
      </c>
      <c r="M109" s="10" t="n">
        <v>773.276</v>
      </c>
      <c r="N109" s="10" t="n">
        <v>19.06290509468806</v>
      </c>
      <c r="O109" s="7" t="n"/>
    </row>
    <row r="110">
      <c r="B110" s="23" t="n">
        <v>84</v>
      </c>
      <c r="C110" s="7" t="inlineStr">
        <is>
          <t>IT H/W</t>
        </is>
      </c>
      <c r="D110" s="7" t="inlineStr">
        <is>
          <t>OLED 발광소재</t>
        </is>
      </c>
      <c r="E110" s="19" t="inlineStr">
        <is>
          <t>3204.90.1010</t>
        </is>
      </c>
      <c r="F110" s="39" t="n">
        <v>8.880342799999999</v>
      </c>
      <c r="G110" s="41" t="n">
        <v>12.686204</v>
      </c>
      <c r="H110" s="39" t="n">
        <v>13.103304</v>
      </c>
      <c r="I110" s="40" t="n">
        <v>67.8</v>
      </c>
      <c r="J110" s="40" t="n">
        <v>-3.2</v>
      </c>
      <c r="K110" s="39" t="n">
        <v>18.325615</v>
      </c>
      <c r="L110" s="40" t="n">
        <v>-30.8</v>
      </c>
      <c r="M110" s="10" t="n">
        <v>0.506</v>
      </c>
      <c r="N110" s="10" t="n">
        <v>25071.54940711462</v>
      </c>
      <c r="O110" s="7" t="n"/>
    </row>
    <row r="111">
      <c r="B111" s="23" t="n">
        <v>85</v>
      </c>
      <c r="C111" s="7" t="inlineStr">
        <is>
          <t>이차전지</t>
        </is>
      </c>
      <c r="D111" s="7" t="inlineStr">
        <is>
          <t>음극재</t>
        </is>
      </c>
      <c r="E111" s="19" t="inlineStr">
        <is>
          <t>3801.10</t>
        </is>
      </c>
      <c r="F111" s="39" t="n">
        <v>7.959511699999999</v>
      </c>
      <c r="G111" s="41" t="n">
        <v>11.370731</v>
      </c>
      <c r="H111" s="39" t="n">
        <v>10.876821</v>
      </c>
      <c r="I111" s="40" t="n">
        <v>73.2</v>
      </c>
      <c r="J111" s="40" t="n">
        <v>4.5</v>
      </c>
      <c r="K111" s="39" t="n">
        <v>9.394377</v>
      </c>
      <c r="L111" s="40" t="n">
        <v>21</v>
      </c>
      <c r="M111" s="10" t="n">
        <v>2079.773</v>
      </c>
      <c r="N111" s="10" t="n">
        <v>5.467294267210892</v>
      </c>
      <c r="O111" s="7" t="n"/>
    </row>
    <row r="112">
      <c r="B112" s="23" t="n">
        <v>86</v>
      </c>
      <c r="C112" s="7" t="inlineStr">
        <is>
          <t>반도체</t>
        </is>
      </c>
      <c r="D112" s="7" t="inlineStr">
        <is>
          <t>원자 현미경</t>
        </is>
      </c>
      <c r="E112" s="19" t="inlineStr">
        <is>
          <t>9012.10.1090</t>
        </is>
      </c>
      <c r="F112" s="39" t="n">
        <v>7.2658642</v>
      </c>
      <c r="G112" s="41" t="n">
        <v>10.379806</v>
      </c>
      <c r="H112" s="39" t="n">
        <v>7.045372</v>
      </c>
      <c r="I112" s="40" t="n">
        <v>103.1</v>
      </c>
      <c r="J112" s="40" t="n">
        <v>47.3</v>
      </c>
      <c r="K112" s="39" t="n">
        <v>6.409557</v>
      </c>
      <c r="L112" s="40" t="n">
        <v>61.9</v>
      </c>
      <c r="M112" s="10" t="n">
        <v>21.198</v>
      </c>
      <c r="N112" s="10" t="n">
        <v>489.6596848759317</v>
      </c>
      <c r="O112" s="7" t="n"/>
    </row>
    <row r="113">
      <c r="B113" s="23" t="n">
        <v>87</v>
      </c>
      <c r="C113" s="7" t="inlineStr">
        <is>
          <t>반도체</t>
        </is>
      </c>
      <c r="D113" s="7" t="inlineStr">
        <is>
          <t>레이저 응용 장비(마커 등)</t>
        </is>
      </c>
      <c r="E113" s="19" t="inlineStr">
        <is>
          <t>8456.11.1000</t>
        </is>
      </c>
      <c r="F113" s="39" t="n">
        <v>7.2542932</v>
      </c>
      <c r="G113" s="41" t="n">
        <v>10.363276</v>
      </c>
      <c r="H113" s="39" t="n">
        <v>20.58001</v>
      </c>
      <c r="I113" s="40" t="n">
        <v>35.2</v>
      </c>
      <c r="J113" s="40" t="n">
        <v>-49.6</v>
      </c>
      <c r="K113" s="39" t="n">
        <v>6.84843</v>
      </c>
      <c r="L113" s="40" t="n">
        <v>51.3</v>
      </c>
      <c r="M113" s="10" t="n">
        <v>64.455</v>
      </c>
      <c r="N113" s="10" t="n">
        <v>160.7831200062059</v>
      </c>
      <c r="O113" s="7" t="n"/>
    </row>
    <row r="114">
      <c r="B114" s="23" t="n">
        <v>88</v>
      </c>
      <c r="C114" s="7" t="inlineStr">
        <is>
          <t>헬스케어</t>
        </is>
      </c>
      <c r="D114" s="7" t="inlineStr">
        <is>
          <t>창상 피복재</t>
        </is>
      </c>
      <c r="E114" s="19" t="inlineStr">
        <is>
          <t>3005.90.4000</t>
        </is>
      </c>
      <c r="F114" s="39" t="n">
        <v>5.0542583</v>
      </c>
      <c r="G114" s="41" t="n">
        <v>7.220369</v>
      </c>
      <c r="H114" s="39" t="n">
        <v>8.586847000000001</v>
      </c>
      <c r="I114" s="40" t="n">
        <v>58.9</v>
      </c>
      <c r="J114" s="40" t="n">
        <v>-15.9</v>
      </c>
      <c r="K114" s="39" t="n">
        <v>7.566361</v>
      </c>
      <c r="L114" s="40" t="n">
        <v>-4.6</v>
      </c>
      <c r="M114" s="10" t="n">
        <v>91.504</v>
      </c>
      <c r="N114" s="10" t="n">
        <v>78.9076870956461</v>
      </c>
      <c r="O114" s="7" t="n"/>
    </row>
    <row r="115">
      <c r="B115" s="23" t="n">
        <v>89</v>
      </c>
      <c r="C115" s="7" t="inlineStr">
        <is>
          <t>K-푸드</t>
        </is>
      </c>
      <c r="D115" s="7" t="inlineStr">
        <is>
          <t>아이스크림</t>
        </is>
      </c>
      <c r="E115" s="19" t="inlineStr">
        <is>
          <t>2105</t>
        </is>
      </c>
      <c r="F115" s="39" t="n">
        <v>4.5865729</v>
      </c>
      <c r="G115" s="41" t="n">
        <v>6.552247</v>
      </c>
      <c r="H115" s="39" t="n">
        <v>9.011760000000001</v>
      </c>
      <c r="I115" s="40" t="n">
        <v>50.9</v>
      </c>
      <c r="J115" s="40" t="n">
        <v>-27.3</v>
      </c>
      <c r="K115" s="39" t="n">
        <v>8.481619</v>
      </c>
      <c r="L115" s="40" t="n">
        <v>-22.7</v>
      </c>
      <c r="M115" s="10" t="n">
        <v>1840.897</v>
      </c>
      <c r="N115" s="10" t="n">
        <v>3.559268660875649</v>
      </c>
      <c r="O115" s="7" t="n"/>
    </row>
    <row r="116">
      <c r="B116" s="23" t="n">
        <v>90</v>
      </c>
      <c r="C116" s="7" t="inlineStr">
        <is>
          <t>헬스케어</t>
        </is>
      </c>
      <c r="D116" s="7" t="inlineStr">
        <is>
          <t>체성분 분석기</t>
        </is>
      </c>
      <c r="E116" s="19" t="inlineStr">
        <is>
          <t>9018.19.8000</t>
        </is>
      </c>
      <c r="F116" s="39" t="n">
        <v>4.3046829</v>
      </c>
      <c r="G116" s="41" t="n">
        <v>6.149547</v>
      </c>
      <c r="H116" s="39" t="n">
        <v>6.79931</v>
      </c>
      <c r="I116" s="40" t="n">
        <v>63.3</v>
      </c>
      <c r="J116" s="40" t="n">
        <v>-9.6</v>
      </c>
      <c r="K116" s="39" t="n">
        <v>7.634152</v>
      </c>
      <c r="L116" s="40" t="n">
        <v>-19.4</v>
      </c>
      <c r="M116" s="10" t="n">
        <v>35.351</v>
      </c>
      <c r="N116" s="10" t="n">
        <v>173.9568046165597</v>
      </c>
      <c r="O116" s="7" t="n"/>
    </row>
    <row r="117">
      <c r="B117" s="23" t="n">
        <v>91</v>
      </c>
      <c r="C117" s="7" t="inlineStr">
        <is>
          <t>석유·화학</t>
        </is>
      </c>
      <c r="D117" s="7" t="inlineStr">
        <is>
          <t>산화방지제</t>
        </is>
      </c>
      <c r="E117" s="19" t="inlineStr">
        <is>
          <t>3812.39.1000</t>
        </is>
      </c>
      <c r="F117" s="39" t="n">
        <v>3.9963441</v>
      </c>
      <c r="G117" s="41" t="n">
        <v>5.709063</v>
      </c>
      <c r="H117" s="39" t="n">
        <v>6.740794</v>
      </c>
      <c r="I117" s="40" t="n">
        <v>59.3</v>
      </c>
      <c r="J117" s="40" t="n">
        <v>-15.3</v>
      </c>
      <c r="K117" s="39" t="n">
        <v>6.708777</v>
      </c>
      <c r="L117" s="40" t="n">
        <v>-14.9</v>
      </c>
      <c r="M117" s="10" t="n">
        <v>1301.017</v>
      </c>
      <c r="N117" s="10" t="n">
        <v>4.388154036419201</v>
      </c>
      <c r="O117" s="7" t="n"/>
    </row>
    <row r="118">
      <c r="B118" s="23" t="n">
        <v>92</v>
      </c>
      <c r="C118" s="7" t="inlineStr">
        <is>
          <t>헬스케어</t>
        </is>
      </c>
      <c r="D118" s="7" t="inlineStr">
        <is>
          <t>봉합사</t>
        </is>
      </c>
      <c r="E118" s="19" t="inlineStr">
        <is>
          <t>3006.10</t>
        </is>
      </c>
      <c r="F118" s="39" t="n">
        <v>3.441053699999999</v>
      </c>
      <c r="G118" s="41" t="n">
        <v>4.915791</v>
      </c>
      <c r="H118" s="39" t="n">
        <v>7.591281</v>
      </c>
      <c r="I118" s="40" t="n">
        <v>45.3</v>
      </c>
      <c r="J118" s="40" t="n">
        <v>-35.2</v>
      </c>
      <c r="K118" s="39" t="n">
        <v>8.199358999999999</v>
      </c>
      <c r="L118" s="40" t="n">
        <v>-40</v>
      </c>
      <c r="M118" s="10" t="n">
        <v>13.124</v>
      </c>
      <c r="N118" s="10" t="n">
        <v>374.5649954282231</v>
      </c>
      <c r="O118" s="7" t="n"/>
    </row>
    <row r="119">
      <c r="B119" s="23" t="n">
        <v>93</v>
      </c>
      <c r="C119" s="7" t="inlineStr">
        <is>
          <t>석유·화학</t>
        </is>
      </c>
      <c r="D119" s="7" t="inlineStr">
        <is>
          <t>타이어코드</t>
        </is>
      </c>
      <c r="E119" s="19" t="inlineStr">
        <is>
          <t>5902.20</t>
        </is>
      </c>
      <c r="F119" s="39" t="n">
        <v>3.0879037</v>
      </c>
      <c r="G119" s="41" t="n">
        <v>4.411291</v>
      </c>
      <c r="H119" s="39" t="n">
        <v>3.83936</v>
      </c>
      <c r="I119" s="40" t="n">
        <v>80.40000000000001</v>
      </c>
      <c r="J119" s="40" t="n">
        <v>14.9</v>
      </c>
      <c r="K119" s="39" t="n">
        <v>3.431828</v>
      </c>
      <c r="L119" s="40" t="n">
        <v>28.5</v>
      </c>
      <c r="M119" s="10" t="n">
        <v>1440.644</v>
      </c>
      <c r="N119" s="10" t="n">
        <v>3.062027121204128</v>
      </c>
      <c r="O119" s="7" t="inlineStr">
        <is>
          <t>기저 과소 (전년 동월 기준)</t>
        </is>
      </c>
    </row>
    <row r="120">
      <c r="B120" s="23" t="n">
        <v>94</v>
      </c>
      <c r="C120" s="7" t="inlineStr">
        <is>
          <t>석유·화학</t>
        </is>
      </c>
      <c r="D120" s="7" t="inlineStr">
        <is>
          <t>스판덱스</t>
        </is>
      </c>
      <c r="E120" s="19" t="inlineStr">
        <is>
          <t>5402.49.9000</t>
        </is>
      </c>
      <c r="F120" s="39" t="n">
        <v>3.060638</v>
      </c>
      <c r="G120" s="41" t="n">
        <v>4.37234</v>
      </c>
      <c r="H120" s="39" t="n">
        <v>1.567746</v>
      </c>
      <c r="I120" s="40" t="n">
        <v>195.2</v>
      </c>
      <c r="J120" s="40" t="n">
        <v>178.9</v>
      </c>
      <c r="K120" s="39" t="n">
        <v>1.925735</v>
      </c>
      <c r="L120" s="40" t="n">
        <v>127</v>
      </c>
      <c r="M120" s="10" t="n">
        <v>1006.729</v>
      </c>
      <c r="N120" s="10" t="n">
        <v>4.343115177967457</v>
      </c>
      <c r="O120" s="7" t="inlineStr">
        <is>
          <t>기저 과소 (전년 동월 기준)</t>
        </is>
      </c>
    </row>
    <row r="121">
      <c r="B121" s="23" t="n">
        <v>95</v>
      </c>
      <c r="C121" s="7" t="inlineStr">
        <is>
          <t>반도체</t>
        </is>
      </c>
      <c r="D121" s="7" t="inlineStr">
        <is>
          <t>블랭크 마스크</t>
        </is>
      </c>
      <c r="E121" s="19" t="inlineStr">
        <is>
          <t>3701.30.4000</t>
        </is>
      </c>
      <c r="F121" s="39" t="n">
        <v>2.6851601</v>
      </c>
      <c r="G121" s="41" t="n">
        <v>3.835943</v>
      </c>
      <c r="H121" s="39" t="n">
        <v>6.557577</v>
      </c>
      <c r="I121" s="40" t="n">
        <v>40.9</v>
      </c>
      <c r="J121" s="40" t="n">
        <v>-41.5</v>
      </c>
      <c r="K121" s="39" t="n">
        <v>7.286558</v>
      </c>
      <c r="L121" s="40" t="n">
        <v>-47.4</v>
      </c>
      <c r="M121" s="10" t="n">
        <v>8.073</v>
      </c>
      <c r="N121" s="10" t="n">
        <v>475.1570667657624</v>
      </c>
      <c r="O121" s="7" t="n"/>
    </row>
    <row r="122">
      <c r="B122" s="23" t="n">
        <v>96</v>
      </c>
      <c r="C122" s="7" t="inlineStr">
        <is>
          <t>반도체</t>
        </is>
      </c>
      <c r="D122" s="7" t="inlineStr">
        <is>
          <t>반도체용 석영제품,쿼츠 웨어</t>
        </is>
      </c>
      <c r="E122" s="19" t="inlineStr">
        <is>
          <t>7020.00.1013</t>
        </is>
      </c>
      <c r="F122" s="39" t="n">
        <v>2.5434003</v>
      </c>
      <c r="G122" s="41" t="n">
        <v>3.633429</v>
      </c>
      <c r="H122" s="39" t="n">
        <v>3.16062</v>
      </c>
      <c r="I122" s="40" t="n">
        <v>80.5</v>
      </c>
      <c r="J122" s="40" t="n">
        <v>15</v>
      </c>
      <c r="K122" s="39" t="n">
        <v>2.295042</v>
      </c>
      <c r="L122" s="40" t="n">
        <v>58.3</v>
      </c>
      <c r="M122" s="10" t="n">
        <v>9.161</v>
      </c>
      <c r="N122" s="10" t="n">
        <v>396.6192555397882</v>
      </c>
      <c r="O122" s="7" t="inlineStr">
        <is>
          <t>기저 과소 (전년 동월 기준)</t>
        </is>
      </c>
    </row>
    <row r="123">
      <c r="B123" s="23" t="n">
        <v>97</v>
      </c>
      <c r="C123" s="7" t="inlineStr">
        <is>
          <t>석유·화학</t>
        </is>
      </c>
      <c r="D123" s="7" t="inlineStr">
        <is>
          <t>에피클로로하이드린 (ECH)</t>
        </is>
      </c>
      <c r="E123" s="19" t="inlineStr">
        <is>
          <t>2910.30.0000</t>
        </is>
      </c>
      <c r="F123" s="39" t="n">
        <v>1.2440743</v>
      </c>
      <c r="G123" s="41" t="n">
        <v>1.777249</v>
      </c>
      <c r="H123" s="39" t="n">
        <v>5.491601</v>
      </c>
      <c r="I123" s="40" t="n">
        <v>22.7</v>
      </c>
      <c r="J123" s="40" t="n">
        <v>-67.59999999999999</v>
      </c>
      <c r="K123" s="39" t="n">
        <v>5.822361</v>
      </c>
      <c r="L123" s="40" t="n">
        <v>-69.5</v>
      </c>
      <c r="M123" s="10" t="n">
        <v>1040.001</v>
      </c>
      <c r="N123" s="10" t="n">
        <v>1.708891626065744</v>
      </c>
      <c r="O123" s="7" t="n"/>
    </row>
    <row r="124">
      <c r="B124" s="23" t="n">
        <v>98</v>
      </c>
      <c r="C124" s="7" t="inlineStr">
        <is>
          <t>헬스케어</t>
        </is>
      </c>
      <c r="D124" s="7" t="inlineStr">
        <is>
          <t>정형외과 임플란트</t>
        </is>
      </c>
      <c r="E124" s="19" t="inlineStr">
        <is>
          <t>9021.10</t>
        </is>
      </c>
      <c r="F124" s="39" t="n">
        <v>1.0332189</v>
      </c>
      <c r="G124" s="41" t="n">
        <v>1.476027</v>
      </c>
      <c r="H124" s="39" t="n">
        <v>1.894056</v>
      </c>
      <c r="I124" s="40" t="n">
        <v>54.6</v>
      </c>
      <c r="J124" s="40" t="n">
        <v>-22.1</v>
      </c>
      <c r="K124" s="39" t="n">
        <v>2.502218</v>
      </c>
      <c r="L124" s="40" t="n">
        <v>-41</v>
      </c>
      <c r="M124" s="10" t="n">
        <v>39.873</v>
      </c>
      <c r="N124" s="10" t="n">
        <v>37.0182078097961</v>
      </c>
      <c r="O124" s="7" t="inlineStr">
        <is>
          <t>기저 과소 (전년 동월 기준)</t>
        </is>
      </c>
    </row>
    <row r="125">
      <c r="B125" s="23" t="n">
        <v>99</v>
      </c>
      <c r="C125" s="7" t="inlineStr">
        <is>
          <t>헬스케어</t>
        </is>
      </c>
      <c r="D125" s="7" t="inlineStr">
        <is>
          <t>내시경용 위장관 분말 지혈재</t>
        </is>
      </c>
      <c r="E125" s="19" t="inlineStr">
        <is>
          <t>3006.10.4000</t>
        </is>
      </c>
      <c r="F125" s="39" t="n">
        <v>0.922495</v>
      </c>
      <c r="G125" s="41" t="n">
        <v>1.31785</v>
      </c>
      <c r="H125" s="39" t="n">
        <v>1.250054</v>
      </c>
      <c r="I125" s="40" t="n">
        <v>73.8</v>
      </c>
      <c r="J125" s="40" t="n">
        <v>5.4</v>
      </c>
      <c r="K125" s="39" t="n">
        <v>1.531769</v>
      </c>
      <c r="L125" s="40" t="n">
        <v>-14</v>
      </c>
      <c r="M125" s="10" t="n">
        <v>6.058</v>
      </c>
      <c r="N125" s="10" t="n">
        <v>217.5387916804226</v>
      </c>
      <c r="O125" s="7" t="inlineStr">
        <is>
          <t>기저 과소 (전년 동월 기준)</t>
        </is>
      </c>
    </row>
    <row r="126">
      <c r="B126" s="23" t="n">
        <v>100</v>
      </c>
      <c r="C126" s="7" t="inlineStr">
        <is>
          <t>헬스케어</t>
        </is>
      </c>
      <c r="D126" s="7" t="inlineStr">
        <is>
          <t>인공 관절</t>
        </is>
      </c>
      <c r="E126" s="19" t="inlineStr">
        <is>
          <t>9021.31.0000</t>
        </is>
      </c>
      <c r="F126" s="39" t="n">
        <v>0.7970571</v>
      </c>
      <c r="G126" s="41" t="n">
        <v>1.138653</v>
      </c>
      <c r="H126" s="39" t="n">
        <v>1.282483</v>
      </c>
      <c r="I126" s="40" t="n">
        <v>62.1</v>
      </c>
      <c r="J126" s="40" t="n">
        <v>-11.2</v>
      </c>
      <c r="K126" s="39" t="n">
        <v>2.092658</v>
      </c>
      <c r="L126" s="40" t="n">
        <v>-45.6</v>
      </c>
      <c r="M126" s="10" t="n">
        <v>2.049</v>
      </c>
      <c r="N126" s="10" t="n">
        <v>555.7115666178623</v>
      </c>
      <c r="O126" s="7" t="inlineStr">
        <is>
          <t>기저 과소 (전년 동월 기준)</t>
        </is>
      </c>
    </row>
    <row r="127">
      <c r="B127" s="23" t="n">
        <v>101</v>
      </c>
      <c r="C127" s="7" t="inlineStr">
        <is>
          <t>기계·장비</t>
        </is>
      </c>
      <c r="D127" s="7" t="inlineStr">
        <is>
          <t>3D 프린터</t>
        </is>
      </c>
      <c r="E127" s="19" t="inlineStr">
        <is>
          <t>8485</t>
        </is>
      </c>
      <c r="F127" s="39" t="n">
        <v>0.6302778999999999</v>
      </c>
      <c r="G127" s="41" t="n">
        <v>0.900397</v>
      </c>
      <c r="H127" s="39" t="n">
        <v>1.440645</v>
      </c>
      <c r="I127" s="40" t="n">
        <v>43.7</v>
      </c>
      <c r="J127" s="40" t="n">
        <v>-37.5</v>
      </c>
      <c r="K127" s="39" t="n">
        <v>1.315388</v>
      </c>
      <c r="L127" s="40" t="n">
        <v>-31.5</v>
      </c>
      <c r="M127" s="10" t="n">
        <v>13.642</v>
      </c>
      <c r="N127" s="10" t="n">
        <v>66.00183257586865</v>
      </c>
      <c r="O127" s="7" t="inlineStr">
        <is>
          <t>기저 과소 (전년 동월 기준)</t>
        </is>
      </c>
    </row>
    <row r="128">
      <c r="B128" s="23" t="n">
        <v>102</v>
      </c>
      <c r="C128" s="7" t="inlineStr">
        <is>
          <t>방산</t>
        </is>
      </c>
      <c r="D128" s="7" t="inlineStr">
        <is>
          <t>미사일·어뢰·포탄</t>
        </is>
      </c>
      <c r="E128" s="19" t="inlineStr">
        <is>
          <t>9306.90</t>
        </is>
      </c>
      <c r="F128" s="39" t="n">
        <v>0.1844997</v>
      </c>
      <c r="G128" s="41" t="n">
        <v>0.263571</v>
      </c>
      <c r="H128" s="39" t="n">
        <v>196.455546</v>
      </c>
      <c r="I128" s="40" t="n">
        <v>0.1</v>
      </c>
      <c r="J128" s="40" t="n">
        <v>-99.90000000000001</v>
      </c>
      <c r="K128" s="39" t="n">
        <v>168.956879</v>
      </c>
      <c r="L128" s="40" t="n">
        <v>-99.8</v>
      </c>
      <c r="M128" s="10" t="n">
        <v>9.640000000000001</v>
      </c>
      <c r="N128" s="10" t="n">
        <v>27.34139004149377</v>
      </c>
      <c r="O128" s="7" t="n"/>
    </row>
    <row r="129">
      <c r="B129" s="23" t="n">
        <v>103</v>
      </c>
      <c r="C129" s="7" t="inlineStr">
        <is>
          <t>헬스케어</t>
        </is>
      </c>
      <c r="D129" s="7" t="inlineStr">
        <is>
          <t>생물 현미경</t>
        </is>
      </c>
      <c r="E129" s="19" t="inlineStr">
        <is>
          <t>9011.80.4000</t>
        </is>
      </c>
      <c r="F129" s="39" t="n">
        <v>0.083006</v>
      </c>
      <c r="G129" s="41" t="n">
        <v>0.11858</v>
      </c>
      <c r="H129" s="39" t="n">
        <v>0.078031</v>
      </c>
      <c r="I129" s="40" t="n">
        <v>106.4</v>
      </c>
      <c r="J129" s="40" t="n">
        <v>52</v>
      </c>
      <c r="K129" s="39" t="n">
        <v>0.722375</v>
      </c>
      <c r="L129" s="40" t="n">
        <v>-83.59999999999999</v>
      </c>
      <c r="M129" s="10" t="n">
        <v>0.149</v>
      </c>
      <c r="N129" s="10" t="n">
        <v>795.8389261744967</v>
      </c>
      <c r="O129" s="7" t="inlineStr">
        <is>
          <t>기저 0 근접 (전년 동월 기준)</t>
        </is>
      </c>
    </row>
    <row r="130">
      <c r="B130" s="23" t="n">
        <v>104</v>
      </c>
      <c r="C130" s="7" t="inlineStr">
        <is>
          <t>방산</t>
        </is>
      </c>
      <c r="D130" s="7" t="inlineStr">
        <is>
          <t>미사일 발사 시스템</t>
        </is>
      </c>
      <c r="E130" s="19" t="inlineStr">
        <is>
          <t>9301.20</t>
        </is>
      </c>
      <c r="F130" s="39" t="n">
        <v>0</v>
      </c>
      <c r="G130" s="41" t="n">
        <v>0</v>
      </c>
      <c r="H130" s="39" t="n">
        <v>39.061613</v>
      </c>
      <c r="I130" s="40" t="n">
        <v>0</v>
      </c>
      <c r="J130" s="40" t="n">
        <v>-100</v>
      </c>
      <c r="K130" s="39" t="n">
        <v>160.668518</v>
      </c>
      <c r="L130" s="40" t="n">
        <v>-100</v>
      </c>
      <c r="M130" s="10" t="n"/>
      <c r="N130" s="10" t="n"/>
      <c r="O130" s="7" t="inlineStr">
        <is>
          <t>1~20일 수출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U48"/>
  <sheetViews>
    <sheetView showGridLines="0" workbookViewId="0">
      <pane xSplit="2" ySplit="7" topLeftCell="C3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125"/>
  </cols>
  <sheetData>
    <row r="2" ht="19.2" customHeight="1" s="32">
      <c r="B2" s="1" t="inlineStr">
        <is>
          <t>반도체 — 품목별 월별 수출 추이</t>
        </is>
      </c>
    </row>
    <row r="3">
      <c r="B3" s="2" t="inlineStr">
        <is>
          <t>24개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반도체 합계</t>
        </is>
      </c>
      <c r="F5" s="35" t="inlineStr">
        <is>
          <t>DRAM</t>
        </is>
      </c>
      <c r="K5" s="35" t="inlineStr">
        <is>
          <t>NAND Flash</t>
        </is>
      </c>
      <c r="P5" s="35" t="inlineStr">
        <is>
          <t>MCP / HBM</t>
        </is>
      </c>
      <c r="U5" s="35" t="inlineStr">
        <is>
          <t>시스템 반도체</t>
        </is>
      </c>
      <c r="Z5" s="35" t="inlineStr">
        <is>
          <t>반도체 장비</t>
        </is>
      </c>
      <c r="AE5" s="35" t="inlineStr">
        <is>
          <t>실리콘 포커스 링</t>
        </is>
      </c>
      <c r="AJ5" s="35" t="inlineStr">
        <is>
          <t>인쇄회로기판(PCB)</t>
        </is>
      </c>
      <c r="AO5" s="35" t="inlineStr">
        <is>
          <t>블랭크 마스크</t>
        </is>
      </c>
      <c r="AT5" s="35" t="inlineStr">
        <is>
          <t>포토 레지스트</t>
        </is>
      </c>
      <c r="AY5" s="35" t="inlineStr">
        <is>
          <t>IC 테스트 소켓</t>
        </is>
      </c>
      <c r="BD5" s="35" t="inlineStr">
        <is>
          <t>실리콘 웨이퍼</t>
        </is>
      </c>
      <c r="BI5" s="35" t="inlineStr">
        <is>
          <t>원자 현미경</t>
        </is>
      </c>
      <c r="BN5" s="35" t="inlineStr">
        <is>
          <t>TC 본더(HBM 핵심장비)</t>
        </is>
      </c>
      <c r="BS5" s="35" t="inlineStr">
        <is>
          <t>DRAM 모듈</t>
        </is>
      </c>
      <c r="BX5" s="35" t="inlineStr">
        <is>
          <t>솔리드스테이트드라이브(SSD)</t>
        </is>
      </c>
      <c r="CC5" s="35" t="inlineStr">
        <is>
          <t>반도체 외관(비전) 검사장비</t>
        </is>
      </c>
      <c r="CH5" s="35" t="inlineStr">
        <is>
          <t>리드 프레임(Lead Frame)</t>
        </is>
      </c>
      <c r="CM5" s="35" t="inlineStr">
        <is>
          <t>고압 수소 어닐링 장비</t>
        </is>
      </c>
      <c r="CR5" s="35" t="inlineStr">
        <is>
          <t>반도체용 석영제품,쿼츠 웨어</t>
        </is>
      </c>
      <c r="CW5" s="35" t="inlineStr">
        <is>
          <t>반도체 공정용 스크러버</t>
        </is>
      </c>
      <c r="DB5" s="35" t="inlineStr">
        <is>
          <t>레이저 응용 장비(마커 등)</t>
        </is>
      </c>
      <c r="DG5" s="35" t="inlineStr">
        <is>
          <t>솔더볼(Solder Ball)</t>
        </is>
      </c>
      <c r="DL5" s="35" t="inlineStr">
        <is>
          <t>프로브카드(Probe Card)</t>
        </is>
      </c>
      <c r="DQ5" s="35" t="inlineStr">
        <is>
          <t>본딩와이어(반도체 제조용)</t>
        </is>
      </c>
    </row>
    <row r="6">
      <c r="B6" s="37" t="n"/>
      <c r="C6" s="33" t="inlineStr">
        <is>
          <t>(품목 단순합)</t>
        </is>
      </c>
      <c r="F6" s="33" t="inlineStr">
        <is>
          <t>HS 8542.32.1010</t>
        </is>
      </c>
      <c r="K6" s="33" t="inlineStr">
        <is>
          <t>HS 8542.32.1030</t>
        </is>
      </c>
      <c r="P6" s="33" t="inlineStr">
        <is>
          <t>HS 8542.32.3000</t>
        </is>
      </c>
      <c r="U6" s="33" t="inlineStr">
        <is>
          <t>HS 8542.31 8542.33 8542.39</t>
        </is>
      </c>
      <c r="Z6" s="33" t="inlineStr">
        <is>
          <t>HS 8486.10 8486.20 8486.40</t>
        </is>
      </c>
      <c r="AE6" s="33" t="inlineStr">
        <is>
          <t>HS 8486.90</t>
        </is>
      </c>
      <c r="AJ6" s="33" t="inlineStr">
        <is>
          <t>HS 8534.00</t>
        </is>
      </c>
      <c r="AO6" s="33" t="inlineStr">
        <is>
          <t>HS 3701.30.4000</t>
        </is>
      </c>
      <c r="AT6" s="33" t="inlineStr">
        <is>
          <t>HS 3707.90.1010</t>
        </is>
      </c>
      <c r="AY6" s="33" t="inlineStr">
        <is>
          <t>HS 8536.69.1000</t>
        </is>
      </c>
      <c r="BD6" s="33" t="inlineStr">
        <is>
          <t>HS 3818.00.1000</t>
        </is>
      </c>
      <c r="BI6" s="33" t="inlineStr">
        <is>
          <t>HS 9012.10.1090</t>
        </is>
      </c>
      <c r="BN6" s="33" t="inlineStr">
        <is>
          <t>HS 8486.40.2010</t>
        </is>
      </c>
      <c r="BS6" s="33" t="inlineStr">
        <is>
          <t>HS 8473.30.4060</t>
        </is>
      </c>
      <c r="BX6" s="33" t="inlineStr">
        <is>
          <t>HS 8523.51.1000</t>
        </is>
      </c>
      <c r="CC6" s="33" t="inlineStr">
        <is>
          <t>HS 9031.41.9000</t>
        </is>
      </c>
      <c r="CH6" s="33" t="inlineStr">
        <is>
          <t>HS 8542.90</t>
        </is>
      </c>
      <c r="CM6" s="33" t="inlineStr">
        <is>
          <t>HS 8486.10.5030</t>
        </is>
      </c>
      <c r="CR6" s="33" t="inlineStr">
        <is>
          <t>HS 7020.00.1013</t>
        </is>
      </c>
      <c r="CW6" s="33" t="inlineStr">
        <is>
          <t>HS 8421.39.9029</t>
        </is>
      </c>
      <c r="DB6" s="33" t="inlineStr">
        <is>
          <t>HS 8456.11.1000</t>
        </is>
      </c>
      <c r="DG6" s="33" t="inlineStr">
        <is>
          <t>HS 7106.10.0000 8007.00.3021</t>
        </is>
      </c>
      <c r="DL6" s="33" t="inlineStr">
        <is>
          <t>HS 9030.90.1000</t>
        </is>
      </c>
      <c r="DQ6" s="33" t="inlineStr">
        <is>
          <t>HS 7108.13.1010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  <c r="AJ7" s="36" t="inlineStr">
        <is>
          <t>수출금액 (USD M)</t>
        </is>
      </c>
      <c r="AK7" s="36" t="inlineStr">
        <is>
          <t>M/M (%)</t>
        </is>
      </c>
      <c r="AL7" s="36" t="inlineStr">
        <is>
          <t>Y/Y (%)</t>
        </is>
      </c>
      <c r="AM7" s="36" t="inlineStr">
        <is>
          <t>중량 (톤)</t>
        </is>
      </c>
      <c r="AN7" s="36" t="inlineStr">
        <is>
          <t>ASP (USD/kg)</t>
        </is>
      </c>
      <c r="AO7" s="36" t="inlineStr">
        <is>
          <t>수출금액 (USD M)</t>
        </is>
      </c>
      <c r="AP7" s="36" t="inlineStr">
        <is>
          <t>M/M (%)</t>
        </is>
      </c>
      <c r="AQ7" s="36" t="inlineStr">
        <is>
          <t>Y/Y (%)</t>
        </is>
      </c>
      <c r="AR7" s="36" t="inlineStr">
        <is>
          <t>중량 (톤)</t>
        </is>
      </c>
      <c r="AS7" s="36" t="inlineStr">
        <is>
          <t>ASP (USD/kg)</t>
        </is>
      </c>
      <c r="AT7" s="36" t="inlineStr">
        <is>
          <t>수출금액 (USD M)</t>
        </is>
      </c>
      <c r="AU7" s="36" t="inlineStr">
        <is>
          <t>M/M (%)</t>
        </is>
      </c>
      <c r="AV7" s="36" t="inlineStr">
        <is>
          <t>Y/Y (%)</t>
        </is>
      </c>
      <c r="AW7" s="36" t="inlineStr">
        <is>
          <t>중량 (톤)</t>
        </is>
      </c>
      <c r="AX7" s="36" t="inlineStr">
        <is>
          <t>ASP (USD/kg)</t>
        </is>
      </c>
      <c r="AY7" s="36" t="inlineStr">
        <is>
          <t>수출금액 (USD M)</t>
        </is>
      </c>
      <c r="AZ7" s="36" t="inlineStr">
        <is>
          <t>M/M (%)</t>
        </is>
      </c>
      <c r="BA7" s="36" t="inlineStr">
        <is>
          <t>Y/Y (%)</t>
        </is>
      </c>
      <c r="BB7" s="36" t="inlineStr">
        <is>
          <t>중량 (톤)</t>
        </is>
      </c>
      <c r="BC7" s="36" t="inlineStr">
        <is>
          <t>ASP (USD/kg)</t>
        </is>
      </c>
      <c r="BD7" s="36" t="inlineStr">
        <is>
          <t>수출금액 (USD M)</t>
        </is>
      </c>
      <c r="BE7" s="36" t="inlineStr">
        <is>
          <t>M/M (%)</t>
        </is>
      </c>
      <c r="BF7" s="36" t="inlineStr">
        <is>
          <t>Y/Y (%)</t>
        </is>
      </c>
      <c r="BG7" s="36" t="inlineStr">
        <is>
          <t>중량 (톤)</t>
        </is>
      </c>
      <c r="BH7" s="36" t="inlineStr">
        <is>
          <t>ASP (USD/kg)</t>
        </is>
      </c>
      <c r="BI7" s="36" t="inlineStr">
        <is>
          <t>수출금액 (USD M)</t>
        </is>
      </c>
      <c r="BJ7" s="36" t="inlineStr">
        <is>
          <t>M/M (%)</t>
        </is>
      </c>
      <c r="BK7" s="36" t="inlineStr">
        <is>
          <t>Y/Y (%)</t>
        </is>
      </c>
      <c r="BL7" s="36" t="inlineStr">
        <is>
          <t>중량 (톤)</t>
        </is>
      </c>
      <c r="BM7" s="36" t="inlineStr">
        <is>
          <t>ASP (USD/kg)</t>
        </is>
      </c>
      <c r="BN7" s="36" t="inlineStr">
        <is>
          <t>수출금액 (USD M)</t>
        </is>
      </c>
      <c r="BO7" s="36" t="inlineStr">
        <is>
          <t>M/M (%)</t>
        </is>
      </c>
      <c r="BP7" s="36" t="inlineStr">
        <is>
          <t>Y/Y (%)</t>
        </is>
      </c>
      <c r="BQ7" s="36" t="inlineStr">
        <is>
          <t>중량 (톤)</t>
        </is>
      </c>
      <c r="BR7" s="36" t="inlineStr">
        <is>
          <t>ASP (USD/kg)</t>
        </is>
      </c>
      <c r="BS7" s="36" t="inlineStr">
        <is>
          <t>수출금액 (USD M)</t>
        </is>
      </c>
      <c r="BT7" s="36" t="inlineStr">
        <is>
          <t>M/M (%)</t>
        </is>
      </c>
      <c r="BU7" s="36" t="inlineStr">
        <is>
          <t>Y/Y (%)</t>
        </is>
      </c>
      <c r="BV7" s="36" t="inlineStr">
        <is>
          <t>중량 (톤)</t>
        </is>
      </c>
      <c r="BW7" s="36" t="inlineStr">
        <is>
          <t>ASP (USD/kg)</t>
        </is>
      </c>
      <c r="BX7" s="36" t="inlineStr">
        <is>
          <t>수출금액 (USD M)</t>
        </is>
      </c>
      <c r="BY7" s="36" t="inlineStr">
        <is>
          <t>M/M (%)</t>
        </is>
      </c>
      <c r="BZ7" s="36" t="inlineStr">
        <is>
          <t>Y/Y (%)</t>
        </is>
      </c>
      <c r="CA7" s="36" t="inlineStr">
        <is>
          <t>중량 (톤)</t>
        </is>
      </c>
      <c r="CB7" s="36" t="inlineStr">
        <is>
          <t>ASP (USD/kg)</t>
        </is>
      </c>
      <c r="CC7" s="36" t="inlineStr">
        <is>
          <t>수출금액 (USD M)</t>
        </is>
      </c>
      <c r="CD7" s="36" t="inlineStr">
        <is>
          <t>M/M (%)</t>
        </is>
      </c>
      <c r="CE7" s="36" t="inlineStr">
        <is>
          <t>Y/Y (%)</t>
        </is>
      </c>
      <c r="CF7" s="36" t="inlineStr">
        <is>
          <t>중량 (톤)</t>
        </is>
      </c>
      <c r="CG7" s="36" t="inlineStr">
        <is>
          <t>ASP (USD/kg)</t>
        </is>
      </c>
      <c r="CH7" s="36" t="inlineStr">
        <is>
          <t>수출금액 (USD M)</t>
        </is>
      </c>
      <c r="CI7" s="36" t="inlineStr">
        <is>
          <t>M/M (%)</t>
        </is>
      </c>
      <c r="CJ7" s="36" t="inlineStr">
        <is>
          <t>Y/Y (%)</t>
        </is>
      </c>
      <c r="CK7" s="36" t="inlineStr">
        <is>
          <t>중량 (톤)</t>
        </is>
      </c>
      <c r="CL7" s="36" t="inlineStr">
        <is>
          <t>ASP (USD/kg)</t>
        </is>
      </c>
      <c r="CM7" s="36" t="inlineStr">
        <is>
          <t>수출금액 (USD M)</t>
        </is>
      </c>
      <c r="CN7" s="36" t="inlineStr">
        <is>
          <t>M/M (%)</t>
        </is>
      </c>
      <c r="CO7" s="36" t="inlineStr">
        <is>
          <t>Y/Y (%)</t>
        </is>
      </c>
      <c r="CP7" s="36" t="inlineStr">
        <is>
          <t>중량 (톤)</t>
        </is>
      </c>
      <c r="CQ7" s="36" t="inlineStr">
        <is>
          <t>ASP (USD/kg)</t>
        </is>
      </c>
      <c r="CR7" s="36" t="inlineStr">
        <is>
          <t>수출금액 (USD M)</t>
        </is>
      </c>
      <c r="CS7" s="36" t="inlineStr">
        <is>
          <t>M/M (%)</t>
        </is>
      </c>
      <c r="CT7" s="36" t="inlineStr">
        <is>
          <t>Y/Y (%)</t>
        </is>
      </c>
      <c r="CU7" s="36" t="inlineStr">
        <is>
          <t>중량 (톤)</t>
        </is>
      </c>
      <c r="CV7" s="36" t="inlineStr">
        <is>
          <t>ASP (USD/kg)</t>
        </is>
      </c>
      <c r="CW7" s="36" t="inlineStr">
        <is>
          <t>수출금액 (USD M)</t>
        </is>
      </c>
      <c r="CX7" s="36" t="inlineStr">
        <is>
          <t>M/M (%)</t>
        </is>
      </c>
      <c r="CY7" s="36" t="inlineStr">
        <is>
          <t>Y/Y (%)</t>
        </is>
      </c>
      <c r="CZ7" s="36" t="inlineStr">
        <is>
          <t>중량 (톤)</t>
        </is>
      </c>
      <c r="DA7" s="36" t="inlineStr">
        <is>
          <t>ASP (USD/kg)</t>
        </is>
      </c>
      <c r="DB7" s="36" t="inlineStr">
        <is>
          <t>수출금액 (USD M)</t>
        </is>
      </c>
      <c r="DC7" s="36" t="inlineStr">
        <is>
          <t>M/M (%)</t>
        </is>
      </c>
      <c r="DD7" s="36" t="inlineStr">
        <is>
          <t>Y/Y (%)</t>
        </is>
      </c>
      <c r="DE7" s="36" t="inlineStr">
        <is>
          <t>중량 (톤)</t>
        </is>
      </c>
      <c r="DF7" s="36" t="inlineStr">
        <is>
          <t>ASP (USD/kg)</t>
        </is>
      </c>
      <c r="DG7" s="36" t="inlineStr">
        <is>
          <t>수출금액 (USD M)</t>
        </is>
      </c>
      <c r="DH7" s="36" t="inlineStr">
        <is>
          <t>M/M (%)</t>
        </is>
      </c>
      <c r="DI7" s="36" t="inlineStr">
        <is>
          <t>Y/Y (%)</t>
        </is>
      </c>
      <c r="DJ7" s="36" t="inlineStr">
        <is>
          <t>중량 (톤)</t>
        </is>
      </c>
      <c r="DK7" s="36" t="inlineStr">
        <is>
          <t>ASP (USD/kg)</t>
        </is>
      </c>
      <c r="DL7" s="36" t="inlineStr">
        <is>
          <t>수출금액 (USD M)</t>
        </is>
      </c>
      <c r="DM7" s="36" t="inlineStr">
        <is>
          <t>M/M (%)</t>
        </is>
      </c>
      <c r="DN7" s="36" t="inlineStr">
        <is>
          <t>Y/Y (%)</t>
        </is>
      </c>
      <c r="DO7" s="36" t="inlineStr">
        <is>
          <t>중량 (톤)</t>
        </is>
      </c>
      <c r="DP7" s="36" t="inlineStr">
        <is>
          <t>ASP (USD/kg)</t>
        </is>
      </c>
      <c r="DQ7" s="36" t="inlineStr">
        <is>
          <t>수출금액 (USD M)</t>
        </is>
      </c>
      <c r="DR7" s="36" t="inlineStr">
        <is>
          <t>M/M (%)</t>
        </is>
      </c>
      <c r="DS7" s="36" t="inlineStr">
        <is>
          <t>Y/Y (%)</t>
        </is>
      </c>
      <c r="DT7" s="36" t="inlineStr">
        <is>
          <t>중량 (톤)</t>
        </is>
      </c>
      <c r="DU7" s="36" t="inlineStr">
        <is>
          <t>ASP (USD/kg)</t>
        </is>
      </c>
    </row>
    <row r="8">
      <c r="B8" s="14" t="inlineStr">
        <is>
          <t>2023-09</t>
        </is>
      </c>
      <c r="C8" s="39" t="n">
        <v>10898.702709</v>
      </c>
      <c r="D8" s="40" t="n"/>
      <c r="E8" s="40" t="n"/>
      <c r="F8" s="39" t="n">
        <v>1181.50247</v>
      </c>
      <c r="G8" s="40" t="n"/>
      <c r="H8" s="40" t="n">
        <v>-35.2</v>
      </c>
      <c r="I8" s="10" t="n">
        <v>132.541</v>
      </c>
      <c r="J8" s="10" t="n">
        <v>8914.241404546518</v>
      </c>
      <c r="K8" s="39" t="n">
        <v>711.058351</v>
      </c>
      <c r="L8" s="40" t="n"/>
      <c r="M8" s="40" t="n">
        <v>5.6</v>
      </c>
      <c r="N8" s="10" t="n">
        <v>82.318</v>
      </c>
      <c r="O8" s="10" t="n">
        <v>8637.944933064457</v>
      </c>
      <c r="P8" s="39" t="n">
        <v>2074.156047</v>
      </c>
      <c r="Q8" s="40" t="n"/>
      <c r="R8" s="40" t="n">
        <v>-15.9</v>
      </c>
      <c r="S8" s="10" t="n">
        <v>130.449</v>
      </c>
      <c r="T8" s="10" t="n">
        <v>15900.1299128395</v>
      </c>
      <c r="U8" s="39" t="n">
        <v>4147.615507</v>
      </c>
      <c r="V8" s="40" t="n"/>
      <c r="W8" s="40" t="n">
        <v>-7.8</v>
      </c>
      <c r="X8" s="10" t="n">
        <v>910.679</v>
      </c>
      <c r="Y8" s="10" t="n">
        <v>4554.420939760333</v>
      </c>
      <c r="Z8" s="39" t="n">
        <v>216.881453</v>
      </c>
      <c r="AA8" s="40" t="n"/>
      <c r="AB8" s="40" t="n">
        <v>-48.3</v>
      </c>
      <c r="AC8" s="10" t="n">
        <v>1861.444</v>
      </c>
      <c r="AD8" s="10" t="n">
        <v>116.5124779472281</v>
      </c>
      <c r="AE8" s="39" t="n">
        <v>242.109914</v>
      </c>
      <c r="AF8" s="40" t="n"/>
      <c r="AG8" s="40" t="n">
        <v>-9.300000000000001</v>
      </c>
      <c r="AH8" s="10" t="n">
        <v>1025.423</v>
      </c>
      <c r="AI8" s="10" t="n">
        <v>236.1073566713444</v>
      </c>
      <c r="AJ8" s="39" t="n">
        <v>398.945682</v>
      </c>
      <c r="AK8" s="40" t="n"/>
      <c r="AL8" s="40" t="n">
        <v>-22</v>
      </c>
      <c r="AM8" s="10" t="n">
        <v>1375.164</v>
      </c>
      <c r="AN8" s="10" t="n">
        <v>290.107712243776</v>
      </c>
      <c r="AO8" s="39" t="n">
        <v>5.153474</v>
      </c>
      <c r="AP8" s="40" t="n"/>
      <c r="AQ8" s="40" t="n">
        <v>103.7</v>
      </c>
      <c r="AR8" s="10" t="n">
        <v>14.85</v>
      </c>
      <c r="AS8" s="10" t="n">
        <v>347.0352861952862</v>
      </c>
      <c r="AT8" s="39" t="n">
        <v>9.847808000000001</v>
      </c>
      <c r="AU8" s="40" t="n"/>
      <c r="AV8" s="40" t="n">
        <v>-40.1</v>
      </c>
      <c r="AW8" s="10" t="n">
        <v>36.858</v>
      </c>
      <c r="AX8" s="10" t="n">
        <v>267.1823756036681</v>
      </c>
      <c r="AY8" s="39" t="n">
        <v>78.264292</v>
      </c>
      <c r="AZ8" s="40" t="n"/>
      <c r="BA8" s="40" t="n">
        <v>7.9</v>
      </c>
      <c r="BB8" s="10" t="n">
        <v>543.193</v>
      </c>
      <c r="BC8" s="10" t="n">
        <v>144.0819229997441</v>
      </c>
      <c r="BD8" s="39" t="n">
        <v>72.93048400000001</v>
      </c>
      <c r="BE8" s="40" t="n"/>
      <c r="BF8" s="40" t="n">
        <v>-31.7</v>
      </c>
      <c r="BG8" s="10" t="n">
        <v>127.23</v>
      </c>
      <c r="BH8" s="10" t="n">
        <v>573.2176687888077</v>
      </c>
      <c r="BI8" s="39" t="n">
        <v>7.607994</v>
      </c>
      <c r="BJ8" s="40" t="n"/>
      <c r="BK8" s="40" t="n">
        <v>43</v>
      </c>
      <c r="BL8" s="10" t="n">
        <v>14.907</v>
      </c>
      <c r="BM8" s="10" t="n">
        <v>510.363855906621</v>
      </c>
      <c r="BN8" s="39" t="n">
        <v>0.19105</v>
      </c>
      <c r="BO8" s="40" t="n"/>
      <c r="BP8" s="40" t="n">
        <v>-97.2</v>
      </c>
      <c r="BQ8" s="10" t="n">
        <v>6.547</v>
      </c>
      <c r="BR8" s="10" t="n">
        <v>29.18130441423553</v>
      </c>
      <c r="BS8" s="39" t="n">
        <v>1163.327153</v>
      </c>
      <c r="BT8" s="40" t="n"/>
      <c r="BU8" s="40" t="n">
        <v>-9.5</v>
      </c>
      <c r="BV8" s="10" t="n">
        <v>300.706</v>
      </c>
      <c r="BW8" s="10" t="n">
        <v>3868.652946732024</v>
      </c>
      <c r="BX8" s="39" t="n">
        <v>460.941993</v>
      </c>
      <c r="BY8" s="40" t="n"/>
      <c r="BZ8" s="40" t="n">
        <v>-62.3</v>
      </c>
      <c r="CA8" s="10" t="n">
        <v>209.859</v>
      </c>
      <c r="CB8" s="10" t="n">
        <v>2196.436621731734</v>
      </c>
      <c r="CC8" s="39" t="n">
        <v>20.329295</v>
      </c>
      <c r="CD8" s="40" t="n"/>
      <c r="CE8" s="40" t="n">
        <v>-10.6</v>
      </c>
      <c r="CF8" s="10" t="n">
        <v>85.10599999999999</v>
      </c>
      <c r="CG8" s="10" t="n">
        <v>238.8702911663102</v>
      </c>
      <c r="CH8" s="39" t="n">
        <v>25.77347</v>
      </c>
      <c r="CI8" s="40" t="n"/>
      <c r="CJ8" s="40" t="n">
        <v>-32.7</v>
      </c>
      <c r="CK8" s="10" t="n">
        <v>288.16</v>
      </c>
      <c r="CL8" s="11" t="n">
        <v>89.44152554136591</v>
      </c>
      <c r="CM8" s="39" t="n">
        <v>0</v>
      </c>
      <c r="CN8" s="40" t="n"/>
      <c r="CO8" s="40" t="n">
        <v>-100</v>
      </c>
      <c r="CP8" s="10" t="n">
        <v>0</v>
      </c>
      <c r="CQ8" s="10" t="n"/>
      <c r="CR8" s="39" t="n">
        <v>1.809823</v>
      </c>
      <c r="CS8" s="40" t="n"/>
      <c r="CT8" s="40" t="n">
        <v>-17.2</v>
      </c>
      <c r="CU8" s="10" t="n">
        <v>7.011</v>
      </c>
      <c r="CV8" s="10" t="n">
        <v>258.1404935101983</v>
      </c>
      <c r="CW8" s="39" t="n">
        <v>22.663842</v>
      </c>
      <c r="CX8" s="40" t="n"/>
      <c r="CY8" s="40" t="n">
        <v>-8.800000000000001</v>
      </c>
      <c r="CZ8" s="10" t="n">
        <v>311.707</v>
      </c>
      <c r="DA8" s="11" t="n">
        <v>72.70880025151826</v>
      </c>
      <c r="DB8" s="39" t="n">
        <v>3.555517</v>
      </c>
      <c r="DC8" s="40" t="n"/>
      <c r="DD8" s="40" t="n">
        <v>-59.2</v>
      </c>
      <c r="DE8" s="10" t="n">
        <v>40.569</v>
      </c>
      <c r="DF8" s="10" t="n">
        <v>87.64122852424265</v>
      </c>
      <c r="DG8" s="39" t="n">
        <v>3.065976</v>
      </c>
      <c r="DH8" s="40" t="n"/>
      <c r="DI8" s="40" t="n">
        <v>28.7</v>
      </c>
      <c r="DJ8" s="10" t="n">
        <v>95.947</v>
      </c>
      <c r="DK8" s="11" t="n">
        <v>31.95489176316091</v>
      </c>
      <c r="DL8" s="39" t="n">
        <v>26.585571</v>
      </c>
      <c r="DM8" s="40" t="n"/>
      <c r="DN8" s="40" t="n">
        <v>-8</v>
      </c>
      <c r="DO8" s="10" t="n">
        <v>26.46</v>
      </c>
      <c r="DP8" s="10" t="n">
        <v>1004.745691609977</v>
      </c>
      <c r="DQ8" s="39" t="n">
        <v>24.385543</v>
      </c>
      <c r="DR8" s="40" t="n"/>
      <c r="DS8" s="40" t="n">
        <v>16.8</v>
      </c>
      <c r="DT8" s="10" t="n">
        <v>1.281</v>
      </c>
      <c r="DU8" s="10" t="n">
        <v>19036.33333333333</v>
      </c>
    </row>
    <row r="9">
      <c r="B9" s="14" t="inlineStr">
        <is>
          <t>2023-10</t>
        </is>
      </c>
      <c r="C9" s="39" t="n">
        <v>9930.026123</v>
      </c>
      <c r="D9" s="40" t="n">
        <v>-8.9</v>
      </c>
      <c r="E9" s="40" t="n"/>
      <c r="F9" s="39" t="n">
        <v>1140.724023</v>
      </c>
      <c r="G9" s="40" t="n">
        <v>-3.5</v>
      </c>
      <c r="H9" s="40" t="n">
        <v>-27.1</v>
      </c>
      <c r="I9" s="10" t="n">
        <v>112.381</v>
      </c>
      <c r="J9" s="10" t="n">
        <v>10150.50607309065</v>
      </c>
      <c r="K9" s="39" t="n">
        <v>563.432529</v>
      </c>
      <c r="L9" s="40" t="n">
        <v>-20.8</v>
      </c>
      <c r="M9" s="40" t="n">
        <v>-0.6</v>
      </c>
      <c r="N9" s="10" t="n">
        <v>54.652</v>
      </c>
      <c r="O9" s="10" t="n">
        <v>10309.45855595404</v>
      </c>
      <c r="P9" s="39" t="n">
        <v>1845.428103</v>
      </c>
      <c r="Q9" s="40" t="n">
        <v>-11</v>
      </c>
      <c r="R9" s="40" t="n">
        <v>12.2</v>
      </c>
      <c r="S9" s="10" t="n">
        <v>97.47499999999999</v>
      </c>
      <c r="T9" s="10" t="n">
        <v>18932.32216465761</v>
      </c>
      <c r="U9" s="39" t="n">
        <v>4052.511659</v>
      </c>
      <c r="V9" s="40" t="n">
        <v>-2.3</v>
      </c>
      <c r="W9" s="40" t="n">
        <v>-7.4</v>
      </c>
      <c r="X9" s="10" t="n">
        <v>918.207</v>
      </c>
      <c r="Y9" s="10" t="n">
        <v>4413.505515640809</v>
      </c>
      <c r="Z9" s="39" t="n">
        <v>237.524758</v>
      </c>
      <c r="AA9" s="40" t="n">
        <v>9.5</v>
      </c>
      <c r="AB9" s="40" t="n">
        <v>-18.3</v>
      </c>
      <c r="AC9" s="10" t="n">
        <v>2367.583</v>
      </c>
      <c r="AD9" s="10" t="n">
        <v>100.3237301501151</v>
      </c>
      <c r="AE9" s="39" t="n">
        <v>226.367775</v>
      </c>
      <c r="AF9" s="40" t="n">
        <v>-6.5</v>
      </c>
      <c r="AG9" s="40" t="n">
        <v>1.9</v>
      </c>
      <c r="AH9" s="10" t="n">
        <v>1102.037</v>
      </c>
      <c r="AI9" s="10" t="n">
        <v>205.4085071553859</v>
      </c>
      <c r="AJ9" s="39" t="n">
        <v>410.29533</v>
      </c>
      <c r="AK9" s="40" t="n">
        <v>2.8</v>
      </c>
      <c r="AL9" s="40" t="n">
        <v>-12.6</v>
      </c>
      <c r="AM9" s="10" t="n">
        <v>1385.56</v>
      </c>
      <c r="AN9" s="10" t="n">
        <v>296.1223837293225</v>
      </c>
      <c r="AO9" s="39" t="n">
        <v>4.75009</v>
      </c>
      <c r="AP9" s="40" t="n">
        <v>-7.8</v>
      </c>
      <c r="AQ9" s="40" t="n">
        <v>71.5</v>
      </c>
      <c r="AR9" s="10" t="n">
        <v>16.584</v>
      </c>
      <c r="AS9" s="10" t="n">
        <v>286.4260733236855</v>
      </c>
      <c r="AT9" s="39" t="n">
        <v>12.343152</v>
      </c>
      <c r="AU9" s="40" t="n">
        <v>25.3</v>
      </c>
      <c r="AV9" s="40" t="n">
        <v>-23.9</v>
      </c>
      <c r="AW9" s="10" t="n">
        <v>43.939</v>
      </c>
      <c r="AX9" s="10" t="n">
        <v>280.91563303671</v>
      </c>
      <c r="AY9" s="39" t="n">
        <v>67.822322</v>
      </c>
      <c r="AZ9" s="40" t="n">
        <v>-13.3</v>
      </c>
      <c r="BA9" s="40" t="n">
        <v>2.9</v>
      </c>
      <c r="BB9" s="10" t="n">
        <v>489.86</v>
      </c>
      <c r="BC9" s="10" t="n">
        <v>138.4524598864982</v>
      </c>
      <c r="BD9" s="39" t="n">
        <v>69.835915</v>
      </c>
      <c r="BE9" s="40" t="n">
        <v>-4.2</v>
      </c>
      <c r="BF9" s="40" t="n">
        <v>-35</v>
      </c>
      <c r="BG9" s="10" t="n">
        <v>134.756</v>
      </c>
      <c r="BH9" s="10" t="n">
        <v>518.2397444269643</v>
      </c>
      <c r="BI9" s="39" t="n">
        <v>3.000529</v>
      </c>
      <c r="BJ9" s="40" t="n">
        <v>-60.6</v>
      </c>
      <c r="BK9" s="40" t="n">
        <v>-49.2</v>
      </c>
      <c r="BL9" s="10" t="n">
        <v>14.799</v>
      </c>
      <c r="BM9" s="10" t="n">
        <v>202.7521454152308</v>
      </c>
      <c r="BN9" s="39" t="n">
        <v>2.265645</v>
      </c>
      <c r="BO9" s="40" t="n">
        <v>1085.9</v>
      </c>
      <c r="BP9" s="40" t="n">
        <v>-30.2</v>
      </c>
      <c r="BQ9" s="10" t="n">
        <v>19.502</v>
      </c>
      <c r="BR9" s="10" t="n">
        <v>116.1750076915188</v>
      </c>
      <c r="BS9" s="39" t="n">
        <v>760.516116</v>
      </c>
      <c r="BT9" s="40" t="n">
        <v>-34.6</v>
      </c>
      <c r="BU9" s="40" t="n">
        <v>51</v>
      </c>
      <c r="BV9" s="10" t="n">
        <v>156.779</v>
      </c>
      <c r="BW9" s="10" t="n">
        <v>4850.880003061635</v>
      </c>
      <c r="BX9" s="39" t="n">
        <v>420.725409</v>
      </c>
      <c r="BY9" s="40" t="n">
        <v>-8.699999999999999</v>
      </c>
      <c r="BZ9" s="40" t="n">
        <v>-43.1</v>
      </c>
      <c r="CA9" s="10" t="n">
        <v>180.611</v>
      </c>
      <c r="CB9" s="10" t="n">
        <v>2329.456173765717</v>
      </c>
      <c r="CC9" s="39" t="n">
        <v>8.609988</v>
      </c>
      <c r="CD9" s="40" t="n">
        <v>-57.6</v>
      </c>
      <c r="CE9" s="40" t="n">
        <v>-53.4</v>
      </c>
      <c r="CF9" s="10" t="n">
        <v>91.373</v>
      </c>
      <c r="CG9" s="10" t="n">
        <v>94.2290173245926</v>
      </c>
      <c r="CH9" s="39" t="n">
        <v>26.481508</v>
      </c>
      <c r="CI9" s="40" t="n">
        <v>2.7</v>
      </c>
      <c r="CJ9" s="40" t="n">
        <v>-30.2</v>
      </c>
      <c r="CK9" s="10" t="n">
        <v>306.204</v>
      </c>
      <c r="CL9" s="11" t="n">
        <v>86.48322033676895</v>
      </c>
      <c r="CM9" s="39" t="n">
        <v>4.2338</v>
      </c>
      <c r="CN9" s="40" t="n"/>
      <c r="CO9" s="40" t="n">
        <v>4.4</v>
      </c>
      <c r="CP9" s="10" t="n">
        <v>7.831</v>
      </c>
      <c r="CQ9" s="10" t="n">
        <v>540.6461499169966</v>
      </c>
      <c r="CR9" s="39" t="n">
        <v>1.557077</v>
      </c>
      <c r="CS9" s="40" t="n">
        <v>-14</v>
      </c>
      <c r="CT9" s="40" t="n">
        <v>-25.4</v>
      </c>
      <c r="CU9" s="10" t="n">
        <v>4.598</v>
      </c>
      <c r="CV9" s="10" t="n">
        <v>338.6422357546759</v>
      </c>
      <c r="CW9" s="39" t="n">
        <v>20.794901</v>
      </c>
      <c r="CX9" s="40" t="n">
        <v>-8.199999999999999</v>
      </c>
      <c r="CY9" s="40" t="n">
        <v>24.8</v>
      </c>
      <c r="CZ9" s="10" t="n">
        <v>319.665</v>
      </c>
      <c r="DA9" s="11" t="n">
        <v>65.05216711244584</v>
      </c>
      <c r="DB9" s="39" t="n">
        <v>3.754328</v>
      </c>
      <c r="DC9" s="40" t="n">
        <v>5.6</v>
      </c>
      <c r="DD9" s="40" t="n">
        <v>-43</v>
      </c>
      <c r="DE9" s="10" t="n">
        <v>31.409</v>
      </c>
      <c r="DF9" s="10" t="n">
        <v>119.530325702824</v>
      </c>
      <c r="DG9" s="39" t="n">
        <v>2.395156</v>
      </c>
      <c r="DH9" s="40" t="n">
        <v>-21.9</v>
      </c>
      <c r="DI9" s="40" t="n">
        <v>-59</v>
      </c>
      <c r="DJ9" s="10" t="n">
        <v>17.238</v>
      </c>
      <c r="DK9" s="11" t="n">
        <v>138.9462814711684</v>
      </c>
      <c r="DL9" s="39" t="n">
        <v>22.42705</v>
      </c>
      <c r="DM9" s="40" t="n">
        <v>-15.6</v>
      </c>
      <c r="DN9" s="40" t="n">
        <v>-7.9</v>
      </c>
      <c r="DO9" s="10" t="n">
        <v>22.841</v>
      </c>
      <c r="DP9" s="10" t="n">
        <v>981.8768880521868</v>
      </c>
      <c r="DQ9" s="39" t="n">
        <v>22.22896</v>
      </c>
      <c r="DR9" s="40" t="n">
        <v>-8.800000000000001</v>
      </c>
      <c r="DS9" s="40" t="n">
        <v>7</v>
      </c>
      <c r="DT9" s="10" t="n">
        <v>0.9429999999999999</v>
      </c>
      <c r="DU9" s="10" t="n">
        <v>23572.5980911983</v>
      </c>
    </row>
    <row r="10">
      <c r="B10" s="14" t="inlineStr">
        <is>
          <t>2023-11</t>
        </is>
      </c>
      <c r="C10" s="39" t="n">
        <v>10479.515702</v>
      </c>
      <c r="D10" s="40" t="n">
        <v>5.5</v>
      </c>
      <c r="E10" s="40" t="n"/>
      <c r="F10" s="39" t="n">
        <v>1341.588637</v>
      </c>
      <c r="G10" s="40" t="n">
        <v>17.6</v>
      </c>
      <c r="H10" s="40" t="n">
        <v>-4.4</v>
      </c>
      <c r="I10" s="10" t="n">
        <v>129.216</v>
      </c>
      <c r="J10" s="10" t="n">
        <v>10382.52721799158</v>
      </c>
      <c r="K10" s="39" t="n">
        <v>576.927692</v>
      </c>
      <c r="L10" s="40" t="n">
        <v>2.4</v>
      </c>
      <c r="M10" s="40" t="n">
        <v>11.6</v>
      </c>
      <c r="N10" s="10" t="n">
        <v>52.482</v>
      </c>
      <c r="O10" s="10" t="n">
        <v>10992.86787851073</v>
      </c>
      <c r="P10" s="39" t="n">
        <v>2015.128839</v>
      </c>
      <c r="Q10" s="40" t="n">
        <v>9.199999999999999</v>
      </c>
      <c r="R10" s="40" t="n">
        <v>49.6</v>
      </c>
      <c r="S10" s="10" t="n">
        <v>106.522</v>
      </c>
      <c r="T10" s="10" t="n">
        <v>18917.4897110456</v>
      </c>
      <c r="U10" s="39" t="n">
        <v>3876.018796</v>
      </c>
      <c r="V10" s="40" t="n">
        <v>-4.4</v>
      </c>
      <c r="W10" s="40" t="n">
        <v>-8.300000000000001</v>
      </c>
      <c r="X10" s="10" t="n">
        <v>915.475</v>
      </c>
      <c r="Y10" s="10" t="n">
        <v>4233.888195745378</v>
      </c>
      <c r="Z10" s="39" t="n">
        <v>329.796514</v>
      </c>
      <c r="AA10" s="40" t="n">
        <v>38.8</v>
      </c>
      <c r="AB10" s="40" t="n">
        <v>37.8</v>
      </c>
      <c r="AC10" s="10" t="n">
        <v>3617.043</v>
      </c>
      <c r="AD10" s="10" t="n">
        <v>91.17848861625366</v>
      </c>
      <c r="AE10" s="39" t="n">
        <v>267.33026</v>
      </c>
      <c r="AF10" s="40" t="n">
        <v>18.1</v>
      </c>
      <c r="AG10" s="40" t="n">
        <v>22</v>
      </c>
      <c r="AH10" s="10" t="n">
        <v>1228.615</v>
      </c>
      <c r="AI10" s="10" t="n">
        <v>217.5866809374784</v>
      </c>
      <c r="AJ10" s="39" t="n">
        <v>414.087992</v>
      </c>
      <c r="AK10" s="40" t="n">
        <v>0.9</v>
      </c>
      <c r="AL10" s="40" t="n">
        <v>-1.5</v>
      </c>
      <c r="AM10" s="10" t="n">
        <v>1471.462</v>
      </c>
      <c r="AN10" s="10" t="n">
        <v>281.4126304315028</v>
      </c>
      <c r="AO10" s="39" t="n">
        <v>4.809223</v>
      </c>
      <c r="AP10" s="40" t="n">
        <v>1.2</v>
      </c>
      <c r="AQ10" s="40" t="n">
        <v>49.3</v>
      </c>
      <c r="AR10" s="10" t="n">
        <v>11.975</v>
      </c>
      <c r="AS10" s="10" t="n">
        <v>401.605260960334</v>
      </c>
      <c r="AT10" s="39" t="n">
        <v>12.725031</v>
      </c>
      <c r="AU10" s="40" t="n">
        <v>3.1</v>
      </c>
      <c r="AV10" s="40" t="n">
        <v>-17.4</v>
      </c>
      <c r="AW10" s="10" t="n">
        <v>46.501</v>
      </c>
      <c r="AX10" s="10" t="n">
        <v>273.6506956839638</v>
      </c>
      <c r="AY10" s="39" t="n">
        <v>78.422484</v>
      </c>
      <c r="AZ10" s="40" t="n">
        <v>15.6</v>
      </c>
      <c r="BA10" s="40" t="n">
        <v>23.4</v>
      </c>
      <c r="BB10" s="10" t="n">
        <v>551.566</v>
      </c>
      <c r="BC10" s="10" t="n">
        <v>142.1815050238775</v>
      </c>
      <c r="BD10" s="39" t="n">
        <v>71.576626</v>
      </c>
      <c r="BE10" s="40" t="n">
        <v>2.5</v>
      </c>
      <c r="BF10" s="40" t="n">
        <v>-26.1</v>
      </c>
      <c r="BG10" s="10" t="n">
        <v>137.19</v>
      </c>
      <c r="BH10" s="10" t="n">
        <v>521.7335520081639</v>
      </c>
      <c r="BI10" s="39" t="n">
        <v>3.195726</v>
      </c>
      <c r="BJ10" s="40" t="n">
        <v>6.5</v>
      </c>
      <c r="BK10" s="40" t="n">
        <v>-63.1</v>
      </c>
      <c r="BL10" s="10" t="n">
        <v>9.978</v>
      </c>
      <c r="BM10" s="10" t="n">
        <v>320.2772098616957</v>
      </c>
      <c r="BN10" s="39" t="n">
        <v>1.299176</v>
      </c>
      <c r="BO10" s="40" t="n">
        <v>-42.7</v>
      </c>
      <c r="BP10" s="40" t="n">
        <v>-41.5</v>
      </c>
      <c r="BQ10" s="10" t="n">
        <v>25.804</v>
      </c>
      <c r="BR10" s="10" t="n">
        <v>50.34785304603938</v>
      </c>
      <c r="BS10" s="39" t="n">
        <v>978.726984</v>
      </c>
      <c r="BT10" s="40" t="n">
        <v>28.7</v>
      </c>
      <c r="BU10" s="40" t="n">
        <v>137.4</v>
      </c>
      <c r="BV10" s="10" t="n">
        <v>175.841</v>
      </c>
      <c r="BW10" s="10" t="n">
        <v>5565.977127063654</v>
      </c>
      <c r="BX10" s="39" t="n">
        <v>385.579386</v>
      </c>
      <c r="BY10" s="40" t="n">
        <v>-8.4</v>
      </c>
      <c r="BZ10" s="40" t="n">
        <v>-42.7</v>
      </c>
      <c r="CA10" s="10" t="n">
        <v>150.352</v>
      </c>
      <c r="CB10" s="10" t="n">
        <v>2564.511187080983</v>
      </c>
      <c r="CC10" s="39" t="n">
        <v>9.825290000000001</v>
      </c>
      <c r="CD10" s="40" t="n">
        <v>14.1</v>
      </c>
      <c r="CE10" s="40" t="n">
        <v>4.1</v>
      </c>
      <c r="CF10" s="10" t="n">
        <v>80.24299999999999</v>
      </c>
      <c r="CG10" s="10" t="n">
        <v>122.4442007402515</v>
      </c>
      <c r="CH10" s="39" t="n">
        <v>26.105655</v>
      </c>
      <c r="CI10" s="40" t="n">
        <v>-1.4</v>
      </c>
      <c r="CJ10" s="40" t="n">
        <v>-16.1</v>
      </c>
      <c r="CK10" s="10" t="n">
        <v>285.342</v>
      </c>
      <c r="CL10" s="11" t="n">
        <v>91.48900267047964</v>
      </c>
      <c r="CM10" s="39" t="n">
        <v>3.9785</v>
      </c>
      <c r="CN10" s="40" t="n">
        <v>-6</v>
      </c>
      <c r="CO10" s="40" t="n">
        <v>-53.9</v>
      </c>
      <c r="CP10" s="10" t="n">
        <v>7.146</v>
      </c>
      <c r="CQ10" s="10" t="n">
        <v>556.7450321858382</v>
      </c>
      <c r="CR10" s="39" t="n">
        <v>1.701207</v>
      </c>
      <c r="CS10" s="40" t="n">
        <v>9.300000000000001</v>
      </c>
      <c r="CT10" s="40" t="n">
        <v>-35.8</v>
      </c>
      <c r="CU10" s="10" t="n">
        <v>5.207</v>
      </c>
      <c r="CV10" s="10" t="n">
        <v>326.7153831380833</v>
      </c>
      <c r="CW10" s="39" t="n">
        <v>19.063343</v>
      </c>
      <c r="CX10" s="40" t="n">
        <v>-8.300000000000001</v>
      </c>
      <c r="CY10" s="40" t="n">
        <v>30.2</v>
      </c>
      <c r="CZ10" s="10" t="n">
        <v>237.329</v>
      </c>
      <c r="DA10" s="11" t="n">
        <v>80.32454103796839</v>
      </c>
      <c r="DB10" s="39" t="n">
        <v>4.700778</v>
      </c>
      <c r="DC10" s="40" t="n">
        <v>25.2</v>
      </c>
      <c r="DD10" s="40" t="n">
        <v>7.7</v>
      </c>
      <c r="DE10" s="10" t="n">
        <v>41.401</v>
      </c>
      <c r="DF10" s="10" t="n">
        <v>113.5426197434845</v>
      </c>
      <c r="DG10" s="39" t="n">
        <v>2.716123</v>
      </c>
      <c r="DH10" s="40" t="n">
        <v>13.4</v>
      </c>
      <c r="DI10" s="40" t="n">
        <v>33.4</v>
      </c>
      <c r="DJ10" s="10" t="n">
        <v>24.061</v>
      </c>
      <c r="DK10" s="11" t="n">
        <v>112.8848759403184</v>
      </c>
      <c r="DL10" s="39" t="n">
        <v>32.969817</v>
      </c>
      <c r="DM10" s="40" t="n">
        <v>47</v>
      </c>
      <c r="DN10" s="40" t="n">
        <v>-12.9</v>
      </c>
      <c r="DO10" s="10" t="n">
        <v>32.048</v>
      </c>
      <c r="DP10" s="10" t="n">
        <v>1028.763635796306</v>
      </c>
      <c r="DQ10" s="39" t="n">
        <v>21.241623</v>
      </c>
      <c r="DR10" s="40" t="n">
        <v>-4.4</v>
      </c>
      <c r="DS10" s="40" t="n">
        <v>-2.4</v>
      </c>
      <c r="DT10" s="10" t="n">
        <v>0.709</v>
      </c>
      <c r="DU10" s="10" t="n">
        <v>29959.976022567</v>
      </c>
    </row>
    <row r="11">
      <c r="B11" s="14" t="inlineStr">
        <is>
          <t>2023-12</t>
        </is>
      </c>
      <c r="C11" s="39" t="n">
        <v>11686.938381</v>
      </c>
      <c r="D11" s="40" t="n">
        <v>11.5</v>
      </c>
      <c r="E11" s="40" t="n"/>
      <c r="F11" s="39" t="n">
        <v>1452.659619</v>
      </c>
      <c r="G11" s="40" t="n">
        <v>8.300000000000001</v>
      </c>
      <c r="H11" s="40" t="n">
        <v>2.3</v>
      </c>
      <c r="I11" s="10" t="n">
        <v>159.94</v>
      </c>
      <c r="J11" s="10" t="n">
        <v>9082.528566962612</v>
      </c>
      <c r="K11" s="39" t="n">
        <v>623.483753</v>
      </c>
      <c r="L11" s="40" t="n">
        <v>8.1</v>
      </c>
      <c r="M11" s="40" t="n">
        <v>79.90000000000001</v>
      </c>
      <c r="N11" s="10" t="n">
        <v>68.56699999999999</v>
      </c>
      <c r="O11" s="10" t="n">
        <v>9093.058657954993</v>
      </c>
      <c r="P11" s="39" t="n">
        <v>2523.530235</v>
      </c>
      <c r="Q11" s="40" t="n">
        <v>25.2</v>
      </c>
      <c r="R11" s="40" t="n">
        <v>69.90000000000001</v>
      </c>
      <c r="S11" s="10" t="n">
        <v>118.896</v>
      </c>
      <c r="T11" s="10" t="n">
        <v>21224.68573375051</v>
      </c>
      <c r="U11" s="39" t="n">
        <v>3666.23749</v>
      </c>
      <c r="V11" s="40" t="n">
        <v>-5.4</v>
      </c>
      <c r="W11" s="40" t="n">
        <v>-14.1</v>
      </c>
      <c r="X11" s="10" t="n">
        <v>847.547</v>
      </c>
      <c r="Y11" s="10" t="n">
        <v>4325.704049450945</v>
      </c>
      <c r="Z11" s="39" t="n">
        <v>352.595877</v>
      </c>
      <c r="AA11" s="40" t="n">
        <v>6.9</v>
      </c>
      <c r="AB11" s="40" t="n">
        <v>16</v>
      </c>
      <c r="AC11" s="10" t="n">
        <v>2624.999</v>
      </c>
      <c r="AD11" s="10" t="n">
        <v>134.3222900275391</v>
      </c>
      <c r="AE11" s="39" t="n">
        <v>270.624936</v>
      </c>
      <c r="AF11" s="40" t="n">
        <v>1.2</v>
      </c>
      <c r="AG11" s="40" t="n">
        <v>11.2</v>
      </c>
      <c r="AH11" s="10" t="n">
        <v>1077.028</v>
      </c>
      <c r="AI11" s="10" t="n">
        <v>251.2701025414381</v>
      </c>
      <c r="AJ11" s="39" t="n">
        <v>361.984221</v>
      </c>
      <c r="AK11" s="40" t="n">
        <v>-12.6</v>
      </c>
      <c r="AL11" s="40" t="n">
        <v>-3.9</v>
      </c>
      <c r="AM11" s="10" t="n">
        <v>1310.86</v>
      </c>
      <c r="AN11" s="10" t="n">
        <v>276.1425484033383</v>
      </c>
      <c r="AO11" s="39" t="n">
        <v>5.725764</v>
      </c>
      <c r="AP11" s="40" t="n">
        <v>19.1</v>
      </c>
      <c r="AQ11" s="40" t="n">
        <v>34.6</v>
      </c>
      <c r="AR11" s="10" t="n">
        <v>12.831</v>
      </c>
      <c r="AS11" s="10" t="n">
        <v>446.2445639466916</v>
      </c>
      <c r="AT11" s="39" t="n">
        <v>12.306729</v>
      </c>
      <c r="AU11" s="40" t="n">
        <v>-3.3</v>
      </c>
      <c r="AV11" s="40" t="n">
        <v>-22.6</v>
      </c>
      <c r="AW11" s="10" t="n">
        <v>41.401</v>
      </c>
      <c r="AX11" s="10" t="n">
        <v>297.2568053911741</v>
      </c>
      <c r="AY11" s="39" t="n">
        <v>64.150463</v>
      </c>
      <c r="AZ11" s="40" t="n">
        <v>-18.2</v>
      </c>
      <c r="BA11" s="40" t="n">
        <v>10.6</v>
      </c>
      <c r="BB11" s="10" t="n">
        <v>525.389</v>
      </c>
      <c r="BC11" s="10" t="n">
        <v>122.1008871521863</v>
      </c>
      <c r="BD11" s="39" t="n">
        <v>67.492949</v>
      </c>
      <c r="BE11" s="40" t="n">
        <v>-5.7</v>
      </c>
      <c r="BF11" s="40" t="n">
        <v>-28.7</v>
      </c>
      <c r="BG11" s="10" t="n">
        <v>122.37</v>
      </c>
      <c r="BH11" s="10" t="n">
        <v>551.5481654000164</v>
      </c>
      <c r="BI11" s="39" t="n">
        <v>12.558669</v>
      </c>
      <c r="BJ11" s="40" t="n">
        <v>293</v>
      </c>
      <c r="BK11" s="40" t="n">
        <v>60.5</v>
      </c>
      <c r="BL11" s="10" t="n">
        <v>32.302</v>
      </c>
      <c r="BM11" s="10" t="n">
        <v>388.7892080985698</v>
      </c>
      <c r="BN11" s="39" t="n">
        <v>2.851571</v>
      </c>
      <c r="BO11" s="40" t="n">
        <v>119.5</v>
      </c>
      <c r="BP11" s="40" t="n">
        <v>-5.1</v>
      </c>
      <c r="BQ11" s="10" t="n">
        <v>41.601</v>
      </c>
      <c r="BR11" s="10" t="n">
        <v>68.54573207374823</v>
      </c>
      <c r="BS11" s="39" t="n">
        <v>1670.672768</v>
      </c>
      <c r="BT11" s="40" t="n">
        <v>70.7</v>
      </c>
      <c r="BU11" s="40" t="n">
        <v>62.3</v>
      </c>
      <c r="BV11" s="10" t="n">
        <v>259.593</v>
      </c>
      <c r="BW11" s="10" t="n">
        <v>6435.738898968771</v>
      </c>
      <c r="BX11" s="39" t="n">
        <v>479.584761</v>
      </c>
      <c r="BY11" s="40" t="n">
        <v>24.4</v>
      </c>
      <c r="BZ11" s="40" t="n">
        <v>-38.5</v>
      </c>
      <c r="CA11" s="10" t="n">
        <v>190.63</v>
      </c>
      <c r="CB11" s="10" t="n">
        <v>2515.788496039448</v>
      </c>
      <c r="CC11" s="39" t="n">
        <v>11.937458</v>
      </c>
      <c r="CD11" s="40" t="n">
        <v>21.5</v>
      </c>
      <c r="CE11" s="40" t="n">
        <v>-15.9</v>
      </c>
      <c r="CF11" s="10" t="n">
        <v>35.906</v>
      </c>
      <c r="CG11" s="10" t="n">
        <v>332.4641564083997</v>
      </c>
      <c r="CH11" s="39" t="n">
        <v>23.328857</v>
      </c>
      <c r="CI11" s="40" t="n">
        <v>-10.6</v>
      </c>
      <c r="CJ11" s="40" t="n">
        <v>-15.6</v>
      </c>
      <c r="CK11" s="10" t="n">
        <v>231.113</v>
      </c>
      <c r="CL11" s="11" t="n">
        <v>100.9413447101634</v>
      </c>
      <c r="CM11" s="39" t="n">
        <v>11.350776</v>
      </c>
      <c r="CN11" s="40" t="n">
        <v>185.3</v>
      </c>
      <c r="CO11" s="40" t="n">
        <v>67.8</v>
      </c>
      <c r="CP11" s="10" t="n">
        <v>21.886</v>
      </c>
      <c r="CQ11" s="10" t="n">
        <v>518.6318194279448</v>
      </c>
      <c r="CR11" s="39" t="n">
        <v>1.828888</v>
      </c>
      <c r="CS11" s="40" t="n">
        <v>7.5</v>
      </c>
      <c r="CT11" s="40" t="n">
        <v>-3</v>
      </c>
      <c r="CU11" s="10" t="n">
        <v>5.205</v>
      </c>
      <c r="CV11" s="10" t="n">
        <v>351.3713736791547</v>
      </c>
      <c r="CW11" s="39" t="n">
        <v>20.555764</v>
      </c>
      <c r="CX11" s="40" t="n">
        <v>7.8</v>
      </c>
      <c r="CY11" s="40" t="n">
        <v>-5.9</v>
      </c>
      <c r="CZ11" s="10" t="n">
        <v>342.771</v>
      </c>
      <c r="DA11" s="11" t="n">
        <v>59.96937897313367</v>
      </c>
      <c r="DB11" s="39" t="n">
        <v>8.984863000000001</v>
      </c>
      <c r="DC11" s="40" t="n">
        <v>91.09999999999999</v>
      </c>
      <c r="DD11" s="40" t="n">
        <v>76.3</v>
      </c>
      <c r="DE11" s="10" t="n">
        <v>43.618</v>
      </c>
      <c r="DF11" s="10" t="n">
        <v>205.9897977899033</v>
      </c>
      <c r="DG11" s="39" t="n">
        <v>2.711646</v>
      </c>
      <c r="DH11" s="40" t="n">
        <v>-0.2</v>
      </c>
      <c r="DI11" s="40" t="n">
        <v>34.8</v>
      </c>
      <c r="DJ11" s="10" t="n">
        <v>35.997</v>
      </c>
      <c r="DK11" s="11" t="n">
        <v>75.32977748145679</v>
      </c>
      <c r="DL11" s="39" t="n">
        <v>22.332641</v>
      </c>
      <c r="DM11" s="40" t="n">
        <v>-32.3</v>
      </c>
      <c r="DN11" s="40" t="n">
        <v>-24.6</v>
      </c>
      <c r="DO11" s="10" t="n">
        <v>17.872</v>
      </c>
      <c r="DP11" s="10" t="n">
        <v>1249.588238585497</v>
      </c>
      <c r="DQ11" s="39" t="n">
        <v>17.447683</v>
      </c>
      <c r="DR11" s="40" t="n">
        <v>-17.9</v>
      </c>
      <c r="DS11" s="40" t="n">
        <v>-0.5</v>
      </c>
      <c r="DT11" s="10" t="n">
        <v>0.416</v>
      </c>
      <c r="DU11" s="10" t="n">
        <v>41941.54567307692</v>
      </c>
    </row>
    <row r="12">
      <c r="B12" s="14" t="inlineStr">
        <is>
          <t>2024-01</t>
        </is>
      </c>
      <c r="C12" s="39" t="n">
        <v>10301.832758</v>
      </c>
      <c r="D12" s="40" t="n">
        <v>-11.9</v>
      </c>
      <c r="E12" s="40" t="n"/>
      <c r="F12" s="39" t="n">
        <v>1407.209178</v>
      </c>
      <c r="G12" s="40" t="n">
        <v>-3.1</v>
      </c>
      <c r="H12" s="40" t="n">
        <v>58.3</v>
      </c>
      <c r="I12" s="10" t="n">
        <v>128.871</v>
      </c>
      <c r="J12" s="10" t="n">
        <v>10919.51779686663</v>
      </c>
      <c r="K12" s="39" t="n">
        <v>857.558588</v>
      </c>
      <c r="L12" s="40" t="n">
        <v>37.5</v>
      </c>
      <c r="M12" s="40" t="n">
        <v>135.5</v>
      </c>
      <c r="N12" s="10" t="n">
        <v>63.396</v>
      </c>
      <c r="O12" s="10" t="n">
        <v>13527.01413338381</v>
      </c>
      <c r="P12" s="39" t="n">
        <v>1960.348887</v>
      </c>
      <c r="Q12" s="40" t="n">
        <v>-22.3</v>
      </c>
      <c r="R12" s="40" t="n">
        <v>76.40000000000001</v>
      </c>
      <c r="S12" s="10" t="n">
        <v>69.303</v>
      </c>
      <c r="T12" s="10" t="n">
        <v>28286.63819748063</v>
      </c>
      <c r="U12" s="39" t="n">
        <v>3637.390202</v>
      </c>
      <c r="V12" s="40" t="n">
        <v>-0.8</v>
      </c>
      <c r="W12" s="40" t="n">
        <v>25.6</v>
      </c>
      <c r="X12" s="10" t="n">
        <v>858.0700000000001</v>
      </c>
      <c r="Y12" s="10" t="n">
        <v>4239.03667766033</v>
      </c>
      <c r="Z12" s="39" t="n">
        <v>202.602453</v>
      </c>
      <c r="AA12" s="40" t="n">
        <v>-42.5</v>
      </c>
      <c r="AB12" s="40" t="n">
        <v>34.1</v>
      </c>
      <c r="AC12" s="10" t="n">
        <v>1875.63</v>
      </c>
      <c r="AD12" s="10" t="n">
        <v>108.0183474352617</v>
      </c>
      <c r="AE12" s="39" t="n">
        <v>274.804046</v>
      </c>
      <c r="AF12" s="40" t="n">
        <v>1.5</v>
      </c>
      <c r="AG12" s="40" t="n">
        <v>39</v>
      </c>
      <c r="AH12" s="10" t="n">
        <v>1101.195</v>
      </c>
      <c r="AI12" s="10" t="n">
        <v>249.5507571320248</v>
      </c>
      <c r="AJ12" s="39" t="n">
        <v>414.175174</v>
      </c>
      <c r="AK12" s="40" t="n">
        <v>14.4</v>
      </c>
      <c r="AL12" s="40" t="n">
        <v>13.8</v>
      </c>
      <c r="AM12" s="10" t="n">
        <v>1475.162</v>
      </c>
      <c r="AN12" s="10" t="n">
        <v>280.7658914749702</v>
      </c>
      <c r="AO12" s="39" t="n">
        <v>5.336714</v>
      </c>
      <c r="AP12" s="40" t="n">
        <v>-6.8</v>
      </c>
      <c r="AQ12" s="40" t="n">
        <v>71.2</v>
      </c>
      <c r="AR12" s="10" t="n">
        <v>10.564</v>
      </c>
      <c r="AS12" s="10" t="n">
        <v>505.1792881484286</v>
      </c>
      <c r="AT12" s="39" t="n">
        <v>16.196654</v>
      </c>
      <c r="AU12" s="40" t="n">
        <v>31.6</v>
      </c>
      <c r="AV12" s="40" t="n">
        <v>6.3</v>
      </c>
      <c r="AW12" s="10" t="n">
        <v>59.853</v>
      </c>
      <c r="AX12" s="10" t="n">
        <v>270.6072210248442</v>
      </c>
      <c r="AY12" s="39" t="n">
        <v>85.041791</v>
      </c>
      <c r="AZ12" s="40" t="n">
        <v>32.6</v>
      </c>
      <c r="BA12" s="40" t="n">
        <v>34.4</v>
      </c>
      <c r="BB12" s="10" t="n">
        <v>693.846</v>
      </c>
      <c r="BC12" s="10" t="n">
        <v>122.565801344967</v>
      </c>
      <c r="BD12" s="39" t="n">
        <v>63.903241</v>
      </c>
      <c r="BE12" s="40" t="n">
        <v>-5.3</v>
      </c>
      <c r="BF12" s="40" t="n">
        <v>-21.7</v>
      </c>
      <c r="BG12" s="10" t="n">
        <v>124.876</v>
      </c>
      <c r="BH12" s="10" t="n">
        <v>511.7335676991576</v>
      </c>
      <c r="BI12" s="39" t="n">
        <v>6.89071</v>
      </c>
      <c r="BJ12" s="40" t="n">
        <v>-45.1</v>
      </c>
      <c r="BK12" s="40" t="n">
        <v>441.7</v>
      </c>
      <c r="BL12" s="10" t="n">
        <v>14.199</v>
      </c>
      <c r="BM12" s="10" t="n">
        <v>485.2954433410804</v>
      </c>
      <c r="BN12" s="39" t="n">
        <v>0.515425</v>
      </c>
      <c r="BO12" s="40" t="n">
        <v>-81.90000000000001</v>
      </c>
      <c r="BP12" s="40" t="n">
        <v>-64</v>
      </c>
      <c r="BQ12" s="10" t="n">
        <v>15.977</v>
      </c>
      <c r="BR12" s="10" t="n">
        <v>32.26043687801214</v>
      </c>
      <c r="BS12" s="39" t="n">
        <v>735.739093</v>
      </c>
      <c r="BT12" s="40" t="n">
        <v>-56</v>
      </c>
      <c r="BU12" s="40" t="n">
        <v>165.5</v>
      </c>
      <c r="BV12" s="10" t="n">
        <v>121.291</v>
      </c>
      <c r="BW12" s="10" t="n">
        <v>6065.90013273862</v>
      </c>
      <c r="BX12" s="39" t="n">
        <v>499.792558</v>
      </c>
      <c r="BY12" s="40" t="n">
        <v>4.2</v>
      </c>
      <c r="BZ12" s="40" t="n">
        <v>57.1</v>
      </c>
      <c r="CA12" s="10" t="n">
        <v>156.964</v>
      </c>
      <c r="CB12" s="10" t="n">
        <v>3184.122206365791</v>
      </c>
      <c r="CC12" s="39" t="n">
        <v>11.521241</v>
      </c>
      <c r="CD12" s="40" t="n">
        <v>-3.5</v>
      </c>
      <c r="CE12" s="40" t="n">
        <v>27.4</v>
      </c>
      <c r="CF12" s="10" t="n">
        <v>39.202</v>
      </c>
      <c r="CG12" s="10" t="n">
        <v>293.8942145808887</v>
      </c>
      <c r="CH12" s="39" t="n">
        <v>29.477276</v>
      </c>
      <c r="CI12" s="40" t="n">
        <v>26.4</v>
      </c>
      <c r="CJ12" s="40" t="n">
        <v>-23.1</v>
      </c>
      <c r="CK12" s="10" t="n">
        <v>338.721</v>
      </c>
      <c r="CL12" s="11" t="n">
        <v>87.02523906105615</v>
      </c>
      <c r="CM12" s="39" t="n">
        <v>10.8273</v>
      </c>
      <c r="CN12" s="40" t="n">
        <v>-4.6</v>
      </c>
      <c r="CO12" s="40" t="n">
        <v>13.3</v>
      </c>
      <c r="CP12" s="10" t="n">
        <v>21.523</v>
      </c>
      <c r="CQ12" s="10" t="n">
        <v>503.0571946290015</v>
      </c>
      <c r="CR12" s="39" t="n">
        <v>1.986039</v>
      </c>
      <c r="CS12" s="40" t="n">
        <v>8.6</v>
      </c>
      <c r="CT12" s="40" t="n">
        <v>-14</v>
      </c>
      <c r="CU12" s="10" t="n">
        <v>5.231</v>
      </c>
      <c r="CV12" s="10" t="n">
        <v>379.6671764480979</v>
      </c>
      <c r="CW12" s="39" t="n">
        <v>12.260245</v>
      </c>
      <c r="CX12" s="40" t="n">
        <v>-40.4</v>
      </c>
      <c r="CY12" s="40" t="n">
        <v>52.2</v>
      </c>
      <c r="CZ12" s="10" t="n">
        <v>175.917</v>
      </c>
      <c r="DA12" s="11" t="n">
        <v>69.69334970469028</v>
      </c>
      <c r="DB12" s="39" t="n">
        <v>5.337335</v>
      </c>
      <c r="DC12" s="40" t="n">
        <v>-40.6</v>
      </c>
      <c r="DD12" s="40" t="n">
        <v>-26.7</v>
      </c>
      <c r="DE12" s="10" t="n">
        <v>48.059</v>
      </c>
      <c r="DF12" s="10" t="n">
        <v>111.0579704113694</v>
      </c>
      <c r="DG12" s="39" t="n">
        <v>3.538227</v>
      </c>
      <c r="DH12" s="40" t="n">
        <v>30.5</v>
      </c>
      <c r="DI12" s="40" t="n">
        <v>70.2</v>
      </c>
      <c r="DJ12" s="10" t="n">
        <v>64.795</v>
      </c>
      <c r="DK12" s="11" t="n">
        <v>54.60648198163439</v>
      </c>
      <c r="DL12" s="39" t="n">
        <v>27.617603</v>
      </c>
      <c r="DM12" s="40" t="n">
        <v>23.7</v>
      </c>
      <c r="DN12" s="40" t="n">
        <v>6.6</v>
      </c>
      <c r="DO12" s="10" t="n">
        <v>31.12</v>
      </c>
      <c r="DP12" s="10" t="n">
        <v>887.4551092544987</v>
      </c>
      <c r="DQ12" s="39" t="n">
        <v>31.762778</v>
      </c>
      <c r="DR12" s="40" t="n">
        <v>82</v>
      </c>
      <c r="DS12" s="40" t="n">
        <v>42.3</v>
      </c>
      <c r="DT12" s="10" t="n">
        <v>1.525</v>
      </c>
      <c r="DU12" s="10" t="n">
        <v>20828.05114754098</v>
      </c>
    </row>
    <row r="13">
      <c r="B13" s="14" t="inlineStr">
        <is>
          <t>2024-02</t>
        </is>
      </c>
      <c r="C13" s="39" t="n">
        <v>10568.803084</v>
      </c>
      <c r="D13" s="40" t="n">
        <v>2.6</v>
      </c>
      <c r="E13" s="40" t="n"/>
      <c r="F13" s="39" t="n">
        <v>1491.461901</v>
      </c>
      <c r="G13" s="40" t="n">
        <v>6</v>
      </c>
      <c r="H13" s="40" t="n">
        <v>57.4</v>
      </c>
      <c r="I13" s="10" t="n">
        <v>116.134</v>
      </c>
      <c r="J13" s="10" t="n">
        <v>12842.59476983485</v>
      </c>
      <c r="K13" s="39" t="n">
        <v>889.118556</v>
      </c>
      <c r="L13" s="40" t="n">
        <v>3.7</v>
      </c>
      <c r="M13" s="40" t="n">
        <v>80.7</v>
      </c>
      <c r="N13" s="10" t="n">
        <v>56.074</v>
      </c>
      <c r="O13" s="10" t="n">
        <v>15856.16428291187</v>
      </c>
      <c r="P13" s="39" t="n">
        <v>2308.240418</v>
      </c>
      <c r="Q13" s="40" t="n">
        <v>17.7</v>
      </c>
      <c r="R13" s="40" t="n">
        <v>117.1</v>
      </c>
      <c r="S13" s="10" t="n">
        <v>81.351</v>
      </c>
      <c r="T13" s="10" t="n">
        <v>28373.84196875269</v>
      </c>
      <c r="U13" s="39" t="n">
        <v>3417.424481</v>
      </c>
      <c r="V13" s="40" t="n">
        <v>-6</v>
      </c>
      <c r="W13" s="40" t="n">
        <v>27.2</v>
      </c>
      <c r="X13" s="10" t="n">
        <v>807.255</v>
      </c>
      <c r="Y13" s="10" t="n">
        <v>4233.389054264142</v>
      </c>
      <c r="Z13" s="39" t="n">
        <v>200.956974</v>
      </c>
      <c r="AA13" s="40" t="n">
        <v>-0.8</v>
      </c>
      <c r="AB13" s="40" t="n">
        <v>-5.4</v>
      </c>
      <c r="AC13" s="10" t="n">
        <v>1572.34</v>
      </c>
      <c r="AD13" s="10" t="n">
        <v>127.8075823295216</v>
      </c>
      <c r="AE13" s="39" t="n">
        <v>276.644664</v>
      </c>
      <c r="AF13" s="40" t="n">
        <v>0.7</v>
      </c>
      <c r="AG13" s="40" t="n">
        <v>17.3</v>
      </c>
      <c r="AH13" s="10" t="n">
        <v>1281.105</v>
      </c>
      <c r="AI13" s="10" t="n">
        <v>215.9422248761811</v>
      </c>
      <c r="AJ13" s="39" t="n">
        <v>353.803719</v>
      </c>
      <c r="AK13" s="40" t="n">
        <v>-14.6</v>
      </c>
      <c r="AL13" s="40" t="n">
        <v>7.1</v>
      </c>
      <c r="AM13" s="10" t="n">
        <v>1372.766</v>
      </c>
      <c r="AN13" s="10" t="n">
        <v>257.7305374696052</v>
      </c>
      <c r="AO13" s="39" t="n">
        <v>4.342435</v>
      </c>
      <c r="AP13" s="40" t="n">
        <v>-18.6</v>
      </c>
      <c r="AQ13" s="40" t="n">
        <v>13.8</v>
      </c>
      <c r="AR13" s="10" t="n">
        <v>9.616</v>
      </c>
      <c r="AS13" s="10" t="n">
        <v>451.5843386023295</v>
      </c>
      <c r="AT13" s="39" t="n">
        <v>13.546043</v>
      </c>
      <c r="AU13" s="40" t="n">
        <v>-16.4</v>
      </c>
      <c r="AV13" s="40" t="n">
        <v>-12.8</v>
      </c>
      <c r="AW13" s="10" t="n">
        <v>44.468</v>
      </c>
      <c r="AX13" s="10" t="n">
        <v>304.6245165062517</v>
      </c>
      <c r="AY13" s="39" t="n">
        <v>68.230178</v>
      </c>
      <c r="AZ13" s="40" t="n">
        <v>-19.8</v>
      </c>
      <c r="BA13" s="40" t="n">
        <v>23.6</v>
      </c>
      <c r="BB13" s="10" t="n">
        <v>563.626</v>
      </c>
      <c r="BC13" s="10" t="n">
        <v>121.0557674770149</v>
      </c>
      <c r="BD13" s="39" t="n">
        <v>73.077012</v>
      </c>
      <c r="BE13" s="40" t="n">
        <v>14.4</v>
      </c>
      <c r="BF13" s="40" t="n">
        <v>-25.7</v>
      </c>
      <c r="BG13" s="10" t="n">
        <v>136.929</v>
      </c>
      <c r="BH13" s="10" t="n">
        <v>533.6854282146222</v>
      </c>
      <c r="BI13" s="39" t="n">
        <v>4.040557</v>
      </c>
      <c r="BJ13" s="40" t="n">
        <v>-41.4</v>
      </c>
      <c r="BK13" s="40" t="n">
        <v>-66.5</v>
      </c>
      <c r="BL13" s="10" t="n">
        <v>10.013</v>
      </c>
      <c r="BM13" s="10" t="n">
        <v>403.5311095575752</v>
      </c>
      <c r="BN13" s="39" t="n">
        <v>0.878114</v>
      </c>
      <c r="BO13" s="40" t="n">
        <v>70.40000000000001</v>
      </c>
      <c r="BP13" s="40" t="n">
        <v>-57.1</v>
      </c>
      <c r="BQ13" s="10" t="n">
        <v>72.625</v>
      </c>
      <c r="BR13" s="10" t="n">
        <v>12.09107056798623</v>
      </c>
      <c r="BS13" s="39" t="n">
        <v>902.709199</v>
      </c>
      <c r="BT13" s="40" t="n">
        <v>22.7</v>
      </c>
      <c r="BU13" s="40" t="n">
        <v>191</v>
      </c>
      <c r="BV13" s="10" t="n">
        <v>155.04</v>
      </c>
      <c r="BW13" s="10" t="n">
        <v>5822.427754127967</v>
      </c>
      <c r="BX13" s="39" t="n">
        <v>446.224658</v>
      </c>
      <c r="BY13" s="40" t="n">
        <v>-10.7</v>
      </c>
      <c r="BZ13" s="40" t="n">
        <v>21.4</v>
      </c>
      <c r="CA13" s="10" t="n">
        <v>135.512</v>
      </c>
      <c r="CB13" s="10" t="n">
        <v>3292.879287443178</v>
      </c>
      <c r="CC13" s="39" t="n">
        <v>12.80298</v>
      </c>
      <c r="CD13" s="40" t="n">
        <v>11.1</v>
      </c>
      <c r="CE13" s="40" t="n">
        <v>-19.2</v>
      </c>
      <c r="CF13" s="10" t="n">
        <v>63.11</v>
      </c>
      <c r="CG13" s="10" t="n">
        <v>202.8676913325939</v>
      </c>
      <c r="CH13" s="39" t="n">
        <v>25.376368</v>
      </c>
      <c r="CI13" s="40" t="n">
        <v>-13.9</v>
      </c>
      <c r="CJ13" s="40" t="n">
        <v>-16.9</v>
      </c>
      <c r="CK13" s="10" t="n">
        <v>319.963</v>
      </c>
      <c r="CL13" s="11" t="n">
        <v>79.31032025577957</v>
      </c>
      <c r="CM13" s="39" t="n">
        <v>7.0034</v>
      </c>
      <c r="CN13" s="40" t="n">
        <v>-35.3</v>
      </c>
      <c r="CO13" s="40" t="n">
        <v>18</v>
      </c>
      <c r="CP13" s="10" t="n">
        <v>13.96</v>
      </c>
      <c r="CQ13" s="10" t="n">
        <v>501.676217765043</v>
      </c>
      <c r="CR13" s="39" t="n">
        <v>1.90008</v>
      </c>
      <c r="CS13" s="40" t="n">
        <v>-4.3</v>
      </c>
      <c r="CT13" s="40" t="n">
        <v>-18.2</v>
      </c>
      <c r="CU13" s="10" t="n">
        <v>4.943</v>
      </c>
      <c r="CV13" s="10" t="n">
        <v>384.3981387821161</v>
      </c>
      <c r="CW13" s="39" t="n">
        <v>20.796803</v>
      </c>
      <c r="CX13" s="40" t="n">
        <v>69.59999999999999</v>
      </c>
      <c r="CY13" s="40" t="n">
        <v>28.1</v>
      </c>
      <c r="CZ13" s="10" t="n">
        <v>256.846</v>
      </c>
      <c r="DA13" s="11" t="n">
        <v>80.96993139858125</v>
      </c>
      <c r="DB13" s="39" t="n">
        <v>4.163459</v>
      </c>
      <c r="DC13" s="40" t="n">
        <v>-22</v>
      </c>
      <c r="DD13" s="40" t="n">
        <v>21.1</v>
      </c>
      <c r="DE13" s="10" t="n">
        <v>31.133</v>
      </c>
      <c r="DF13" s="10" t="n">
        <v>133.7313782802814</v>
      </c>
      <c r="DG13" s="39" t="n">
        <v>2.603981</v>
      </c>
      <c r="DH13" s="40" t="n">
        <v>-26.4</v>
      </c>
      <c r="DI13" s="40" t="n">
        <v>48.8</v>
      </c>
      <c r="DJ13" s="10" t="n">
        <v>24.72</v>
      </c>
      <c r="DK13" s="11" t="n">
        <v>105.3390372168285</v>
      </c>
      <c r="DL13" s="39" t="n">
        <v>26.819781</v>
      </c>
      <c r="DM13" s="40" t="n">
        <v>-2.9</v>
      </c>
      <c r="DN13" s="40" t="n">
        <v>-1.6</v>
      </c>
      <c r="DO13" s="10" t="n">
        <v>23.085</v>
      </c>
      <c r="DP13" s="10" t="n">
        <v>1161.783885640026</v>
      </c>
      <c r="DQ13" s="39" t="n">
        <v>16.637323</v>
      </c>
      <c r="DR13" s="40" t="n">
        <v>-47.6</v>
      </c>
      <c r="DS13" s="40" t="n">
        <v>-18.2</v>
      </c>
      <c r="DT13" s="10" t="n">
        <v>0.791</v>
      </c>
      <c r="DU13" s="10" t="n">
        <v>21033.2781289507</v>
      </c>
    </row>
    <row r="14">
      <c r="B14" s="14" t="inlineStr">
        <is>
          <t>2024-03</t>
        </is>
      </c>
      <c r="C14" s="39" t="n">
        <v>12602.784477</v>
      </c>
      <c r="D14" s="40" t="n">
        <v>19.2</v>
      </c>
      <c r="E14" s="40" t="n"/>
      <c r="F14" s="39" t="n">
        <v>1628.992789</v>
      </c>
      <c r="G14" s="40" t="n">
        <v>9.199999999999999</v>
      </c>
      <c r="H14" s="40" t="n">
        <v>43.6</v>
      </c>
      <c r="I14" s="10" t="n">
        <v>112.855</v>
      </c>
      <c r="J14" s="10" t="n">
        <v>14434.38739089983</v>
      </c>
      <c r="K14" s="39" t="n">
        <v>816.9952960000001</v>
      </c>
      <c r="L14" s="40" t="n">
        <v>-8.1</v>
      </c>
      <c r="M14" s="40" t="n">
        <v>28.2</v>
      </c>
      <c r="N14" s="10" t="n">
        <v>54.996</v>
      </c>
      <c r="O14" s="10" t="n">
        <v>14855.54033020583</v>
      </c>
      <c r="P14" s="39" t="n">
        <v>2729.807054</v>
      </c>
      <c r="Q14" s="40" t="n">
        <v>18.3</v>
      </c>
      <c r="R14" s="40" t="n">
        <v>69</v>
      </c>
      <c r="S14" s="10" t="n">
        <v>86.413</v>
      </c>
      <c r="T14" s="10" t="n">
        <v>31590.23589043315</v>
      </c>
      <c r="U14" s="39" t="n">
        <v>3791.406317</v>
      </c>
      <c r="V14" s="40" t="n">
        <v>10.9</v>
      </c>
      <c r="W14" s="40" t="n">
        <v>4.5</v>
      </c>
      <c r="X14" s="10" t="n">
        <v>878.681</v>
      </c>
      <c r="Y14" s="10" t="n">
        <v>4314.883691578628</v>
      </c>
      <c r="Z14" s="39" t="n">
        <v>303.905641</v>
      </c>
      <c r="AA14" s="40" t="n">
        <v>51.2</v>
      </c>
      <c r="AB14" s="40" t="n">
        <v>2.6</v>
      </c>
      <c r="AC14" s="10" t="n">
        <v>1853.693</v>
      </c>
      <c r="AD14" s="10" t="n">
        <v>163.9460477004553</v>
      </c>
      <c r="AE14" s="39" t="n">
        <v>278.932688</v>
      </c>
      <c r="AF14" s="40" t="n">
        <v>0.8</v>
      </c>
      <c r="AG14" s="40" t="n">
        <v>8.800000000000001</v>
      </c>
      <c r="AH14" s="10" t="n">
        <v>976.096</v>
      </c>
      <c r="AI14" s="10" t="n">
        <v>285.7635806314133</v>
      </c>
      <c r="AJ14" s="39" t="n">
        <v>372.895723</v>
      </c>
      <c r="AK14" s="40" t="n">
        <v>5.4</v>
      </c>
      <c r="AL14" s="40" t="n">
        <v>-5.8</v>
      </c>
      <c r="AM14" s="10" t="n">
        <v>1326.937</v>
      </c>
      <c r="AN14" s="10" t="n">
        <v>281.0199150374132</v>
      </c>
      <c r="AO14" s="39" t="n">
        <v>5.73986</v>
      </c>
      <c r="AP14" s="40" t="n">
        <v>32.2</v>
      </c>
      <c r="AQ14" s="40" t="n">
        <v>34</v>
      </c>
      <c r="AR14" s="10" t="n">
        <v>10.994</v>
      </c>
      <c r="AS14" s="10" t="n">
        <v>522.09023103511</v>
      </c>
      <c r="AT14" s="39" t="n">
        <v>20.587501</v>
      </c>
      <c r="AU14" s="40" t="n">
        <v>52</v>
      </c>
      <c r="AV14" s="40" t="n">
        <v>33.2</v>
      </c>
      <c r="AW14" s="10" t="n">
        <v>67.947</v>
      </c>
      <c r="AX14" s="10" t="n">
        <v>302.9935243645783</v>
      </c>
      <c r="AY14" s="39" t="n">
        <v>75.118475</v>
      </c>
      <c r="AZ14" s="40" t="n">
        <v>10.1</v>
      </c>
      <c r="BA14" s="40" t="n">
        <v>21.7</v>
      </c>
      <c r="BB14" s="10" t="n">
        <v>591.309</v>
      </c>
      <c r="BC14" s="10" t="n">
        <v>127.0375979394868</v>
      </c>
      <c r="BD14" s="39" t="n">
        <v>75.354433</v>
      </c>
      <c r="BE14" s="40" t="n">
        <v>3.1</v>
      </c>
      <c r="BF14" s="40" t="n">
        <v>-17.6</v>
      </c>
      <c r="BG14" s="10" t="n">
        <v>144.55</v>
      </c>
      <c r="BH14" s="10" t="n">
        <v>521.3035835351089</v>
      </c>
      <c r="BI14" s="39" t="n">
        <v>3.806896</v>
      </c>
      <c r="BJ14" s="40" t="n">
        <v>-5.8</v>
      </c>
      <c r="BK14" s="40" t="n">
        <v>-44</v>
      </c>
      <c r="BL14" s="10" t="n">
        <v>12.702</v>
      </c>
      <c r="BM14" s="10" t="n">
        <v>299.7083923791529</v>
      </c>
      <c r="BN14" s="39" t="n">
        <v>1.368553</v>
      </c>
      <c r="BO14" s="40" t="n">
        <v>55.9</v>
      </c>
      <c r="BP14" s="40" t="n">
        <v>-47</v>
      </c>
      <c r="BQ14" s="10" t="n">
        <v>29.232</v>
      </c>
      <c r="BR14" s="10" t="n">
        <v>46.81694718117132</v>
      </c>
      <c r="BS14" s="39" t="n">
        <v>1680.986516</v>
      </c>
      <c r="BT14" s="40" t="n">
        <v>86.2</v>
      </c>
      <c r="BU14" s="40" t="n">
        <v>103.5</v>
      </c>
      <c r="BV14" s="10" t="n">
        <v>244.784</v>
      </c>
      <c r="BW14" s="10" t="n">
        <v>6867.223821818419</v>
      </c>
      <c r="BX14" s="39" t="n">
        <v>692.5162319999999</v>
      </c>
      <c r="BY14" s="40" t="n">
        <v>55.2</v>
      </c>
      <c r="BZ14" s="40" t="n">
        <v>29.3</v>
      </c>
      <c r="CA14" s="10" t="n">
        <v>184.685</v>
      </c>
      <c r="CB14" s="10" t="n">
        <v>3749.715634729404</v>
      </c>
      <c r="CC14" s="39" t="n">
        <v>17.711547</v>
      </c>
      <c r="CD14" s="40" t="n">
        <v>38.3</v>
      </c>
      <c r="CE14" s="40" t="n">
        <v>30.9</v>
      </c>
      <c r="CF14" s="10" t="n">
        <v>46.029</v>
      </c>
      <c r="CG14" s="10" t="n">
        <v>384.7910447761194</v>
      </c>
      <c r="CH14" s="39" t="n">
        <v>25.280521</v>
      </c>
      <c r="CI14" s="40" t="n">
        <v>-0.4</v>
      </c>
      <c r="CJ14" s="40" t="n">
        <v>-24.1</v>
      </c>
      <c r="CK14" s="10" t="n">
        <v>313.5</v>
      </c>
      <c r="CL14" s="11" t="n">
        <v>80.63962041467305</v>
      </c>
      <c r="CM14" s="39" t="n">
        <v>0.08357299999999999</v>
      </c>
      <c r="CN14" s="40" t="n">
        <v>-98.8</v>
      </c>
      <c r="CO14" s="40" t="n">
        <v>-99.40000000000001</v>
      </c>
      <c r="CP14" s="10" t="n">
        <v>3.655</v>
      </c>
      <c r="CQ14" s="10" t="n">
        <v>22.86538987688099</v>
      </c>
      <c r="CR14" s="39" t="n">
        <v>2.25516</v>
      </c>
      <c r="CS14" s="40" t="n">
        <v>18.7</v>
      </c>
      <c r="CT14" s="40" t="n">
        <v>-15.7</v>
      </c>
      <c r="CU14" s="10" t="n">
        <v>5.12</v>
      </c>
      <c r="CV14" s="10" t="n">
        <v>440.4609375</v>
      </c>
      <c r="CW14" s="39" t="n">
        <v>27.00057</v>
      </c>
      <c r="CX14" s="40" t="n">
        <v>29.8</v>
      </c>
      <c r="CY14" s="40" t="n">
        <v>39.3</v>
      </c>
      <c r="CZ14" s="10" t="n">
        <v>312.816</v>
      </c>
      <c r="DA14" s="11" t="n">
        <v>86.31454273438699</v>
      </c>
      <c r="DB14" s="39" t="n">
        <v>3.662896</v>
      </c>
      <c r="DC14" s="40" t="n">
        <v>-12</v>
      </c>
      <c r="DD14" s="40" t="n">
        <v>-40.8</v>
      </c>
      <c r="DE14" s="10" t="n">
        <v>29.769</v>
      </c>
      <c r="DF14" s="10" t="n">
        <v>123.043971917095</v>
      </c>
      <c r="DG14" s="39" t="n">
        <v>2.881255</v>
      </c>
      <c r="DH14" s="40" t="n">
        <v>10.6</v>
      </c>
      <c r="DI14" s="40" t="n">
        <v>54.9</v>
      </c>
      <c r="DJ14" s="10" t="n">
        <v>62.374</v>
      </c>
      <c r="DK14" s="11" t="n">
        <v>46.19320550229262</v>
      </c>
      <c r="DL14" s="39" t="n">
        <v>24.041612</v>
      </c>
      <c r="DM14" s="40" t="n">
        <v>-10.4</v>
      </c>
      <c r="DN14" s="40" t="n">
        <v>-22.3</v>
      </c>
      <c r="DO14" s="10" t="n">
        <v>21.211</v>
      </c>
      <c r="DP14" s="10" t="n">
        <v>1133.450190938664</v>
      </c>
      <c r="DQ14" s="39" t="n">
        <v>21.453369</v>
      </c>
      <c r="DR14" s="40" t="n">
        <v>28.9</v>
      </c>
      <c r="DS14" s="40" t="n">
        <v>-8.5</v>
      </c>
      <c r="DT14" s="10" t="n">
        <v>0.361</v>
      </c>
      <c r="DU14" s="10" t="n">
        <v>59427.61495844875</v>
      </c>
    </row>
    <row r="15">
      <c r="B15" s="14" t="inlineStr">
        <is>
          <t>2024-04</t>
        </is>
      </c>
      <c r="C15" s="39" t="n">
        <v>10874.315363</v>
      </c>
      <c r="D15" s="40" t="n">
        <v>-13.7</v>
      </c>
      <c r="E15" s="40" t="n"/>
      <c r="F15" s="39" t="n">
        <v>1594.783559</v>
      </c>
      <c r="G15" s="40" t="n">
        <v>-2.1</v>
      </c>
      <c r="H15" s="40" t="n">
        <v>37.1</v>
      </c>
      <c r="I15" s="10" t="n">
        <v>106.336</v>
      </c>
      <c r="J15" s="10" t="n">
        <v>14997.58838963286</v>
      </c>
      <c r="K15" s="39" t="n">
        <v>615.382745</v>
      </c>
      <c r="L15" s="40" t="n">
        <v>-24.7</v>
      </c>
      <c r="M15" s="40" t="n">
        <v>74.59999999999999</v>
      </c>
      <c r="N15" s="10" t="n">
        <v>42.592</v>
      </c>
      <c r="O15" s="10" t="n">
        <v>14448.31764181067</v>
      </c>
      <c r="P15" s="39" t="n">
        <v>2158.812516</v>
      </c>
      <c r="Q15" s="40" t="n">
        <v>-20.9</v>
      </c>
      <c r="R15" s="40" t="n">
        <v>119.6</v>
      </c>
      <c r="S15" s="10" t="n">
        <v>83.45999999999999</v>
      </c>
      <c r="T15" s="10" t="n">
        <v>25866.43321351546</v>
      </c>
      <c r="U15" s="39" t="n">
        <v>3694.527809</v>
      </c>
      <c r="V15" s="40" t="n">
        <v>-2.6</v>
      </c>
      <c r="W15" s="40" t="n">
        <v>18.7</v>
      </c>
      <c r="X15" s="10" t="n">
        <v>850.889</v>
      </c>
      <c r="Y15" s="10" t="n">
        <v>4341.962123144147</v>
      </c>
      <c r="Z15" s="39" t="n">
        <v>286.823467</v>
      </c>
      <c r="AA15" s="40" t="n">
        <v>-5.6</v>
      </c>
      <c r="AB15" s="40" t="n">
        <v>86.8</v>
      </c>
      <c r="AC15" s="10" t="n">
        <v>2281.339</v>
      </c>
      <c r="AD15" s="10" t="n">
        <v>125.7259298157792</v>
      </c>
      <c r="AE15" s="39" t="n">
        <v>315.387122</v>
      </c>
      <c r="AF15" s="40" t="n">
        <v>13.1</v>
      </c>
      <c r="AG15" s="40" t="n">
        <v>33.8</v>
      </c>
      <c r="AH15" s="10" t="n">
        <v>965.941</v>
      </c>
      <c r="AI15" s="10" t="n">
        <v>326.5076459121209</v>
      </c>
      <c r="AJ15" s="39" t="n">
        <v>381.497925</v>
      </c>
      <c r="AK15" s="40" t="n">
        <v>2.3</v>
      </c>
      <c r="AL15" s="40" t="n">
        <v>13.3</v>
      </c>
      <c r="AM15" s="10" t="n">
        <v>1505.377</v>
      </c>
      <c r="AN15" s="10" t="n">
        <v>253.4235111868987</v>
      </c>
      <c r="AO15" s="39" t="n">
        <v>4.268604</v>
      </c>
      <c r="AP15" s="40" t="n">
        <v>-25.6</v>
      </c>
      <c r="AQ15" s="40" t="n">
        <v>-4.8</v>
      </c>
      <c r="AR15" s="10" t="n">
        <v>11.609</v>
      </c>
      <c r="AS15" s="10" t="n">
        <v>367.6978206563873</v>
      </c>
      <c r="AT15" s="39" t="n">
        <v>16.357496</v>
      </c>
      <c r="AU15" s="40" t="n">
        <v>-20.5</v>
      </c>
      <c r="AV15" s="40" t="n">
        <v>25.6</v>
      </c>
      <c r="AW15" s="10" t="n">
        <v>56.579</v>
      </c>
      <c r="AX15" s="10" t="n">
        <v>289.108962689337</v>
      </c>
      <c r="AY15" s="39" t="n">
        <v>84.622925</v>
      </c>
      <c r="AZ15" s="40" t="n">
        <v>12.7</v>
      </c>
      <c r="BA15" s="40" t="n">
        <v>47.2</v>
      </c>
      <c r="BB15" s="10" t="n">
        <v>612.707</v>
      </c>
      <c r="BC15" s="10" t="n">
        <v>138.1132009263808</v>
      </c>
      <c r="BD15" s="39" t="n">
        <v>59.302142</v>
      </c>
      <c r="BE15" s="40" t="n">
        <v>-21.3</v>
      </c>
      <c r="BF15" s="40" t="n">
        <v>-26.1</v>
      </c>
      <c r="BG15" s="10" t="n">
        <v>125.984</v>
      </c>
      <c r="BH15" s="10" t="n">
        <v>470.7116935483871</v>
      </c>
      <c r="BI15" s="39" t="n">
        <v>6.002966</v>
      </c>
      <c r="BJ15" s="40" t="n">
        <v>57.7</v>
      </c>
      <c r="BK15" s="40" t="n">
        <v>27.4</v>
      </c>
      <c r="BL15" s="10" t="n">
        <v>15.397</v>
      </c>
      <c r="BM15" s="10" t="n">
        <v>389.8789374553484</v>
      </c>
      <c r="BN15" s="39" t="n">
        <v>0.9847359999999999</v>
      </c>
      <c r="BO15" s="40" t="n">
        <v>-28</v>
      </c>
      <c r="BP15" s="40" t="n">
        <v>-53.4</v>
      </c>
      <c r="BQ15" s="10" t="n">
        <v>18.681</v>
      </c>
      <c r="BR15" s="10" t="n">
        <v>52.71323804935496</v>
      </c>
      <c r="BS15" s="39" t="n">
        <v>925.062426</v>
      </c>
      <c r="BT15" s="40" t="n">
        <v>-45</v>
      </c>
      <c r="BU15" s="40" t="n">
        <v>199.5</v>
      </c>
      <c r="BV15" s="10" t="n">
        <v>146.365</v>
      </c>
      <c r="BW15" s="10" t="n">
        <v>6320.243405185666</v>
      </c>
      <c r="BX15" s="39" t="n">
        <v>596.6780659999999</v>
      </c>
      <c r="BY15" s="40" t="n">
        <v>-13.8</v>
      </c>
      <c r="BZ15" s="40" t="n">
        <v>107.2</v>
      </c>
      <c r="CA15" s="10" t="n">
        <v>161.361</v>
      </c>
      <c r="CB15" s="10" t="n">
        <v>3697.783640408773</v>
      </c>
      <c r="CC15" s="39" t="n">
        <v>7.448365</v>
      </c>
      <c r="CD15" s="40" t="n">
        <v>-57.9</v>
      </c>
      <c r="CE15" s="40" t="n">
        <v>-29.4</v>
      </c>
      <c r="CF15" s="10" t="n">
        <v>55.713</v>
      </c>
      <c r="CG15" s="10" t="n">
        <v>133.691687756897</v>
      </c>
      <c r="CH15" s="39" t="n">
        <v>31.9254</v>
      </c>
      <c r="CI15" s="40" t="n">
        <v>26.3</v>
      </c>
      <c r="CJ15" s="40" t="n">
        <v>4</v>
      </c>
      <c r="CK15" s="10" t="n">
        <v>351.722</v>
      </c>
      <c r="CL15" s="11" t="n">
        <v>90.76884584984732</v>
      </c>
      <c r="CM15" s="39" t="n">
        <v>7.48618</v>
      </c>
      <c r="CN15" s="40" t="n">
        <v>8857.700000000001</v>
      </c>
      <c r="CO15" s="40" t="n">
        <v>17</v>
      </c>
      <c r="CP15" s="10" t="n">
        <v>13.988</v>
      </c>
      <c r="CQ15" s="10" t="n">
        <v>535.1858736059479</v>
      </c>
      <c r="CR15" s="39" t="n">
        <v>2.648987</v>
      </c>
      <c r="CS15" s="40" t="n">
        <v>17.5</v>
      </c>
      <c r="CT15" s="40" t="n">
        <v>46.1</v>
      </c>
      <c r="CU15" s="10" t="n">
        <v>4.841</v>
      </c>
      <c r="CV15" s="10" t="n">
        <v>547.198306135096</v>
      </c>
      <c r="CW15" s="39" t="n">
        <v>20.716321</v>
      </c>
      <c r="CX15" s="40" t="n">
        <v>-23.3</v>
      </c>
      <c r="CY15" s="40" t="n">
        <v>67.59999999999999</v>
      </c>
      <c r="CZ15" s="10" t="n">
        <v>230.724</v>
      </c>
      <c r="DA15" s="11" t="n">
        <v>89.78832284461087</v>
      </c>
      <c r="DB15" s="39" t="n">
        <v>5.546498</v>
      </c>
      <c r="DC15" s="40" t="n">
        <v>51.4</v>
      </c>
      <c r="DD15" s="40" t="n">
        <v>-20.7</v>
      </c>
      <c r="DE15" s="10" t="n">
        <v>72.52800000000001</v>
      </c>
      <c r="DF15" s="10" t="n">
        <v>76.47388594749614</v>
      </c>
      <c r="DG15" s="39" t="n">
        <v>3.17342</v>
      </c>
      <c r="DH15" s="40" t="n">
        <v>10.1</v>
      </c>
      <c r="DI15" s="40" t="n">
        <v>60.3</v>
      </c>
      <c r="DJ15" s="10" t="n">
        <v>30.283</v>
      </c>
      <c r="DK15" s="11" t="n">
        <v>104.7921275963412</v>
      </c>
      <c r="DL15" s="39" t="n">
        <v>30.22943</v>
      </c>
      <c r="DM15" s="40" t="n">
        <v>25.7</v>
      </c>
      <c r="DN15" s="40" t="n">
        <v>-25.1</v>
      </c>
      <c r="DO15" s="10" t="n">
        <v>24.942</v>
      </c>
      <c r="DP15" s="10" t="n">
        <v>1211.989014513672</v>
      </c>
      <c r="DQ15" s="39" t="n">
        <v>24.646258</v>
      </c>
      <c r="DR15" s="40" t="n">
        <v>14.9</v>
      </c>
      <c r="DS15" s="40" t="n">
        <v>9.9</v>
      </c>
      <c r="DT15" s="10" t="n">
        <v>0.797</v>
      </c>
      <c r="DU15" s="10" t="n">
        <v>30923.78670012547</v>
      </c>
    </row>
    <row r="16">
      <c r="B16" s="14" t="inlineStr">
        <is>
          <t>2024-05</t>
        </is>
      </c>
      <c r="C16" s="39" t="n">
        <v>12561.8756</v>
      </c>
      <c r="D16" s="40" t="n">
        <v>15.5</v>
      </c>
      <c r="E16" s="40" t="n"/>
      <c r="F16" s="39" t="n">
        <v>1767.125202</v>
      </c>
      <c r="G16" s="40" t="n">
        <v>10.8</v>
      </c>
      <c r="H16" s="40" t="n">
        <v>48.1</v>
      </c>
      <c r="I16" s="10" t="n">
        <v>114.315</v>
      </c>
      <c r="J16" s="10" t="n">
        <v>15458.38430652145</v>
      </c>
      <c r="K16" s="39" t="n">
        <v>685.634245</v>
      </c>
      <c r="L16" s="40" t="n">
        <v>11.4</v>
      </c>
      <c r="M16" s="40" t="n">
        <v>85.09999999999999</v>
      </c>
      <c r="N16" s="10" t="n">
        <v>41.898</v>
      </c>
      <c r="O16" s="10" t="n">
        <v>16364.36691488854</v>
      </c>
      <c r="P16" s="39" t="n">
        <v>2698.676682</v>
      </c>
      <c r="Q16" s="40" t="n">
        <v>25</v>
      </c>
      <c r="R16" s="40" t="n">
        <v>112.1</v>
      </c>
      <c r="S16" s="10" t="n">
        <v>81.324</v>
      </c>
      <c r="T16" s="10" t="n">
        <v>33184.25903792238</v>
      </c>
      <c r="U16" s="39" t="n">
        <v>4069.929387</v>
      </c>
      <c r="V16" s="40" t="n">
        <v>10.2</v>
      </c>
      <c r="W16" s="40" t="n">
        <v>12</v>
      </c>
      <c r="X16" s="10" t="n">
        <v>858.169</v>
      </c>
      <c r="Y16" s="10" t="n">
        <v>4742.573300830023</v>
      </c>
      <c r="Z16" s="39" t="n">
        <v>323.503689</v>
      </c>
      <c r="AA16" s="40" t="n">
        <v>12.8</v>
      </c>
      <c r="AB16" s="40" t="n">
        <v>48.8</v>
      </c>
      <c r="AC16" s="10" t="n">
        <v>3486.677</v>
      </c>
      <c r="AD16" s="10" t="n">
        <v>92.78280982150054</v>
      </c>
      <c r="AE16" s="39" t="n">
        <v>315.833136</v>
      </c>
      <c r="AF16" s="40" t="n">
        <v>0.1</v>
      </c>
      <c r="AG16" s="40" t="n">
        <v>41.6</v>
      </c>
      <c r="AH16" s="10" t="n">
        <v>1370.168</v>
      </c>
      <c r="AI16" s="10" t="n">
        <v>230.5068692306345</v>
      </c>
      <c r="AJ16" s="39" t="n">
        <v>409.413001</v>
      </c>
      <c r="AK16" s="40" t="n">
        <v>7.3</v>
      </c>
      <c r="AL16" s="40" t="n">
        <v>4.3</v>
      </c>
      <c r="AM16" s="10" t="n">
        <v>1481.334</v>
      </c>
      <c r="AN16" s="10" t="n">
        <v>276.381289432363</v>
      </c>
      <c r="AO16" s="39" t="n">
        <v>4.181319</v>
      </c>
      <c r="AP16" s="40" t="n">
        <v>-2</v>
      </c>
      <c r="AQ16" s="40" t="n">
        <v>-5.1</v>
      </c>
      <c r="AR16" s="10" t="n">
        <v>10.948</v>
      </c>
      <c r="AS16" s="10" t="n">
        <v>381.9253744976251</v>
      </c>
      <c r="AT16" s="39" t="n">
        <v>17.951882</v>
      </c>
      <c r="AU16" s="40" t="n">
        <v>9.699999999999999</v>
      </c>
      <c r="AV16" s="40" t="n">
        <v>21.7</v>
      </c>
      <c r="AW16" s="10" t="n">
        <v>62.976</v>
      </c>
      <c r="AX16" s="10" t="n">
        <v>285.0591018800813</v>
      </c>
      <c r="AY16" s="39" t="n">
        <v>80.341206</v>
      </c>
      <c r="AZ16" s="40" t="n">
        <v>-5.1</v>
      </c>
      <c r="BA16" s="40" t="n">
        <v>24.2</v>
      </c>
      <c r="BB16" s="10" t="n">
        <v>626.381</v>
      </c>
      <c r="BC16" s="10" t="n">
        <v>128.2625207341858</v>
      </c>
      <c r="BD16" s="39" t="n">
        <v>67.10136</v>
      </c>
      <c r="BE16" s="40" t="n">
        <v>13.2</v>
      </c>
      <c r="BF16" s="40" t="n">
        <v>-15.4</v>
      </c>
      <c r="BG16" s="10" t="n">
        <v>136.82</v>
      </c>
      <c r="BH16" s="10" t="n">
        <v>490.4353164741997</v>
      </c>
      <c r="BI16" s="39" t="n">
        <v>6.305984</v>
      </c>
      <c r="BJ16" s="40" t="n">
        <v>5</v>
      </c>
      <c r="BK16" s="40" t="n">
        <v>-15.4</v>
      </c>
      <c r="BL16" s="10" t="n">
        <v>15.908</v>
      </c>
      <c r="BM16" s="10" t="n">
        <v>396.4033190847372</v>
      </c>
      <c r="BN16" s="39" t="n">
        <v>3.235016</v>
      </c>
      <c r="BO16" s="40" t="n">
        <v>228.5</v>
      </c>
      <c r="BP16" s="40" t="n">
        <v>127.2</v>
      </c>
      <c r="BQ16" s="10" t="n">
        <v>29.861</v>
      </c>
      <c r="BR16" s="10" t="n">
        <v>108.3358226449215</v>
      </c>
      <c r="BS16" s="39" t="n">
        <v>1146.640785</v>
      </c>
      <c r="BT16" s="40" t="n">
        <v>24</v>
      </c>
      <c r="BU16" s="40" t="n">
        <v>195.3</v>
      </c>
      <c r="BV16" s="10" t="n">
        <v>165.203</v>
      </c>
      <c r="BW16" s="10" t="n">
        <v>6940.798805106445</v>
      </c>
      <c r="BX16" s="39" t="n">
        <v>846.358863</v>
      </c>
      <c r="BY16" s="40" t="n">
        <v>41.8</v>
      </c>
      <c r="BZ16" s="40" t="n">
        <v>60.5</v>
      </c>
      <c r="CA16" s="10" t="n">
        <v>191.651</v>
      </c>
      <c r="CB16" s="10" t="n">
        <v>4416.146344135956</v>
      </c>
      <c r="CC16" s="39" t="n">
        <v>7.01863</v>
      </c>
      <c r="CD16" s="40" t="n">
        <v>-5.8</v>
      </c>
      <c r="CE16" s="40" t="n">
        <v>-55.5</v>
      </c>
      <c r="CF16" s="10" t="n">
        <v>48.089</v>
      </c>
      <c r="CG16" s="10" t="n">
        <v>145.9508411487034</v>
      </c>
      <c r="CH16" s="39" t="n">
        <v>29.945256</v>
      </c>
      <c r="CI16" s="40" t="n">
        <v>-6.2</v>
      </c>
      <c r="CJ16" s="40" t="n">
        <v>-1.6</v>
      </c>
      <c r="CK16" s="10" t="n">
        <v>385.81</v>
      </c>
      <c r="CL16" s="11" t="n">
        <v>77.61658847619294</v>
      </c>
      <c r="CM16" s="39" t="n">
        <v>3.836563</v>
      </c>
      <c r="CN16" s="40" t="n">
        <v>-48.8</v>
      </c>
      <c r="CO16" s="40" t="n">
        <v>-55.1</v>
      </c>
      <c r="CP16" s="10" t="n">
        <v>7.397</v>
      </c>
      <c r="CQ16" s="10" t="n">
        <v>518.6647289441665</v>
      </c>
      <c r="CR16" s="39" t="n">
        <v>2.771161</v>
      </c>
      <c r="CS16" s="40" t="n">
        <v>4.6</v>
      </c>
      <c r="CT16" s="40" t="n">
        <v>8</v>
      </c>
      <c r="CU16" s="10" t="n">
        <v>5.805</v>
      </c>
      <c r="CV16" s="10" t="n">
        <v>477.3748492678725</v>
      </c>
      <c r="CW16" s="39" t="n">
        <v>18.771234</v>
      </c>
      <c r="CX16" s="40" t="n">
        <v>-9.4</v>
      </c>
      <c r="CY16" s="40" t="n">
        <v>52.9</v>
      </c>
      <c r="CZ16" s="10" t="n">
        <v>218.54</v>
      </c>
      <c r="DA16" s="11" t="n">
        <v>85.89381348952136</v>
      </c>
      <c r="DB16" s="39" t="n">
        <v>5.712902</v>
      </c>
      <c r="DC16" s="40" t="n">
        <v>3</v>
      </c>
      <c r="DD16" s="40" t="n">
        <v>1.4</v>
      </c>
      <c r="DE16" s="10" t="n">
        <v>51.857</v>
      </c>
      <c r="DF16" s="10" t="n">
        <v>110.1664577588368</v>
      </c>
      <c r="DG16" s="39" t="n">
        <v>4.359169</v>
      </c>
      <c r="DH16" s="40" t="n">
        <v>37.4</v>
      </c>
      <c r="DI16" s="40" t="n">
        <v>78.5</v>
      </c>
      <c r="DJ16" s="10" t="n">
        <v>99.40000000000001</v>
      </c>
      <c r="DK16" s="11" t="n">
        <v>43.85481891348088</v>
      </c>
      <c r="DL16" s="39" t="n">
        <v>26.045742</v>
      </c>
      <c r="DM16" s="40" t="n">
        <v>-13.8</v>
      </c>
      <c r="DN16" s="40" t="n">
        <v>-33.3</v>
      </c>
      <c r="DO16" s="10" t="n">
        <v>37.979</v>
      </c>
      <c r="DP16" s="10" t="n">
        <v>685.7932541667764</v>
      </c>
      <c r="DQ16" s="39" t="n">
        <v>21.183186</v>
      </c>
      <c r="DR16" s="40" t="n">
        <v>-14.1</v>
      </c>
      <c r="DS16" s="40" t="n">
        <v>-14.5</v>
      </c>
      <c r="DT16" s="10" t="n">
        <v>0.417</v>
      </c>
      <c r="DU16" s="10" t="n">
        <v>50799.0071942446</v>
      </c>
    </row>
    <row r="17">
      <c r="B17" s="14" t="inlineStr">
        <is>
          <t>2024-06</t>
        </is>
      </c>
      <c r="C17" s="39" t="n">
        <v>14686.174081</v>
      </c>
      <c r="D17" s="40" t="n">
        <v>16.9</v>
      </c>
      <c r="E17" s="40" t="n"/>
      <c r="F17" s="39" t="n">
        <v>1899.278376</v>
      </c>
      <c r="G17" s="40" t="n">
        <v>7.5</v>
      </c>
      <c r="H17" s="40" t="n">
        <v>63.1</v>
      </c>
      <c r="I17" s="10" t="n">
        <v>116.958</v>
      </c>
      <c r="J17" s="10" t="n">
        <v>16238.97788949879</v>
      </c>
      <c r="K17" s="39" t="n">
        <v>677.86738</v>
      </c>
      <c r="L17" s="40" t="n">
        <v>-1.1</v>
      </c>
      <c r="M17" s="40" t="n">
        <v>44.5</v>
      </c>
      <c r="N17" s="10" t="n">
        <v>45.475</v>
      </c>
      <c r="O17" s="10" t="n">
        <v>14906.37449147883</v>
      </c>
      <c r="P17" s="39" t="n">
        <v>3742.313361</v>
      </c>
      <c r="Q17" s="40" t="n">
        <v>38.7</v>
      </c>
      <c r="R17" s="40" t="n">
        <v>74.7</v>
      </c>
      <c r="S17" s="10" t="n">
        <v>134.51</v>
      </c>
      <c r="T17" s="10" t="n">
        <v>27821.82262285332</v>
      </c>
      <c r="U17" s="39" t="n">
        <v>4129.495984</v>
      </c>
      <c r="V17" s="40" t="n">
        <v>1.5</v>
      </c>
      <c r="W17" s="40" t="n">
        <v>9.5</v>
      </c>
      <c r="X17" s="10" t="n">
        <v>850.248</v>
      </c>
      <c r="Y17" s="10" t="n">
        <v>4856.813522642806</v>
      </c>
      <c r="Z17" s="39" t="n">
        <v>446.004469</v>
      </c>
      <c r="AA17" s="40" t="n">
        <v>37.9</v>
      </c>
      <c r="AB17" s="40" t="n">
        <v>77.90000000000001</v>
      </c>
      <c r="AC17" s="10" t="n">
        <v>4257.387</v>
      </c>
      <c r="AD17" s="10" t="n">
        <v>104.7601425475297</v>
      </c>
      <c r="AE17" s="39" t="n">
        <v>323.858868</v>
      </c>
      <c r="AF17" s="40" t="n">
        <v>2.5</v>
      </c>
      <c r="AG17" s="40" t="n">
        <v>23.8</v>
      </c>
      <c r="AH17" s="10" t="n">
        <v>1248.565</v>
      </c>
      <c r="AI17" s="10" t="n">
        <v>259.3848682287266</v>
      </c>
      <c r="AJ17" s="39" t="n">
        <v>389.593031</v>
      </c>
      <c r="AK17" s="40" t="n">
        <v>-4.8</v>
      </c>
      <c r="AL17" s="40" t="n">
        <v>-5.1</v>
      </c>
      <c r="AM17" s="10" t="n">
        <v>1300.959</v>
      </c>
      <c r="AN17" s="10" t="n">
        <v>299.4660331340188</v>
      </c>
      <c r="AO17" s="39" t="n">
        <v>4.176156</v>
      </c>
      <c r="AP17" s="40" t="n">
        <v>-0.1</v>
      </c>
      <c r="AQ17" s="40" t="n">
        <v>3.5</v>
      </c>
      <c r="AR17" s="10" t="n">
        <v>10.014</v>
      </c>
      <c r="AS17" s="10" t="n">
        <v>417.0317555422409</v>
      </c>
      <c r="AT17" s="39" t="n">
        <v>14.267631</v>
      </c>
      <c r="AU17" s="40" t="n">
        <v>-20.5</v>
      </c>
      <c r="AV17" s="40" t="n">
        <v>8.800000000000001</v>
      </c>
      <c r="AW17" s="10" t="n">
        <v>49.033</v>
      </c>
      <c r="AX17" s="10" t="n">
        <v>290.9801766157486</v>
      </c>
      <c r="AY17" s="39" t="n">
        <v>77.987908</v>
      </c>
      <c r="AZ17" s="40" t="n">
        <v>-2.9</v>
      </c>
      <c r="BA17" s="40" t="n">
        <v>-2.4</v>
      </c>
      <c r="BB17" s="10" t="n">
        <v>567.641</v>
      </c>
      <c r="BC17" s="10" t="n">
        <v>137.3894908930116</v>
      </c>
      <c r="BD17" s="39" t="n">
        <v>69.317166</v>
      </c>
      <c r="BE17" s="40" t="n">
        <v>3.3</v>
      </c>
      <c r="BF17" s="40" t="n">
        <v>-6.8</v>
      </c>
      <c r="BG17" s="10" t="n">
        <v>135.06</v>
      </c>
      <c r="BH17" s="10" t="n">
        <v>513.2323856063972</v>
      </c>
      <c r="BI17" s="39" t="n">
        <v>10.260795</v>
      </c>
      <c r="BJ17" s="40" t="n">
        <v>62.7</v>
      </c>
      <c r="BK17" s="40" t="n">
        <v>51.4</v>
      </c>
      <c r="BL17" s="10" t="n">
        <v>23.592</v>
      </c>
      <c r="BM17" s="10" t="n">
        <v>434.9268819938962</v>
      </c>
      <c r="BN17" s="39" t="n">
        <v>3.571867</v>
      </c>
      <c r="BO17" s="40" t="n">
        <v>10.4</v>
      </c>
      <c r="BP17" s="40" t="n">
        <v>430.1</v>
      </c>
      <c r="BQ17" s="10" t="n">
        <v>18.032</v>
      </c>
      <c r="BR17" s="10" t="n">
        <v>198.0849046140195</v>
      </c>
      <c r="BS17" s="39" t="n">
        <v>1773.993686</v>
      </c>
      <c r="BT17" s="40" t="n">
        <v>54.7</v>
      </c>
      <c r="BU17" s="40" t="n">
        <v>141.7</v>
      </c>
      <c r="BV17" s="10" t="n">
        <v>231.817</v>
      </c>
      <c r="BW17" s="10" t="n">
        <v>7652.560795800136</v>
      </c>
      <c r="BX17" s="39" t="n">
        <v>960.263096</v>
      </c>
      <c r="BY17" s="40" t="n">
        <v>13.5</v>
      </c>
      <c r="BZ17" s="40" t="n">
        <v>81.59999999999999</v>
      </c>
      <c r="CA17" s="10" t="n">
        <v>188.584</v>
      </c>
      <c r="CB17" s="10" t="n">
        <v>5091.964832647521</v>
      </c>
      <c r="CC17" s="39" t="n">
        <v>14.743324</v>
      </c>
      <c r="CD17" s="40" t="n">
        <v>110.1</v>
      </c>
      <c r="CE17" s="40" t="n">
        <v>-7.5</v>
      </c>
      <c r="CF17" s="10" t="n">
        <v>48.081</v>
      </c>
      <c r="CG17" s="10" t="n">
        <v>306.6351365404214</v>
      </c>
      <c r="CH17" s="39" t="n">
        <v>32.964029</v>
      </c>
      <c r="CI17" s="40" t="n">
        <v>10.1</v>
      </c>
      <c r="CJ17" s="40" t="n">
        <v>23.5</v>
      </c>
      <c r="CK17" s="10" t="n">
        <v>333.064</v>
      </c>
      <c r="CL17" s="11" t="n">
        <v>98.97205642158865</v>
      </c>
      <c r="CM17" s="39" t="n">
        <v>20.235159</v>
      </c>
      <c r="CN17" s="40" t="n">
        <v>427.4</v>
      </c>
      <c r="CO17" s="40" t="n">
        <v>131.7</v>
      </c>
      <c r="CP17" s="10" t="n">
        <v>34.784</v>
      </c>
      <c r="CQ17" s="10" t="n">
        <v>581.7375517479301</v>
      </c>
      <c r="CR17" s="39" t="n">
        <v>2.512418</v>
      </c>
      <c r="CS17" s="40" t="n">
        <v>-9.300000000000001</v>
      </c>
      <c r="CT17" s="40" t="n">
        <v>-7.6</v>
      </c>
      <c r="CU17" s="10" t="n">
        <v>4.056</v>
      </c>
      <c r="CV17" s="10" t="n">
        <v>619.4324457593689</v>
      </c>
      <c r="CW17" s="39" t="n">
        <v>22.832197</v>
      </c>
      <c r="CX17" s="40" t="n">
        <v>21.6</v>
      </c>
      <c r="CY17" s="40" t="n">
        <v>-8</v>
      </c>
      <c r="CZ17" s="10" t="n">
        <v>273.275</v>
      </c>
      <c r="DA17" s="11" t="n">
        <v>83.55025889671576</v>
      </c>
      <c r="DB17" s="39" t="n">
        <v>6.9557</v>
      </c>
      <c r="DC17" s="40" t="n">
        <v>21.8</v>
      </c>
      <c r="DD17" s="40" t="n">
        <v>-58.1</v>
      </c>
      <c r="DE17" s="10" t="n">
        <v>49.446</v>
      </c>
      <c r="DF17" s="10" t="n">
        <v>140.6726529951867</v>
      </c>
      <c r="DG17" s="39" t="n">
        <v>3.696532</v>
      </c>
      <c r="DH17" s="40" t="n">
        <v>-15.2</v>
      </c>
      <c r="DI17" s="40" t="n">
        <v>53.6</v>
      </c>
      <c r="DJ17" s="10" t="n">
        <v>47.48</v>
      </c>
      <c r="DK17" s="11" t="n">
        <v>77.85450716090986</v>
      </c>
      <c r="DL17" s="39" t="n">
        <v>38.693253</v>
      </c>
      <c r="DM17" s="40" t="n">
        <v>48.6</v>
      </c>
      <c r="DN17" s="40" t="n">
        <v>30.2</v>
      </c>
      <c r="DO17" s="10" t="n">
        <v>35.595</v>
      </c>
      <c r="DP17" s="10" t="n">
        <v>1087.041803624104</v>
      </c>
      <c r="DQ17" s="39" t="n">
        <v>21.291695</v>
      </c>
      <c r="DR17" s="40" t="n">
        <v>0.5</v>
      </c>
      <c r="DS17" s="40" t="n">
        <v>-11.4</v>
      </c>
      <c r="DT17" s="10" t="n">
        <v>0.9370000000000001</v>
      </c>
      <c r="DU17" s="10" t="n">
        <v>22723.26040554963</v>
      </c>
    </row>
    <row r="18">
      <c r="B18" s="14" t="inlineStr">
        <is>
          <t>2024-07</t>
        </is>
      </c>
      <c r="C18" s="39" t="n">
        <v>12869.173898</v>
      </c>
      <c r="D18" s="40" t="n">
        <v>-12.4</v>
      </c>
      <c r="E18" s="40" t="n"/>
      <c r="F18" s="39" t="n">
        <v>1986.235775</v>
      </c>
      <c r="G18" s="40" t="n">
        <v>4.6</v>
      </c>
      <c r="H18" s="40" t="n">
        <v>73.90000000000001</v>
      </c>
      <c r="I18" s="10" t="n">
        <v>105.435</v>
      </c>
      <c r="J18" s="10" t="n">
        <v>18838.48603404942</v>
      </c>
      <c r="K18" s="39" t="n">
        <v>536.146405</v>
      </c>
      <c r="L18" s="40" t="n">
        <v>-20.9</v>
      </c>
      <c r="M18" s="40" t="n">
        <v>51</v>
      </c>
      <c r="N18" s="10" t="n">
        <v>38.35</v>
      </c>
      <c r="O18" s="10" t="n">
        <v>13980.34954367666</v>
      </c>
      <c r="P18" s="39" t="n">
        <v>2979.864837</v>
      </c>
      <c r="Q18" s="40" t="n">
        <v>-20.4</v>
      </c>
      <c r="R18" s="40" t="n">
        <v>108.9</v>
      </c>
      <c r="S18" s="10" t="n">
        <v>89.745</v>
      </c>
      <c r="T18" s="10" t="n">
        <v>33203.68641149925</v>
      </c>
      <c r="U18" s="39" t="n">
        <v>3896.387932</v>
      </c>
      <c r="V18" s="40" t="n">
        <v>-5.6</v>
      </c>
      <c r="W18" s="40" t="n">
        <v>12.5</v>
      </c>
      <c r="X18" s="10" t="n">
        <v>890.11</v>
      </c>
      <c r="Y18" s="10" t="n">
        <v>4377.422938737909</v>
      </c>
      <c r="Z18" s="39" t="n">
        <v>380.446796</v>
      </c>
      <c r="AA18" s="40" t="n">
        <v>-14.7</v>
      </c>
      <c r="AB18" s="40" t="n">
        <v>106.3</v>
      </c>
      <c r="AC18" s="10" t="n">
        <v>4126.771</v>
      </c>
      <c r="AD18" s="10" t="n">
        <v>92.1899460861773</v>
      </c>
      <c r="AE18" s="39" t="n">
        <v>344.393193</v>
      </c>
      <c r="AF18" s="40" t="n">
        <v>6.3</v>
      </c>
      <c r="AG18" s="40" t="n">
        <v>34.5</v>
      </c>
      <c r="AH18" s="10" t="n">
        <v>1188.112</v>
      </c>
      <c r="AI18" s="10" t="n">
        <v>289.865932673014</v>
      </c>
      <c r="AJ18" s="39" t="n">
        <v>431.649395</v>
      </c>
      <c r="AK18" s="40" t="n">
        <v>10.8</v>
      </c>
      <c r="AL18" s="40" t="n">
        <v>3</v>
      </c>
      <c r="AM18" s="10" t="n">
        <v>1490.723</v>
      </c>
      <c r="AN18" s="10" t="n">
        <v>289.5570773376409</v>
      </c>
      <c r="AO18" s="39" t="n">
        <v>4.424873</v>
      </c>
      <c r="AP18" s="40" t="n">
        <v>6</v>
      </c>
      <c r="AQ18" s="40" t="n">
        <v>-0.9</v>
      </c>
      <c r="AR18" s="10" t="n">
        <v>11.195</v>
      </c>
      <c r="AS18" s="10" t="n">
        <v>395.2543992853953</v>
      </c>
      <c r="AT18" s="39" t="n">
        <v>17.761037</v>
      </c>
      <c r="AU18" s="40" t="n">
        <v>24.5</v>
      </c>
      <c r="AV18" s="40" t="n">
        <v>74.59999999999999</v>
      </c>
      <c r="AW18" s="10" t="n">
        <v>61.469</v>
      </c>
      <c r="AX18" s="10" t="n">
        <v>288.9429956563471</v>
      </c>
      <c r="AY18" s="39" t="n">
        <v>91.65522199999999</v>
      </c>
      <c r="AZ18" s="40" t="n">
        <v>17.5</v>
      </c>
      <c r="BA18" s="40" t="n">
        <v>23.3</v>
      </c>
      <c r="BB18" s="10" t="n">
        <v>715.019</v>
      </c>
      <c r="BC18" s="10" t="n">
        <v>128.1857153446272</v>
      </c>
      <c r="BD18" s="39" t="n">
        <v>64.898844</v>
      </c>
      <c r="BE18" s="40" t="n">
        <v>-6.4</v>
      </c>
      <c r="BF18" s="40" t="n">
        <v>-0.7</v>
      </c>
      <c r="BG18" s="10" t="n">
        <v>146.5</v>
      </c>
      <c r="BH18" s="10" t="n">
        <v>442.9955221843003</v>
      </c>
      <c r="BI18" s="39" t="n">
        <v>3.765467</v>
      </c>
      <c r="BJ18" s="40" t="n">
        <v>-63.3</v>
      </c>
      <c r="BK18" s="40" t="n">
        <v>-27.3</v>
      </c>
      <c r="BL18" s="10" t="n">
        <v>12.048</v>
      </c>
      <c r="BM18" s="10" t="n">
        <v>312.5387616201859</v>
      </c>
      <c r="BN18" s="39" t="n">
        <v>18.388613</v>
      </c>
      <c r="BO18" s="40" t="n">
        <v>414.8</v>
      </c>
      <c r="BP18" s="40" t="n">
        <v>1614</v>
      </c>
      <c r="BQ18" s="10" t="n">
        <v>92.825</v>
      </c>
      <c r="BR18" s="10" t="n">
        <v>198.0997899272825</v>
      </c>
      <c r="BS18" s="39" t="n">
        <v>998.011074</v>
      </c>
      <c r="BT18" s="40" t="n">
        <v>-43.7</v>
      </c>
      <c r="BU18" s="40" t="n">
        <v>82</v>
      </c>
      <c r="BV18" s="10" t="n">
        <v>134.464</v>
      </c>
      <c r="BW18" s="10" t="n">
        <v>7422.143279985721</v>
      </c>
      <c r="BX18" s="39" t="n">
        <v>966.634078</v>
      </c>
      <c r="BY18" s="40" t="n">
        <v>0.7</v>
      </c>
      <c r="BZ18" s="40" t="n">
        <v>83.7</v>
      </c>
      <c r="CA18" s="10" t="n">
        <v>156.929</v>
      </c>
      <c r="CB18" s="10" t="n">
        <v>6159.690547954808</v>
      </c>
      <c r="CC18" s="39" t="n">
        <v>18.716614</v>
      </c>
      <c r="CD18" s="40" t="n">
        <v>26.9</v>
      </c>
      <c r="CE18" s="40" t="n">
        <v>44.6</v>
      </c>
      <c r="CF18" s="10" t="n">
        <v>117.634</v>
      </c>
      <c r="CG18" s="10" t="n">
        <v>159.1088800856895</v>
      </c>
      <c r="CH18" s="39" t="n">
        <v>33.884133</v>
      </c>
      <c r="CI18" s="40" t="n">
        <v>2.8</v>
      </c>
      <c r="CJ18" s="40" t="n">
        <v>23.8</v>
      </c>
      <c r="CK18" s="10" t="n">
        <v>365.855</v>
      </c>
      <c r="CL18" s="11" t="n">
        <v>92.61629060693444</v>
      </c>
      <c r="CM18" s="39" t="n">
        <v>6.713492</v>
      </c>
      <c r="CN18" s="40" t="n">
        <v>-66.8</v>
      </c>
      <c r="CO18" s="40" t="n">
        <v>17.2</v>
      </c>
      <c r="CP18" s="10" t="n">
        <v>16.297</v>
      </c>
      <c r="CQ18" s="10" t="n">
        <v>411.9464932196109</v>
      </c>
      <c r="CR18" s="39" t="n">
        <v>2.100995</v>
      </c>
      <c r="CS18" s="40" t="n">
        <v>-16.4</v>
      </c>
      <c r="CT18" s="40" t="n">
        <v>-19.6</v>
      </c>
      <c r="CU18" s="10" t="n">
        <v>3.457</v>
      </c>
      <c r="CV18" s="10" t="n">
        <v>607.7509401214926</v>
      </c>
      <c r="CW18" s="39" t="n">
        <v>16.54258</v>
      </c>
      <c r="CX18" s="40" t="n">
        <v>-27.5</v>
      </c>
      <c r="CY18" s="40" t="n">
        <v>6.1</v>
      </c>
      <c r="CZ18" s="10" t="n">
        <v>199.09</v>
      </c>
      <c r="DA18" s="11" t="n">
        <v>83.09096388567984</v>
      </c>
      <c r="DB18" s="39" t="n">
        <v>5.789456</v>
      </c>
      <c r="DC18" s="40" t="n">
        <v>-16.8</v>
      </c>
      <c r="DD18" s="40" t="n">
        <v>-7.5</v>
      </c>
      <c r="DE18" s="10" t="n">
        <v>39.203</v>
      </c>
      <c r="DF18" s="10" t="n">
        <v>147.6789021248374</v>
      </c>
      <c r="DG18" s="39" t="n">
        <v>4.73914</v>
      </c>
      <c r="DH18" s="40" t="n">
        <v>28.2</v>
      </c>
      <c r="DI18" s="40" t="n">
        <v>146.9</v>
      </c>
      <c r="DJ18" s="10" t="n">
        <v>62.717</v>
      </c>
      <c r="DK18" s="11" t="n">
        <v>75.56388220099814</v>
      </c>
      <c r="DL18" s="39" t="n">
        <v>36.039758</v>
      </c>
      <c r="DM18" s="40" t="n">
        <v>-6.9</v>
      </c>
      <c r="DN18" s="40" t="n">
        <v>-6.9</v>
      </c>
      <c r="DO18" s="10" t="n">
        <v>40.036</v>
      </c>
      <c r="DP18" s="10" t="n">
        <v>900.1837845938655</v>
      </c>
      <c r="DQ18" s="39" t="n">
        <v>23.984189</v>
      </c>
      <c r="DR18" s="40" t="n">
        <v>12.6</v>
      </c>
      <c r="DS18" s="40" t="n">
        <v>15.7</v>
      </c>
      <c r="DT18" s="10" t="n">
        <v>0.482</v>
      </c>
      <c r="DU18" s="10" t="n">
        <v>49759.72821576764</v>
      </c>
    </row>
    <row r="19">
      <c r="B19" s="14" t="inlineStr">
        <is>
          <t>2024-08</t>
        </is>
      </c>
      <c r="C19" s="39" t="n">
        <v>13494.85461</v>
      </c>
      <c r="D19" s="40" t="n">
        <v>4.9</v>
      </c>
      <c r="E19" s="40" t="n"/>
      <c r="F19" s="39" t="n">
        <v>1839.895463</v>
      </c>
      <c r="G19" s="40" t="n">
        <v>-7.4</v>
      </c>
      <c r="H19" s="40" t="n">
        <v>43.1</v>
      </c>
      <c r="I19" s="10" t="n">
        <v>97.961</v>
      </c>
      <c r="J19" s="10" t="n">
        <v>18781.91793672992</v>
      </c>
      <c r="K19" s="39" t="n">
        <v>388.012152</v>
      </c>
      <c r="L19" s="40" t="n">
        <v>-27.6</v>
      </c>
      <c r="M19" s="40" t="n">
        <v>-31.1</v>
      </c>
      <c r="N19" s="10" t="n">
        <v>30.319</v>
      </c>
      <c r="O19" s="10" t="n">
        <v>12797.65665094495</v>
      </c>
      <c r="P19" s="39" t="n">
        <v>3347.263827</v>
      </c>
      <c r="Q19" s="40" t="n">
        <v>12.3</v>
      </c>
      <c r="R19" s="40" t="n">
        <v>100.4</v>
      </c>
      <c r="S19" s="10" t="n">
        <v>103.468</v>
      </c>
      <c r="T19" s="10" t="n">
        <v>32350.71545791936</v>
      </c>
      <c r="U19" s="39" t="n">
        <v>4065.552109</v>
      </c>
      <c r="V19" s="40" t="n">
        <v>4.3</v>
      </c>
      <c r="W19" s="40" t="n">
        <v>2.7</v>
      </c>
      <c r="X19" s="10" t="n">
        <v>892.838</v>
      </c>
      <c r="Y19" s="10" t="n">
        <v>4553.515989462814</v>
      </c>
      <c r="Z19" s="39" t="n">
        <v>284.763457</v>
      </c>
      <c r="AA19" s="40" t="n">
        <v>-25.2</v>
      </c>
      <c r="AB19" s="40" t="n">
        <v>20.5</v>
      </c>
      <c r="AC19" s="10" t="n">
        <v>3026.686</v>
      </c>
      <c r="AD19" s="10" t="n">
        <v>94.08424164250933</v>
      </c>
      <c r="AE19" s="39" t="n">
        <v>300.320634</v>
      </c>
      <c r="AF19" s="40" t="n">
        <v>-12.8</v>
      </c>
      <c r="AG19" s="40" t="n">
        <v>-3.9</v>
      </c>
      <c r="AH19" s="10" t="n">
        <v>1221.248</v>
      </c>
      <c r="AI19" s="10" t="n">
        <v>245.9128972985012</v>
      </c>
      <c r="AJ19" s="39" t="n">
        <v>391.339415</v>
      </c>
      <c r="AK19" s="40" t="n">
        <v>-9.300000000000001</v>
      </c>
      <c r="AL19" s="40" t="n">
        <v>-4.9</v>
      </c>
      <c r="AM19" s="10" t="n">
        <v>1309.959</v>
      </c>
      <c r="AN19" s="10" t="n">
        <v>298.741727794534</v>
      </c>
      <c r="AO19" s="39" t="n">
        <v>5.461329</v>
      </c>
      <c r="AP19" s="40" t="n">
        <v>23.4</v>
      </c>
      <c r="AQ19" s="40" t="n">
        <v>6.2</v>
      </c>
      <c r="AR19" s="10" t="n">
        <v>11.323</v>
      </c>
      <c r="AS19" s="10" t="n">
        <v>482.321734522653</v>
      </c>
      <c r="AT19" s="39" t="n">
        <v>17.260548</v>
      </c>
      <c r="AU19" s="40" t="n">
        <v>-2.8</v>
      </c>
      <c r="AV19" s="40" t="n">
        <v>87</v>
      </c>
      <c r="AW19" s="10" t="n">
        <v>64.31</v>
      </c>
      <c r="AX19" s="10" t="n">
        <v>268.3960192816047</v>
      </c>
      <c r="AY19" s="39" t="n">
        <v>83.774451</v>
      </c>
      <c r="AZ19" s="40" t="n">
        <v>-8.6</v>
      </c>
      <c r="BA19" s="40" t="n">
        <v>1.2</v>
      </c>
      <c r="BB19" s="10" t="n">
        <v>563.972</v>
      </c>
      <c r="BC19" s="10" t="n">
        <v>148.5436351450072</v>
      </c>
      <c r="BD19" s="39" t="n">
        <v>80.63842</v>
      </c>
      <c r="BE19" s="40" t="n">
        <v>24.3</v>
      </c>
      <c r="BF19" s="40" t="n">
        <v>9.9</v>
      </c>
      <c r="BG19" s="10" t="n">
        <v>201.06</v>
      </c>
      <c r="BH19" s="10" t="n">
        <v>401.0664478265194</v>
      </c>
      <c r="BI19" s="39" t="n">
        <v>5.443512</v>
      </c>
      <c r="BJ19" s="40" t="n">
        <v>44.6</v>
      </c>
      <c r="BK19" s="40" t="n">
        <v>50.5</v>
      </c>
      <c r="BL19" s="10" t="n">
        <v>13.917</v>
      </c>
      <c r="BM19" s="10" t="n">
        <v>391.1411942228929</v>
      </c>
      <c r="BN19" s="39" t="n">
        <v>23.61551</v>
      </c>
      <c r="BO19" s="40" t="n">
        <v>28.4</v>
      </c>
      <c r="BP19" s="40" t="n">
        <v>4315.5</v>
      </c>
      <c r="BQ19" s="10" t="n">
        <v>141.986</v>
      </c>
      <c r="BR19" s="10" t="n">
        <v>166.3228064738777</v>
      </c>
      <c r="BS19" s="39" t="n">
        <v>1258.012385</v>
      </c>
      <c r="BT19" s="40" t="n">
        <v>26.1</v>
      </c>
      <c r="BU19" s="40" t="n">
        <v>141.8</v>
      </c>
      <c r="BV19" s="10" t="n">
        <v>188.241</v>
      </c>
      <c r="BW19" s="10" t="n">
        <v>6682.988217232165</v>
      </c>
      <c r="BX19" s="39" t="n">
        <v>1244.497758</v>
      </c>
      <c r="BY19" s="40" t="n">
        <v>28.7</v>
      </c>
      <c r="BZ19" s="40" t="n">
        <v>250.3</v>
      </c>
      <c r="CA19" s="10" t="n">
        <v>185.626</v>
      </c>
      <c r="CB19" s="10" t="n">
        <v>6704.328908665811</v>
      </c>
      <c r="CC19" s="39" t="n">
        <v>22.343394</v>
      </c>
      <c r="CD19" s="40" t="n">
        <v>19.4</v>
      </c>
      <c r="CE19" s="40" t="n">
        <v>201.6</v>
      </c>
      <c r="CF19" s="10" t="n">
        <v>103.861</v>
      </c>
      <c r="CG19" s="10" t="n">
        <v>215.1278535735262</v>
      </c>
      <c r="CH19" s="39" t="n">
        <v>33.067256</v>
      </c>
      <c r="CI19" s="40" t="n">
        <v>-2.4</v>
      </c>
      <c r="CJ19" s="40" t="n">
        <v>18.6</v>
      </c>
      <c r="CK19" s="10" t="n">
        <v>357.356</v>
      </c>
      <c r="CL19" s="11" t="n">
        <v>92.53309305006772</v>
      </c>
      <c r="CM19" s="39" t="n">
        <v>6.62967</v>
      </c>
      <c r="CN19" s="40" t="n">
        <v>-1.2</v>
      </c>
      <c r="CO19" s="40" t="n">
        <v>53.8</v>
      </c>
      <c r="CP19" s="10" t="n">
        <v>17.33</v>
      </c>
      <c r="CQ19" s="10" t="n">
        <v>382.5545297172533</v>
      </c>
      <c r="CR19" s="39" t="n">
        <v>1.77718</v>
      </c>
      <c r="CS19" s="40" t="n">
        <v>-15.4</v>
      </c>
      <c r="CT19" s="40" t="n">
        <v>-4.9</v>
      </c>
      <c r="CU19" s="10" t="n">
        <v>3.616</v>
      </c>
      <c r="CV19" s="10" t="n">
        <v>491.4767699115044</v>
      </c>
      <c r="CW19" s="39" t="n">
        <v>21.115807</v>
      </c>
      <c r="CX19" s="40" t="n">
        <v>27.6</v>
      </c>
      <c r="CY19" s="40" t="n">
        <v>15.8</v>
      </c>
      <c r="CZ19" s="10" t="n">
        <v>249.151</v>
      </c>
      <c r="DA19" s="11" t="n">
        <v>84.75104254046742</v>
      </c>
      <c r="DB19" s="39" t="n">
        <v>11.313166</v>
      </c>
      <c r="DC19" s="40" t="n">
        <v>95.40000000000001</v>
      </c>
      <c r="DD19" s="40" t="n">
        <v>47.4</v>
      </c>
      <c r="DE19" s="10" t="n">
        <v>98.32899999999999</v>
      </c>
      <c r="DF19" s="10" t="n">
        <v>115.0542159484994</v>
      </c>
      <c r="DG19" s="39" t="n">
        <v>4.846395</v>
      </c>
      <c r="DH19" s="40" t="n">
        <v>2.3</v>
      </c>
      <c r="DI19" s="40" t="n">
        <v>112.5</v>
      </c>
      <c r="DJ19" s="10" t="n">
        <v>56.922</v>
      </c>
      <c r="DK19" s="11" t="n">
        <v>85.14098239696426</v>
      </c>
      <c r="DL19" s="39" t="n">
        <v>36.217425</v>
      </c>
      <c r="DM19" s="40" t="n">
        <v>0.5</v>
      </c>
      <c r="DN19" s="40" t="n">
        <v>42.9</v>
      </c>
      <c r="DO19" s="10" t="n">
        <v>60.865</v>
      </c>
      <c r="DP19" s="10" t="n">
        <v>595.0451819600755</v>
      </c>
      <c r="DQ19" s="39" t="n">
        <v>21.693347</v>
      </c>
      <c r="DR19" s="40" t="n">
        <v>-9.6</v>
      </c>
      <c r="DS19" s="40" t="n">
        <v>-5.7</v>
      </c>
      <c r="DT19" s="10" t="n">
        <v>0.514</v>
      </c>
      <c r="DU19" s="10" t="n">
        <v>42204.95525291829</v>
      </c>
    </row>
    <row r="20">
      <c r="B20" s="14" t="inlineStr">
        <is>
          <t>2024-09</t>
        </is>
      </c>
      <c r="C20" s="39" t="n">
        <v>15121.141092</v>
      </c>
      <c r="D20" s="40" t="n">
        <v>12.1</v>
      </c>
      <c r="E20" s="40" t="n">
        <v>38.7</v>
      </c>
      <c r="F20" s="39" t="n">
        <v>1888.282735</v>
      </c>
      <c r="G20" s="40" t="n">
        <v>2.6</v>
      </c>
      <c r="H20" s="40" t="n">
        <v>59.8</v>
      </c>
      <c r="I20" s="10" t="n">
        <v>121.385</v>
      </c>
      <c r="J20" s="10" t="n">
        <v>15556.14561107221</v>
      </c>
      <c r="K20" s="39" t="n">
        <v>626.839396</v>
      </c>
      <c r="L20" s="40" t="n">
        <v>61.6</v>
      </c>
      <c r="M20" s="40" t="n">
        <v>-11.8</v>
      </c>
      <c r="N20" s="10" t="n">
        <v>40.645</v>
      </c>
      <c r="O20" s="10" t="n">
        <v>15422.3003075409</v>
      </c>
      <c r="P20" s="39" t="n">
        <v>3802.575693</v>
      </c>
      <c r="Q20" s="40" t="n">
        <v>13.6</v>
      </c>
      <c r="R20" s="40" t="n">
        <v>83.3</v>
      </c>
      <c r="S20" s="10" t="n">
        <v>108.231</v>
      </c>
      <c r="T20" s="10" t="n">
        <v>35133.88671452726</v>
      </c>
      <c r="U20" s="39" t="n">
        <v>4367.531233</v>
      </c>
      <c r="V20" s="40" t="n">
        <v>7.4</v>
      </c>
      <c r="W20" s="40" t="n">
        <v>5.3</v>
      </c>
      <c r="X20" s="10" t="n">
        <v>893.886</v>
      </c>
      <c r="Y20" s="10" t="n">
        <v>4886.004739978029</v>
      </c>
      <c r="Z20" s="39" t="n">
        <v>362.339904</v>
      </c>
      <c r="AA20" s="40" t="n">
        <v>27.2</v>
      </c>
      <c r="AB20" s="40" t="n">
        <v>67.09999999999999</v>
      </c>
      <c r="AC20" s="10" t="n">
        <v>1724.621</v>
      </c>
      <c r="AD20" s="10" t="n">
        <v>210.0982789841942</v>
      </c>
      <c r="AE20" s="39" t="n">
        <v>277.339256</v>
      </c>
      <c r="AF20" s="40" t="n">
        <v>-7.7</v>
      </c>
      <c r="AG20" s="40" t="n">
        <v>14.6</v>
      </c>
      <c r="AH20" s="10" t="n">
        <v>1018.638</v>
      </c>
      <c r="AI20" s="10" t="n">
        <v>272.2647849383196</v>
      </c>
      <c r="AJ20" s="39" t="n">
        <v>354.319598</v>
      </c>
      <c r="AK20" s="40" t="n">
        <v>-9.5</v>
      </c>
      <c r="AL20" s="40" t="n">
        <v>-11.2</v>
      </c>
      <c r="AM20" s="10" t="n">
        <v>1118.044</v>
      </c>
      <c r="AN20" s="10" t="n">
        <v>316.9102450350791</v>
      </c>
      <c r="AO20" s="39" t="n">
        <v>5.869641</v>
      </c>
      <c r="AP20" s="40" t="n">
        <v>7.5</v>
      </c>
      <c r="AQ20" s="40" t="n">
        <v>13.9</v>
      </c>
      <c r="AR20" s="10" t="n">
        <v>11.585</v>
      </c>
      <c r="AS20" s="10" t="n">
        <v>506.6586965904186</v>
      </c>
      <c r="AT20" s="39" t="n">
        <v>20.082911</v>
      </c>
      <c r="AU20" s="40" t="n">
        <v>16.4</v>
      </c>
      <c r="AV20" s="40" t="n">
        <v>103.9</v>
      </c>
      <c r="AW20" s="10" t="n">
        <v>67.595</v>
      </c>
      <c r="AX20" s="10" t="n">
        <v>297.1064575782232</v>
      </c>
      <c r="AY20" s="39" t="n">
        <v>80.661691</v>
      </c>
      <c r="AZ20" s="40" t="n">
        <v>-3.7</v>
      </c>
      <c r="BA20" s="40" t="n">
        <v>3.1</v>
      </c>
      <c r="BB20" s="10" t="n">
        <v>506.671</v>
      </c>
      <c r="BC20" s="10" t="n">
        <v>159.1993443477128</v>
      </c>
      <c r="BD20" s="39" t="n">
        <v>101.256985</v>
      </c>
      <c r="BE20" s="40" t="n">
        <v>25.6</v>
      </c>
      <c r="BF20" s="40" t="n">
        <v>38.8</v>
      </c>
      <c r="BG20" s="10" t="n">
        <v>198.343</v>
      </c>
      <c r="BH20" s="10" t="n">
        <v>510.51453794689</v>
      </c>
      <c r="BI20" s="39" t="n">
        <v>6.144584</v>
      </c>
      <c r="BJ20" s="40" t="n">
        <v>12.9</v>
      </c>
      <c r="BK20" s="40" t="n">
        <v>-19.2</v>
      </c>
      <c r="BL20" s="10" t="n">
        <v>17.04</v>
      </c>
      <c r="BM20" s="10" t="n">
        <v>360.5976525821596</v>
      </c>
      <c r="BN20" s="39" t="n">
        <v>17.982617</v>
      </c>
      <c r="BO20" s="40" t="n">
        <v>-23.9</v>
      </c>
      <c r="BP20" s="40" t="n">
        <v>9312.5</v>
      </c>
      <c r="BQ20" s="10" t="n">
        <v>94.88500000000001</v>
      </c>
      <c r="BR20" s="10" t="n">
        <v>189.5201243610687</v>
      </c>
      <c r="BS20" s="39" t="n">
        <v>1793.269384</v>
      </c>
      <c r="BT20" s="40" t="n">
        <v>42.5</v>
      </c>
      <c r="BU20" s="40" t="n">
        <v>54.2</v>
      </c>
      <c r="BV20" s="10" t="n">
        <v>243.362</v>
      </c>
      <c r="BW20" s="10" t="n">
        <v>7368.732111011579</v>
      </c>
      <c r="BX20" s="39" t="n">
        <v>1242.120502</v>
      </c>
      <c r="BY20" s="40" t="n">
        <v>-0.2</v>
      </c>
      <c r="BZ20" s="40" t="n">
        <v>169.5</v>
      </c>
      <c r="CA20" s="10" t="n">
        <v>200.414</v>
      </c>
      <c r="CB20" s="10" t="n">
        <v>6197.77311964234</v>
      </c>
      <c r="CC20" s="39" t="n">
        <v>22.711688</v>
      </c>
      <c r="CD20" s="40" t="n">
        <v>1.6</v>
      </c>
      <c r="CE20" s="40" t="n">
        <v>11.7</v>
      </c>
      <c r="CF20" s="10" t="n">
        <v>127.642</v>
      </c>
      <c r="CG20" s="10" t="n">
        <v>177.9327180708544</v>
      </c>
      <c r="CH20" s="39" t="n">
        <v>33.164835</v>
      </c>
      <c r="CI20" s="40" t="n">
        <v>0.3</v>
      </c>
      <c r="CJ20" s="40" t="n">
        <v>28.7</v>
      </c>
      <c r="CK20" s="10" t="n">
        <v>348.536</v>
      </c>
      <c r="CL20" s="11" t="n">
        <v>95.15468990290816</v>
      </c>
      <c r="CM20" s="39" t="n">
        <v>23.1049</v>
      </c>
      <c r="CN20" s="40" t="n">
        <v>248.5</v>
      </c>
      <c r="CO20" s="40" t="inlineStr">
        <is>
          <t>–</t>
        </is>
      </c>
      <c r="CP20" s="10" t="n">
        <v>44.893</v>
      </c>
      <c r="CQ20" s="10" t="n">
        <v>514.6659835609115</v>
      </c>
      <c r="CR20" s="39" t="n">
        <v>2.450677</v>
      </c>
      <c r="CS20" s="40" t="n">
        <v>37.9</v>
      </c>
      <c r="CT20" s="40" t="n">
        <v>35.4</v>
      </c>
      <c r="CU20" s="10" t="n">
        <v>4.34</v>
      </c>
      <c r="CV20" s="10" t="n">
        <v>564.6721198156682</v>
      </c>
      <c r="CW20" s="39" t="n">
        <v>19.24784</v>
      </c>
      <c r="CX20" s="40" t="n">
        <v>-8.800000000000001</v>
      </c>
      <c r="CY20" s="40" t="n">
        <v>-15.1</v>
      </c>
      <c r="CZ20" s="10" t="n">
        <v>249.001</v>
      </c>
      <c r="DA20" s="11" t="n">
        <v>77.30025180621764</v>
      </c>
      <c r="DB20" s="39" t="n">
        <v>4.790359</v>
      </c>
      <c r="DC20" s="40" t="n">
        <v>-57.7</v>
      </c>
      <c r="DD20" s="40" t="n">
        <v>34.7</v>
      </c>
      <c r="DE20" s="10" t="n">
        <v>30.423</v>
      </c>
      <c r="DF20" s="10" t="n">
        <v>157.4584689215396</v>
      </c>
      <c r="DG20" s="39" t="n">
        <v>4.135722</v>
      </c>
      <c r="DH20" s="40" t="n">
        <v>-14.7</v>
      </c>
      <c r="DI20" s="40" t="n">
        <v>34.9</v>
      </c>
      <c r="DJ20" s="10" t="n">
        <v>50.147</v>
      </c>
      <c r="DK20" s="11" t="n">
        <v>82.47197240114065</v>
      </c>
      <c r="DL20" s="39" t="n">
        <v>40.988155</v>
      </c>
      <c r="DM20" s="40" t="n">
        <v>13.2</v>
      </c>
      <c r="DN20" s="40" t="n">
        <v>54.2</v>
      </c>
      <c r="DO20" s="10" t="n">
        <v>44.419</v>
      </c>
      <c r="DP20" s="10" t="n">
        <v>922.7617686125307</v>
      </c>
      <c r="DQ20" s="39" t="n">
        <v>23.930786</v>
      </c>
      <c r="DR20" s="40" t="n">
        <v>10.3</v>
      </c>
      <c r="DS20" s="40" t="n">
        <v>-1.9</v>
      </c>
      <c r="DT20" s="10" t="n">
        <v>0.906</v>
      </c>
      <c r="DU20" s="10" t="n">
        <v>26413.6710816777</v>
      </c>
    </row>
    <row r="21">
      <c r="B21" s="14" t="inlineStr">
        <is>
          <t>2024-10</t>
        </is>
      </c>
      <c r="C21" s="39" t="n">
        <v>13665.703015</v>
      </c>
      <c r="D21" s="40" t="n">
        <v>-9.6</v>
      </c>
      <c r="E21" s="40" t="n">
        <v>37.6</v>
      </c>
      <c r="F21" s="39" t="n">
        <v>1912.033811</v>
      </c>
      <c r="G21" s="40" t="n">
        <v>1.3</v>
      </c>
      <c r="H21" s="40" t="n">
        <v>67.59999999999999</v>
      </c>
      <c r="I21" s="10" t="n">
        <v>95.56</v>
      </c>
      <c r="J21" s="10" t="n">
        <v>20008.72552323148</v>
      </c>
      <c r="K21" s="39" t="n">
        <v>440.424775</v>
      </c>
      <c r="L21" s="40" t="n">
        <v>-29.7</v>
      </c>
      <c r="M21" s="40" t="n">
        <v>-21.8</v>
      </c>
      <c r="N21" s="10" t="n">
        <v>32.599</v>
      </c>
      <c r="O21" s="10" t="n">
        <v>13510.37685205068</v>
      </c>
      <c r="P21" s="39" t="n">
        <v>3482.828191</v>
      </c>
      <c r="Q21" s="40" t="n">
        <v>-8.4</v>
      </c>
      <c r="R21" s="40" t="n">
        <v>88.7</v>
      </c>
      <c r="S21" s="10" t="n">
        <v>66.11799999999999</v>
      </c>
      <c r="T21" s="10" t="n">
        <v>52675.94589975498</v>
      </c>
      <c r="U21" s="39" t="n">
        <v>4583.888817</v>
      </c>
      <c r="V21" s="40" t="n">
        <v>5</v>
      </c>
      <c r="W21" s="40" t="n">
        <v>13.1</v>
      </c>
      <c r="X21" s="10" t="n">
        <v>861.069</v>
      </c>
      <c r="Y21" s="10" t="n">
        <v>5323.486058608543</v>
      </c>
      <c r="Z21" s="39" t="n">
        <v>286.578091</v>
      </c>
      <c r="AA21" s="40" t="n">
        <v>-20.9</v>
      </c>
      <c r="AB21" s="40" t="n">
        <v>20.7</v>
      </c>
      <c r="AC21" s="10" t="n">
        <v>1934.39</v>
      </c>
      <c r="AD21" s="10" t="n">
        <v>148.1490759360832</v>
      </c>
      <c r="AE21" s="39" t="n">
        <v>324.554193</v>
      </c>
      <c r="AF21" s="40" t="n">
        <v>17</v>
      </c>
      <c r="AG21" s="40" t="n">
        <v>43.4</v>
      </c>
      <c r="AH21" s="10" t="n">
        <v>1565.676</v>
      </c>
      <c r="AI21" s="10" t="n">
        <v>207.2933308040744</v>
      </c>
      <c r="AJ21" s="39" t="n">
        <v>387.315169</v>
      </c>
      <c r="AK21" s="40" t="n">
        <v>9.300000000000001</v>
      </c>
      <c r="AL21" s="40" t="n">
        <v>-5.6</v>
      </c>
      <c r="AM21" s="10" t="n">
        <v>1357.152</v>
      </c>
      <c r="AN21" s="10" t="n">
        <v>285.3882019110608</v>
      </c>
      <c r="AO21" s="39" t="n">
        <v>5.945783</v>
      </c>
      <c r="AP21" s="40" t="n">
        <v>1.3</v>
      </c>
      <c r="AQ21" s="40" t="n">
        <v>25.2</v>
      </c>
      <c r="AR21" s="10" t="n">
        <v>12.528</v>
      </c>
      <c r="AS21" s="10" t="n">
        <v>474.599537037037</v>
      </c>
      <c r="AT21" s="39" t="n">
        <v>16.007668</v>
      </c>
      <c r="AU21" s="40" t="n">
        <v>-20.3</v>
      </c>
      <c r="AV21" s="40" t="n">
        <v>29.7</v>
      </c>
      <c r="AW21" s="10" t="n">
        <v>55.81</v>
      </c>
      <c r="AX21" s="10" t="n">
        <v>286.8243683927611</v>
      </c>
      <c r="AY21" s="39" t="n">
        <v>87.307092</v>
      </c>
      <c r="AZ21" s="40" t="n">
        <v>8.199999999999999</v>
      </c>
      <c r="BA21" s="40" t="n">
        <v>28.7</v>
      </c>
      <c r="BB21" s="10" t="n">
        <v>587.225</v>
      </c>
      <c r="BC21" s="10" t="n">
        <v>148.6774098514198</v>
      </c>
      <c r="BD21" s="39" t="n">
        <v>81.66307500000001</v>
      </c>
      <c r="BE21" s="40" t="n">
        <v>-19.4</v>
      </c>
      <c r="BF21" s="40" t="n">
        <v>16.9</v>
      </c>
      <c r="BG21" s="10" t="n">
        <v>187.316</v>
      </c>
      <c r="BH21" s="10" t="n">
        <v>435.9642262273377</v>
      </c>
      <c r="BI21" s="39" t="n">
        <v>6.625209</v>
      </c>
      <c r="BJ21" s="40" t="n">
        <v>7.8</v>
      </c>
      <c r="BK21" s="40" t="n">
        <v>120.8</v>
      </c>
      <c r="BL21" s="10" t="n">
        <v>17.844</v>
      </c>
      <c r="BM21" s="10" t="n">
        <v>371.284969737727</v>
      </c>
      <c r="BN21" s="39" t="n">
        <v>12.706106</v>
      </c>
      <c r="BO21" s="40" t="n">
        <v>-29.3</v>
      </c>
      <c r="BP21" s="40" t="n">
        <v>460.8</v>
      </c>
      <c r="BQ21" s="10" t="n">
        <v>112.636</v>
      </c>
      <c r="BR21" s="10" t="n">
        <v>112.8067935651124</v>
      </c>
      <c r="BS21" s="39" t="n">
        <v>1174.278281</v>
      </c>
      <c r="BT21" s="40" t="n">
        <v>-34.5</v>
      </c>
      <c r="BU21" s="40" t="n">
        <v>54.4</v>
      </c>
      <c r="BV21" s="10" t="n">
        <v>164.97</v>
      </c>
      <c r="BW21" s="10" t="n">
        <v>7118.1322725344</v>
      </c>
      <c r="BX21" s="39" t="n">
        <v>709.2549729999999</v>
      </c>
      <c r="BY21" s="40" t="n">
        <v>-42.9</v>
      </c>
      <c r="BZ21" s="40" t="n">
        <v>68.59999999999999</v>
      </c>
      <c r="CA21" s="10" t="n">
        <v>134.94</v>
      </c>
      <c r="CB21" s="10" t="n">
        <v>5256.076574773973</v>
      </c>
      <c r="CC21" s="39" t="n">
        <v>10.956017</v>
      </c>
      <c r="CD21" s="40" t="n">
        <v>-51.8</v>
      </c>
      <c r="CE21" s="40" t="n">
        <v>27.2</v>
      </c>
      <c r="CF21" s="10" t="n">
        <v>17.3</v>
      </c>
      <c r="CG21" s="10" t="n">
        <v>633.2957803468208</v>
      </c>
      <c r="CH21" s="39" t="n">
        <v>33.181617</v>
      </c>
      <c r="CI21" s="40" t="n">
        <v>0.1</v>
      </c>
      <c r="CJ21" s="40" t="n">
        <v>25.3</v>
      </c>
      <c r="CK21" s="10" t="n">
        <v>421.903</v>
      </c>
      <c r="CL21" s="11" t="n">
        <v>78.64750191394704</v>
      </c>
      <c r="CM21" s="39" t="n">
        <v>7.686282</v>
      </c>
      <c r="CN21" s="40" t="n">
        <v>-66.7</v>
      </c>
      <c r="CO21" s="40" t="n">
        <v>81.5</v>
      </c>
      <c r="CP21" s="10" t="n">
        <v>14.063</v>
      </c>
      <c r="CQ21" s="10" t="n">
        <v>546.560620066842</v>
      </c>
      <c r="CR21" s="39" t="n">
        <v>2.105767</v>
      </c>
      <c r="CS21" s="40" t="n">
        <v>-14.1</v>
      </c>
      <c r="CT21" s="40" t="n">
        <v>35.2</v>
      </c>
      <c r="CU21" s="10" t="n">
        <v>3.938</v>
      </c>
      <c r="CV21" s="10" t="n">
        <v>534.7300660233622</v>
      </c>
      <c r="CW21" s="39" t="n">
        <v>17.522624</v>
      </c>
      <c r="CX21" s="40" t="n">
        <v>-9</v>
      </c>
      <c r="CY21" s="40" t="n">
        <v>-15.7</v>
      </c>
      <c r="CZ21" s="10" t="n">
        <v>276.2</v>
      </c>
      <c r="DA21" s="11" t="n">
        <v>63.44179580014482</v>
      </c>
      <c r="DB21" s="39" t="n">
        <v>13.681781</v>
      </c>
      <c r="DC21" s="40" t="n">
        <v>185.6</v>
      </c>
      <c r="DD21" s="40" t="n">
        <v>264.4</v>
      </c>
      <c r="DE21" s="10" t="n">
        <v>135.43</v>
      </c>
      <c r="DF21" s="10" t="n">
        <v>101.0247434098796</v>
      </c>
      <c r="DG21" s="39" t="n">
        <v>4.792732</v>
      </c>
      <c r="DH21" s="40" t="n">
        <v>15.9</v>
      </c>
      <c r="DI21" s="40" t="n">
        <v>100.1</v>
      </c>
      <c r="DJ21" s="10" t="n">
        <v>67.249</v>
      </c>
      <c r="DK21" s="11" t="n">
        <v>71.26845008847715</v>
      </c>
      <c r="DL21" s="39" t="n">
        <v>40.130909</v>
      </c>
      <c r="DM21" s="40" t="n">
        <v>-2.1</v>
      </c>
      <c r="DN21" s="40" t="n">
        <v>78.90000000000001</v>
      </c>
      <c r="DO21" s="10" t="n">
        <v>37.398</v>
      </c>
      <c r="DP21" s="10" t="n">
        <v>1073.076340980801</v>
      </c>
      <c r="DQ21" s="39" t="n">
        <v>24.234052</v>
      </c>
      <c r="DR21" s="40" t="n">
        <v>1.3</v>
      </c>
      <c r="DS21" s="40" t="n">
        <v>9</v>
      </c>
      <c r="DT21" s="10" t="n">
        <v>0.512</v>
      </c>
      <c r="DU21" s="10" t="n">
        <v>47332.1328125</v>
      </c>
    </row>
    <row r="22">
      <c r="B22" s="14" t="inlineStr">
        <is>
          <t>2024-11</t>
        </is>
      </c>
      <c r="C22" s="39" t="n">
        <v>13888.501373</v>
      </c>
      <c r="D22" s="40" t="n">
        <v>1.6</v>
      </c>
      <c r="E22" s="40" t="n">
        <v>32.5</v>
      </c>
      <c r="F22" s="39" t="n">
        <v>1825.067835</v>
      </c>
      <c r="G22" s="40" t="n">
        <v>-4.5</v>
      </c>
      <c r="H22" s="40" t="n">
        <v>36</v>
      </c>
      <c r="I22" s="10" t="n">
        <v>106.942</v>
      </c>
      <c r="J22" s="10" t="n">
        <v>17065.9594453068</v>
      </c>
      <c r="K22" s="39" t="n">
        <v>478.932127</v>
      </c>
      <c r="L22" s="40" t="n">
        <v>8.699999999999999</v>
      </c>
      <c r="M22" s="40" t="n">
        <v>-17</v>
      </c>
      <c r="N22" s="10" t="n">
        <v>45.868</v>
      </c>
      <c r="O22" s="10" t="n">
        <v>10441.53063137699</v>
      </c>
      <c r="P22" s="39" t="n">
        <v>3587.681336</v>
      </c>
      <c r="Q22" s="40" t="n">
        <v>3</v>
      </c>
      <c r="R22" s="40" t="n">
        <v>78</v>
      </c>
      <c r="S22" s="10" t="n">
        <v>83.333</v>
      </c>
      <c r="T22" s="10" t="n">
        <v>43052.34824139297</v>
      </c>
      <c r="U22" s="39" t="n">
        <v>3946.215499</v>
      </c>
      <c r="V22" s="40" t="n">
        <v>-13.9</v>
      </c>
      <c r="W22" s="40" t="n">
        <v>1.8</v>
      </c>
      <c r="X22" s="10" t="n">
        <v>815.3339999999999</v>
      </c>
      <c r="Y22" s="10" t="n">
        <v>4839.998698692806</v>
      </c>
      <c r="Z22" s="39" t="n">
        <v>318.214124</v>
      </c>
      <c r="AA22" s="40" t="n">
        <v>11</v>
      </c>
      <c r="AB22" s="40" t="n">
        <v>-3.5</v>
      </c>
      <c r="AC22" s="10" t="n">
        <v>1653.907</v>
      </c>
      <c r="AD22" s="10" t="n">
        <v>192.4014615090207</v>
      </c>
      <c r="AE22" s="39" t="n">
        <v>330.685796</v>
      </c>
      <c r="AF22" s="40" t="n">
        <v>1.9</v>
      </c>
      <c r="AG22" s="40" t="n">
        <v>23.7</v>
      </c>
      <c r="AH22" s="10" t="n">
        <v>1316.836</v>
      </c>
      <c r="AI22" s="10" t="n">
        <v>251.1214729852464</v>
      </c>
      <c r="AJ22" s="39" t="n">
        <v>359.637415</v>
      </c>
      <c r="AK22" s="40" t="n">
        <v>-7.1</v>
      </c>
      <c r="AL22" s="40" t="n">
        <v>-13.1</v>
      </c>
      <c r="AM22" s="10" t="n">
        <v>1318.172</v>
      </c>
      <c r="AN22" s="10" t="n">
        <v>272.8304159093047</v>
      </c>
      <c r="AO22" s="39" t="n">
        <v>5.405175</v>
      </c>
      <c r="AP22" s="40" t="n">
        <v>-9.1</v>
      </c>
      <c r="AQ22" s="40" t="n">
        <v>12.4</v>
      </c>
      <c r="AR22" s="10" t="n">
        <v>11.837</v>
      </c>
      <c r="AS22" s="10" t="n">
        <v>456.6338599307257</v>
      </c>
      <c r="AT22" s="39" t="n">
        <v>17.70342</v>
      </c>
      <c r="AU22" s="40" t="n">
        <v>10.6</v>
      </c>
      <c r="AV22" s="40" t="n">
        <v>39.1</v>
      </c>
      <c r="AW22" s="10" t="n">
        <v>59.813</v>
      </c>
      <c r="AX22" s="10" t="n">
        <v>295.9794693461288</v>
      </c>
      <c r="AY22" s="39" t="n">
        <v>84.379042</v>
      </c>
      <c r="AZ22" s="40" t="n">
        <v>-3.4</v>
      </c>
      <c r="BA22" s="40" t="n">
        <v>7.6</v>
      </c>
      <c r="BB22" s="10" t="n">
        <v>615.804</v>
      </c>
      <c r="BC22" s="10" t="n">
        <v>137.0225623737423</v>
      </c>
      <c r="BD22" s="39" t="n">
        <v>84.12826099999999</v>
      </c>
      <c r="BE22" s="40" t="n">
        <v>3</v>
      </c>
      <c r="BF22" s="40" t="n">
        <v>17.5</v>
      </c>
      <c r="BG22" s="10" t="n">
        <v>170.752</v>
      </c>
      <c r="BH22" s="10" t="n">
        <v>492.6926829553973</v>
      </c>
      <c r="BI22" s="39" t="n">
        <v>6.828287</v>
      </c>
      <c r="BJ22" s="40" t="n">
        <v>3.1</v>
      </c>
      <c r="BK22" s="40" t="n">
        <v>113.7</v>
      </c>
      <c r="BL22" s="10" t="n">
        <v>19.723</v>
      </c>
      <c r="BM22" s="10" t="n">
        <v>346.2093494904426</v>
      </c>
      <c r="BN22" s="39" t="n">
        <v>15.718374</v>
      </c>
      <c r="BO22" s="40" t="n">
        <v>23.7</v>
      </c>
      <c r="BP22" s="40" t="n">
        <v>1109.9</v>
      </c>
      <c r="BQ22" s="10" t="n">
        <v>75.67</v>
      </c>
      <c r="BR22" s="10" t="n">
        <v>207.722664199815</v>
      </c>
      <c r="BS22" s="39" t="n">
        <v>1520.935229</v>
      </c>
      <c r="BT22" s="40" t="n">
        <v>29.5</v>
      </c>
      <c r="BU22" s="40" t="n">
        <v>55.4</v>
      </c>
      <c r="BV22" s="10" t="n">
        <v>204.83</v>
      </c>
      <c r="BW22" s="10" t="n">
        <v>7425.35384953376</v>
      </c>
      <c r="BX22" s="39" t="n">
        <v>1146.326355</v>
      </c>
      <c r="BY22" s="40" t="n">
        <v>61.6</v>
      </c>
      <c r="BZ22" s="40" t="n">
        <v>197.3</v>
      </c>
      <c r="CA22" s="10" t="n">
        <v>188.175</v>
      </c>
      <c r="CB22" s="10" t="n">
        <v>6091.810043842168</v>
      </c>
      <c r="CC22" s="39" t="n">
        <v>11.759947</v>
      </c>
      <c r="CD22" s="40" t="n">
        <v>7.3</v>
      </c>
      <c r="CE22" s="40" t="n">
        <v>19.7</v>
      </c>
      <c r="CF22" s="10" t="n">
        <v>47.74</v>
      </c>
      <c r="CG22" s="10" t="n">
        <v>246.3332006702975</v>
      </c>
      <c r="CH22" s="39" t="n">
        <v>33.690483</v>
      </c>
      <c r="CI22" s="40" t="n">
        <v>1.5</v>
      </c>
      <c r="CJ22" s="40" t="n">
        <v>29.1</v>
      </c>
      <c r="CK22" s="10" t="n">
        <v>436.474</v>
      </c>
      <c r="CL22" s="11" t="n">
        <v>77.18783478511892</v>
      </c>
      <c r="CM22" s="39" t="n">
        <v>13.727175</v>
      </c>
      <c r="CN22" s="40" t="n">
        <v>78.59999999999999</v>
      </c>
      <c r="CO22" s="40" t="n">
        <v>245</v>
      </c>
      <c r="CP22" s="10" t="n">
        <v>21.508</v>
      </c>
      <c r="CQ22" s="10" t="n">
        <v>638.2357727357262</v>
      </c>
      <c r="CR22" s="39" t="n">
        <v>2.656181</v>
      </c>
      <c r="CS22" s="40" t="n">
        <v>26.1</v>
      </c>
      <c r="CT22" s="40" t="n">
        <v>56.1</v>
      </c>
      <c r="CU22" s="10" t="n">
        <v>4.57</v>
      </c>
      <c r="CV22" s="10" t="n">
        <v>581.2212253829322</v>
      </c>
      <c r="CW22" s="39" t="n">
        <v>15.589536</v>
      </c>
      <c r="CX22" s="40" t="n">
        <v>-11</v>
      </c>
      <c r="CY22" s="40" t="n">
        <v>-18.2</v>
      </c>
      <c r="CZ22" s="10" t="n">
        <v>166.664</v>
      </c>
      <c r="DA22" s="11" t="n">
        <v>93.53871261940191</v>
      </c>
      <c r="DB22" s="39" t="n">
        <v>9.770486999999999</v>
      </c>
      <c r="DC22" s="40" t="n">
        <v>-28.6</v>
      </c>
      <c r="DD22" s="40" t="n">
        <v>107.8</v>
      </c>
      <c r="DE22" s="10" t="n">
        <v>102.133</v>
      </c>
      <c r="DF22" s="10" t="n">
        <v>95.6643494267279</v>
      </c>
      <c r="DG22" s="39" t="n">
        <v>4.95704</v>
      </c>
      <c r="DH22" s="40" t="n">
        <v>3.4</v>
      </c>
      <c r="DI22" s="40" t="n">
        <v>82.5</v>
      </c>
      <c r="DJ22" s="10" t="n">
        <v>130.943</v>
      </c>
      <c r="DK22" s="11" t="n">
        <v>37.85647189998701</v>
      </c>
      <c r="DL22" s="39" t="n">
        <v>44.056017</v>
      </c>
      <c r="DM22" s="40" t="n">
        <v>9.800000000000001</v>
      </c>
      <c r="DN22" s="40" t="n">
        <v>33.6</v>
      </c>
      <c r="DO22" s="10" t="n">
        <v>41.506</v>
      </c>
      <c r="DP22" s="10" t="n">
        <v>1061.437310268395</v>
      </c>
      <c r="DQ22" s="39" t="n">
        <v>24.436232</v>
      </c>
      <c r="DR22" s="40" t="n">
        <v>0.8</v>
      </c>
      <c r="DS22" s="40" t="n">
        <v>15</v>
      </c>
      <c r="DT22" s="10" t="n">
        <v>0.82</v>
      </c>
      <c r="DU22" s="10" t="n">
        <v>29800.28292682927</v>
      </c>
    </row>
    <row r="23">
      <c r="B23" s="14" t="inlineStr">
        <is>
          <t>2024-12</t>
        </is>
      </c>
      <c r="C23" s="39" t="n">
        <v>16303.702721</v>
      </c>
      <c r="D23" s="40" t="n">
        <v>17.4</v>
      </c>
      <c r="E23" s="40" t="n">
        <v>39.5</v>
      </c>
      <c r="F23" s="39" t="n">
        <v>2096.464352</v>
      </c>
      <c r="G23" s="40" t="n">
        <v>14.9</v>
      </c>
      <c r="H23" s="40" t="n">
        <v>44.3</v>
      </c>
      <c r="I23" s="10" t="n">
        <v>135.57</v>
      </c>
      <c r="J23" s="10" t="n">
        <v>15464.07281847016</v>
      </c>
      <c r="K23" s="39" t="n">
        <v>612.998107</v>
      </c>
      <c r="L23" s="40" t="n">
        <v>28</v>
      </c>
      <c r="M23" s="40" t="n">
        <v>-1.7</v>
      </c>
      <c r="N23" s="10" t="n">
        <v>42.186</v>
      </c>
      <c r="O23" s="10" t="n">
        <v>14530.84215142464</v>
      </c>
      <c r="P23" s="39" t="n">
        <v>4331.121742</v>
      </c>
      <c r="Q23" s="40" t="n">
        <v>20.7</v>
      </c>
      <c r="R23" s="40" t="n">
        <v>71.59999999999999</v>
      </c>
      <c r="S23" s="10" t="n">
        <v>88.48699999999999</v>
      </c>
      <c r="T23" s="10" t="n">
        <v>48946.41859256162</v>
      </c>
      <c r="U23" s="39" t="n">
        <v>4200.544764</v>
      </c>
      <c r="V23" s="40" t="n">
        <v>6.4</v>
      </c>
      <c r="W23" s="40" t="n">
        <v>14.6</v>
      </c>
      <c r="X23" s="10" t="n">
        <v>875.823</v>
      </c>
      <c r="Y23" s="10" t="n">
        <v>4796.111501981565</v>
      </c>
      <c r="Z23" s="39" t="n">
        <v>382.956341</v>
      </c>
      <c r="AA23" s="40" t="n">
        <v>20.3</v>
      </c>
      <c r="AB23" s="40" t="n">
        <v>8.6</v>
      </c>
      <c r="AC23" s="10" t="n">
        <v>3173.679</v>
      </c>
      <c r="AD23" s="10" t="n">
        <v>120.6663752068183</v>
      </c>
      <c r="AE23" s="39" t="n">
        <v>341.697815</v>
      </c>
      <c r="AF23" s="40" t="n">
        <v>3.3</v>
      </c>
      <c r="AG23" s="40" t="n">
        <v>26.3</v>
      </c>
      <c r="AH23" s="10" t="n">
        <v>1222.52</v>
      </c>
      <c r="AI23" s="10" t="n">
        <v>279.5028424892844</v>
      </c>
      <c r="AJ23" s="39" t="n">
        <v>337.841535</v>
      </c>
      <c r="AK23" s="40" t="n">
        <v>-6.1</v>
      </c>
      <c r="AL23" s="40" t="n">
        <v>-6.7</v>
      </c>
      <c r="AM23" s="10" t="n">
        <v>1338.656</v>
      </c>
      <c r="AN23" s="10" t="n">
        <v>252.3736755372553</v>
      </c>
      <c r="AO23" s="39" t="n">
        <v>5.315805</v>
      </c>
      <c r="AP23" s="40" t="n">
        <v>-1.7</v>
      </c>
      <c r="AQ23" s="40" t="n">
        <v>-7.2</v>
      </c>
      <c r="AR23" s="10" t="n">
        <v>13.389</v>
      </c>
      <c r="AS23" s="10" t="n">
        <v>397.0277840017925</v>
      </c>
      <c r="AT23" s="39" t="n">
        <v>17.972542</v>
      </c>
      <c r="AU23" s="40" t="n">
        <v>1.5</v>
      </c>
      <c r="AV23" s="40" t="n">
        <v>46</v>
      </c>
      <c r="AW23" s="10" t="n">
        <v>59.954</v>
      </c>
      <c r="AX23" s="10" t="n">
        <v>299.7721920138773</v>
      </c>
      <c r="AY23" s="39" t="n">
        <v>82.908317</v>
      </c>
      <c r="AZ23" s="40" t="n">
        <v>-1.7</v>
      </c>
      <c r="BA23" s="40" t="n">
        <v>29.2</v>
      </c>
      <c r="BB23" s="10" t="n">
        <v>599.282</v>
      </c>
      <c r="BC23" s="10" t="n">
        <v>138.3460824786995</v>
      </c>
      <c r="BD23" s="39" t="n">
        <v>93.955308</v>
      </c>
      <c r="BE23" s="40" t="n">
        <v>11.7</v>
      </c>
      <c r="BF23" s="40" t="n">
        <v>39.2</v>
      </c>
      <c r="BG23" s="10" t="n">
        <v>187.694</v>
      </c>
      <c r="BH23" s="10" t="n">
        <v>500.5770456168018</v>
      </c>
      <c r="BI23" s="39" t="n">
        <v>11.162401</v>
      </c>
      <c r="BJ23" s="40" t="n">
        <v>63.5</v>
      </c>
      <c r="BK23" s="40" t="n">
        <v>-11.1</v>
      </c>
      <c r="BL23" s="10" t="n">
        <v>24.369</v>
      </c>
      <c r="BM23" s="10" t="n">
        <v>458.0574090032418</v>
      </c>
      <c r="BN23" s="39" t="n">
        <v>28.132038</v>
      </c>
      <c r="BO23" s="40" t="n">
        <v>79</v>
      </c>
      <c r="BP23" s="40" t="n">
        <v>886.5</v>
      </c>
      <c r="BQ23" s="10" t="n">
        <v>193.373</v>
      </c>
      <c r="BR23" s="10" t="n">
        <v>145.4806927544176</v>
      </c>
      <c r="BS23" s="39" t="n">
        <v>2359.424791</v>
      </c>
      <c r="BT23" s="40" t="n">
        <v>55.1</v>
      </c>
      <c r="BU23" s="40" t="n">
        <v>41.2</v>
      </c>
      <c r="BV23" s="10" t="n">
        <v>285.087</v>
      </c>
      <c r="BW23" s="10" t="n">
        <v>8276.15707135015</v>
      </c>
      <c r="BX23" s="39" t="n">
        <v>1251.741975</v>
      </c>
      <c r="BY23" s="40" t="n">
        <v>9.199999999999999</v>
      </c>
      <c r="BZ23" s="40" t="n">
        <v>161</v>
      </c>
      <c r="CA23" s="10" t="n">
        <v>210.513</v>
      </c>
      <c r="CB23" s="10" t="n">
        <v>5946.150475267561</v>
      </c>
      <c r="CC23" s="39" t="n">
        <v>6.716804</v>
      </c>
      <c r="CD23" s="40" t="n">
        <v>-42.9</v>
      </c>
      <c r="CE23" s="40" t="n">
        <v>-43.7</v>
      </c>
      <c r="CF23" s="10" t="n">
        <v>72.26000000000001</v>
      </c>
      <c r="CG23" s="10" t="n">
        <v>92.95327982286189</v>
      </c>
      <c r="CH23" s="39" t="n">
        <v>27.329609</v>
      </c>
      <c r="CI23" s="40" t="n">
        <v>-18.9</v>
      </c>
      <c r="CJ23" s="40" t="n">
        <v>17.1</v>
      </c>
      <c r="CK23" s="10" t="n">
        <v>331.401</v>
      </c>
      <c r="CL23" s="11" t="n">
        <v>82.4668875471106</v>
      </c>
      <c r="CM23" s="39" t="n">
        <v>15.666809</v>
      </c>
      <c r="CN23" s="40" t="n">
        <v>14.1</v>
      </c>
      <c r="CO23" s="40" t="n">
        <v>38</v>
      </c>
      <c r="CP23" s="10" t="n">
        <v>35.61</v>
      </c>
      <c r="CQ23" s="10" t="n">
        <v>439.9553215388935</v>
      </c>
      <c r="CR23" s="39" t="n">
        <v>1.855678</v>
      </c>
      <c r="CS23" s="40" t="n">
        <v>-30.1</v>
      </c>
      <c r="CT23" s="40" t="n">
        <v>1.5</v>
      </c>
      <c r="CU23" s="10" t="n">
        <v>3.399</v>
      </c>
      <c r="CV23" s="10" t="n">
        <v>545.9482200647249</v>
      </c>
      <c r="CW23" s="39" t="n">
        <v>20.108122</v>
      </c>
      <c r="CX23" s="40" t="n">
        <v>29</v>
      </c>
      <c r="CY23" s="40" t="n">
        <v>-2.2</v>
      </c>
      <c r="CZ23" s="10" t="n">
        <v>281.781</v>
      </c>
      <c r="DA23" s="11" t="n">
        <v>71.360815668906</v>
      </c>
      <c r="DB23" s="39" t="n">
        <v>9.327757</v>
      </c>
      <c r="DC23" s="40" t="n">
        <v>-4.5</v>
      </c>
      <c r="DD23" s="40" t="n">
        <v>3.8</v>
      </c>
      <c r="DE23" s="10" t="n">
        <v>83.28</v>
      </c>
      <c r="DF23" s="10" t="n">
        <v>112.0047670509126</v>
      </c>
      <c r="DG23" s="39" t="n">
        <v>4.343346</v>
      </c>
      <c r="DH23" s="40" t="n">
        <v>-12.4</v>
      </c>
      <c r="DI23" s="40" t="n">
        <v>60.2</v>
      </c>
      <c r="DJ23" s="10" t="n">
        <v>59.562</v>
      </c>
      <c r="DK23" s="11" t="n">
        <v>72.92142641281355</v>
      </c>
      <c r="DL23" s="39" t="n">
        <v>42.020963</v>
      </c>
      <c r="DM23" s="40" t="n">
        <v>-4.6</v>
      </c>
      <c r="DN23" s="40" t="n">
        <v>88.2</v>
      </c>
      <c r="DO23" s="10" t="n">
        <v>42.14</v>
      </c>
      <c r="DP23" s="10" t="n">
        <v>997.1752017085904</v>
      </c>
      <c r="DQ23" s="39" t="n">
        <v>22.0958</v>
      </c>
      <c r="DR23" s="40" t="n">
        <v>-9.6</v>
      </c>
      <c r="DS23" s="40" t="n">
        <v>26.6</v>
      </c>
      <c r="DT23" s="10" t="n">
        <v>0.864</v>
      </c>
      <c r="DU23" s="10" t="n">
        <v>25573.84259259259</v>
      </c>
    </row>
    <row r="24">
      <c r="B24" s="14" t="inlineStr">
        <is>
          <t>2025-01</t>
        </is>
      </c>
      <c r="C24" s="39" t="n">
        <v>11156.256278</v>
      </c>
      <c r="D24" s="40" t="n">
        <v>-31.6</v>
      </c>
      <c r="E24" s="40" t="n">
        <v>8.300000000000001</v>
      </c>
      <c r="F24" s="39" t="n">
        <v>1836.333612</v>
      </c>
      <c r="G24" s="40" t="n">
        <v>-12.4</v>
      </c>
      <c r="H24" s="40" t="n">
        <v>30.5</v>
      </c>
      <c r="I24" s="10" t="n">
        <v>125.008</v>
      </c>
      <c r="J24" s="10" t="n">
        <v>14689.72875335978</v>
      </c>
      <c r="K24" s="39" t="n">
        <v>307.270877</v>
      </c>
      <c r="L24" s="40" t="n">
        <v>-49.9</v>
      </c>
      <c r="M24" s="40" t="n">
        <v>-64.2</v>
      </c>
      <c r="N24" s="10" t="n">
        <v>28.242</v>
      </c>
      <c r="O24" s="10" t="n">
        <v>10879.92624460024</v>
      </c>
      <c r="P24" s="39" t="n">
        <v>2236.388115</v>
      </c>
      <c r="Q24" s="40" t="n">
        <v>-48.4</v>
      </c>
      <c r="R24" s="40" t="n">
        <v>14.1</v>
      </c>
      <c r="S24" s="10" t="n">
        <v>57.61</v>
      </c>
      <c r="T24" s="10" t="n">
        <v>38819.44306544003</v>
      </c>
      <c r="U24" s="39" t="n">
        <v>3477.830332</v>
      </c>
      <c r="V24" s="40" t="n">
        <v>-17.2</v>
      </c>
      <c r="W24" s="40" t="n">
        <v>-4.4</v>
      </c>
      <c r="X24" s="10" t="n">
        <v>826.403</v>
      </c>
      <c r="Y24" s="10" t="n">
        <v>4208.395095371145</v>
      </c>
      <c r="Z24" s="39" t="n">
        <v>270.316421</v>
      </c>
      <c r="AA24" s="40" t="n">
        <v>-29.4</v>
      </c>
      <c r="AB24" s="40" t="n">
        <v>33.4</v>
      </c>
      <c r="AC24" s="10" t="n">
        <v>2000.865</v>
      </c>
      <c r="AD24" s="10" t="n">
        <v>135.0997798452169</v>
      </c>
      <c r="AE24" s="39" t="n">
        <v>288.884631</v>
      </c>
      <c r="AF24" s="40" t="n">
        <v>-15.5</v>
      </c>
      <c r="AG24" s="40" t="n">
        <v>5.1</v>
      </c>
      <c r="AH24" s="10" t="n">
        <v>1222.078</v>
      </c>
      <c r="AI24" s="10" t="n">
        <v>236.3880464258419</v>
      </c>
      <c r="AJ24" s="39" t="n">
        <v>339.754661</v>
      </c>
      <c r="AK24" s="40" t="n">
        <v>0.6</v>
      </c>
      <c r="AL24" s="40" t="n">
        <v>-18</v>
      </c>
      <c r="AM24" s="10" t="n">
        <v>1285.609</v>
      </c>
      <c r="AN24" s="10" t="n">
        <v>264.275266430151</v>
      </c>
      <c r="AO24" s="39" t="n">
        <v>5.542466</v>
      </c>
      <c r="AP24" s="40" t="n">
        <v>4.3</v>
      </c>
      <c r="AQ24" s="40" t="n">
        <v>3.9</v>
      </c>
      <c r="AR24" s="10" t="n">
        <v>13.337</v>
      </c>
      <c r="AS24" s="10" t="n">
        <v>415.5706680662818</v>
      </c>
      <c r="AT24" s="39" t="n">
        <v>19.934604</v>
      </c>
      <c r="AU24" s="40" t="n">
        <v>10.9</v>
      </c>
      <c r="AV24" s="40" t="n">
        <v>23.1</v>
      </c>
      <c r="AW24" s="10" t="n">
        <v>59.526</v>
      </c>
      <c r="AX24" s="10" t="n">
        <v>334.8890232839432</v>
      </c>
      <c r="AY24" s="39" t="n">
        <v>84.39869400000001</v>
      </c>
      <c r="AZ24" s="40" t="n">
        <v>1.8</v>
      </c>
      <c r="BA24" s="40" t="n">
        <v>-0.8</v>
      </c>
      <c r="BB24" s="10" t="n">
        <v>577.928</v>
      </c>
      <c r="BC24" s="10" t="n">
        <v>146.0366931520882</v>
      </c>
      <c r="BD24" s="39" t="n">
        <v>68.03071199999999</v>
      </c>
      <c r="BE24" s="40" t="n">
        <v>-27.6</v>
      </c>
      <c r="BF24" s="40" t="n">
        <v>6.5</v>
      </c>
      <c r="BG24" s="10" t="n">
        <v>138.652</v>
      </c>
      <c r="BH24" s="10" t="n">
        <v>490.6579926723019</v>
      </c>
      <c r="BI24" s="39" t="n">
        <v>2.894946</v>
      </c>
      <c r="BJ24" s="40" t="n">
        <v>-74.09999999999999</v>
      </c>
      <c r="BK24" s="40" t="n">
        <v>-58</v>
      </c>
      <c r="BL24" s="10" t="n">
        <v>8.318</v>
      </c>
      <c r="BM24" s="10" t="n">
        <v>348.0339023803799</v>
      </c>
      <c r="BN24" s="39" t="n">
        <v>38.533255</v>
      </c>
      <c r="BO24" s="40" t="n">
        <v>37</v>
      </c>
      <c r="BP24" s="40" t="n">
        <v>7376</v>
      </c>
      <c r="BQ24" s="10" t="n">
        <v>225.545</v>
      </c>
      <c r="BR24" s="10" t="n">
        <v>170.8450863464054</v>
      </c>
      <c r="BS24" s="39" t="n">
        <v>1414.646859</v>
      </c>
      <c r="BT24" s="40" t="n">
        <v>-40</v>
      </c>
      <c r="BU24" s="40" t="n">
        <v>92.3</v>
      </c>
      <c r="BV24" s="10" t="n">
        <v>145.614</v>
      </c>
      <c r="BW24" s="10" t="n">
        <v>9715.047035312538</v>
      </c>
      <c r="BX24" s="39" t="n">
        <v>638.366788</v>
      </c>
      <c r="BY24" s="40" t="n">
        <v>-49</v>
      </c>
      <c r="BZ24" s="40" t="n">
        <v>27.7</v>
      </c>
      <c r="CA24" s="10" t="n">
        <v>143.82</v>
      </c>
      <c r="CB24" s="10" t="n">
        <v>4438.651008204701</v>
      </c>
      <c r="CC24" s="39" t="n">
        <v>6.428348</v>
      </c>
      <c r="CD24" s="40" t="n">
        <v>-4.3</v>
      </c>
      <c r="CE24" s="40" t="n">
        <v>-44.2</v>
      </c>
      <c r="CF24" s="10" t="n">
        <v>40.773</v>
      </c>
      <c r="CG24" s="10" t="n">
        <v>157.6618840899615</v>
      </c>
      <c r="CH24" s="39" t="n">
        <v>25.471835</v>
      </c>
      <c r="CI24" s="40" t="n">
        <v>-6.8</v>
      </c>
      <c r="CJ24" s="40" t="n">
        <v>-13.6</v>
      </c>
      <c r="CK24" s="10" t="n">
        <v>310.25</v>
      </c>
      <c r="CL24" s="11" t="n">
        <v>82.10099919419822</v>
      </c>
      <c r="CM24" s="39" t="n">
        <v>15.359999</v>
      </c>
      <c r="CN24" s="40" t="n">
        <v>-2</v>
      </c>
      <c r="CO24" s="40" t="n">
        <v>41.9</v>
      </c>
      <c r="CP24" s="10" t="n">
        <v>28.593</v>
      </c>
      <c r="CQ24" s="10" t="n">
        <v>537.1943832406533</v>
      </c>
      <c r="CR24" s="39" t="n">
        <v>2.791427</v>
      </c>
      <c r="CS24" s="40" t="n">
        <v>50.4</v>
      </c>
      <c r="CT24" s="40" t="n">
        <v>40.6</v>
      </c>
      <c r="CU24" s="10" t="n">
        <v>7.288</v>
      </c>
      <c r="CV24" s="10" t="n">
        <v>383.0168770581778</v>
      </c>
      <c r="CW24" s="39" t="n">
        <v>12.554194</v>
      </c>
      <c r="CX24" s="40" t="n">
        <v>-37.6</v>
      </c>
      <c r="CY24" s="40" t="n">
        <v>2.4</v>
      </c>
      <c r="CZ24" s="10" t="n">
        <v>135.572</v>
      </c>
      <c r="DA24" s="11" t="n">
        <v>92.6016729118107</v>
      </c>
      <c r="DB24" s="39" t="n">
        <v>4.359998</v>
      </c>
      <c r="DC24" s="40" t="n">
        <v>-53.3</v>
      </c>
      <c r="DD24" s="40" t="n">
        <v>-18.3</v>
      </c>
      <c r="DE24" s="10" t="n">
        <v>23.164</v>
      </c>
      <c r="DF24" s="10" t="n">
        <v>188.223018476947</v>
      </c>
      <c r="DG24" s="39" t="n">
        <v>4.645883</v>
      </c>
      <c r="DH24" s="40" t="n">
        <v>7</v>
      </c>
      <c r="DI24" s="40" t="n">
        <v>31.3</v>
      </c>
      <c r="DJ24" s="10" t="n">
        <v>66.03100000000001</v>
      </c>
      <c r="DK24" s="11" t="n">
        <v>70.35911920158713</v>
      </c>
      <c r="DL24" s="39" t="n">
        <v>32.522004</v>
      </c>
      <c r="DM24" s="40" t="n">
        <v>-22.6</v>
      </c>
      <c r="DN24" s="40" t="n">
        <v>17.8</v>
      </c>
      <c r="DO24" s="10" t="n">
        <v>29.586</v>
      </c>
      <c r="DP24" s="10" t="n">
        <v>1099.236260393429</v>
      </c>
      <c r="DQ24" s="39" t="n">
        <v>22.995617</v>
      </c>
      <c r="DR24" s="40" t="n">
        <v>4.1</v>
      </c>
      <c r="DS24" s="40" t="n">
        <v>-27.6</v>
      </c>
      <c r="DT24" s="10" t="n">
        <v>0.949</v>
      </c>
      <c r="DU24" s="10" t="n">
        <v>24231.41938883035</v>
      </c>
    </row>
    <row r="25">
      <c r="B25" s="14" t="inlineStr">
        <is>
          <t>2025-02</t>
        </is>
      </c>
      <c r="C25" s="39" t="n">
        <v>10661.285497</v>
      </c>
      <c r="D25" s="40" t="n">
        <v>-4.4</v>
      </c>
      <c r="E25" s="40" t="n">
        <v>0.9</v>
      </c>
      <c r="F25" s="39" t="n">
        <v>1681.458212</v>
      </c>
      <c r="G25" s="40" t="n">
        <v>-8.4</v>
      </c>
      <c r="H25" s="40" t="n">
        <v>12.7</v>
      </c>
      <c r="I25" s="10" t="n">
        <v>125.509</v>
      </c>
      <c r="J25" s="10" t="n">
        <v>13397.11265327586</v>
      </c>
      <c r="K25" s="39" t="n">
        <v>294.102633</v>
      </c>
      <c r="L25" s="40" t="n">
        <v>-4.3</v>
      </c>
      <c r="M25" s="40" t="n">
        <v>-66.90000000000001</v>
      </c>
      <c r="N25" s="10" t="n">
        <v>46.779</v>
      </c>
      <c r="O25" s="10" t="n">
        <v>6287.065413967806</v>
      </c>
      <c r="P25" s="39" t="n">
        <v>2286.774946</v>
      </c>
      <c r="Q25" s="40" t="n">
        <v>2.3</v>
      </c>
      <c r="R25" s="40" t="n">
        <v>-0.9</v>
      </c>
      <c r="S25" s="10" t="n">
        <v>61.125</v>
      </c>
      <c r="T25" s="10" t="n">
        <v>37411.4510593047</v>
      </c>
      <c r="U25" s="39" t="n">
        <v>3360.667073</v>
      </c>
      <c r="V25" s="40" t="n">
        <v>-3.4</v>
      </c>
      <c r="W25" s="40" t="n">
        <v>-1.7</v>
      </c>
      <c r="X25" s="10" t="n">
        <v>809.711</v>
      </c>
      <c r="Y25" s="10" t="n">
        <v>4150.452535534283</v>
      </c>
      <c r="Z25" s="39" t="n">
        <v>320.548171</v>
      </c>
      <c r="AA25" s="40" t="n">
        <v>18.6</v>
      </c>
      <c r="AB25" s="40" t="n">
        <v>59.5</v>
      </c>
      <c r="AC25" s="10" t="n">
        <v>3163.289</v>
      </c>
      <c r="AD25" s="10" t="n">
        <v>101.333824067292</v>
      </c>
      <c r="AE25" s="39" t="n">
        <v>305.420369</v>
      </c>
      <c r="AF25" s="40" t="n">
        <v>5.7</v>
      </c>
      <c r="AG25" s="40" t="n">
        <v>10.4</v>
      </c>
      <c r="AH25" s="10" t="n">
        <v>1207.869</v>
      </c>
      <c r="AI25" s="10" t="n">
        <v>252.8588522430827</v>
      </c>
      <c r="AJ25" s="39" t="n">
        <v>342.994713</v>
      </c>
      <c r="AK25" s="40" t="n">
        <v>1</v>
      </c>
      <c r="AL25" s="40" t="n">
        <v>-3.1</v>
      </c>
      <c r="AM25" s="10" t="n">
        <v>1304.155</v>
      </c>
      <c r="AN25" s="10" t="n">
        <v>263.0014936874834</v>
      </c>
      <c r="AO25" s="39" t="n">
        <v>7.925331</v>
      </c>
      <c r="AP25" s="40" t="n">
        <v>43</v>
      </c>
      <c r="AQ25" s="40" t="n">
        <v>82.5</v>
      </c>
      <c r="AR25" s="10" t="n">
        <v>15.809</v>
      </c>
      <c r="AS25" s="10" t="n">
        <v>501.3176671516225</v>
      </c>
      <c r="AT25" s="39" t="n">
        <v>18.534669</v>
      </c>
      <c r="AU25" s="40" t="n">
        <v>-7</v>
      </c>
      <c r="AV25" s="40" t="n">
        <v>36.8</v>
      </c>
      <c r="AW25" s="10" t="n">
        <v>53.29</v>
      </c>
      <c r="AX25" s="10" t="n">
        <v>347.8076374554325</v>
      </c>
      <c r="AY25" s="39" t="n">
        <v>85.764999</v>
      </c>
      <c r="AZ25" s="40" t="n">
        <v>1.6</v>
      </c>
      <c r="BA25" s="40" t="n">
        <v>25.7</v>
      </c>
      <c r="BB25" s="10" t="n">
        <v>609.271</v>
      </c>
      <c r="BC25" s="10" t="n">
        <v>140.7665866256559</v>
      </c>
      <c r="BD25" s="39" t="n">
        <v>77.045193</v>
      </c>
      <c r="BE25" s="40" t="n">
        <v>13.3</v>
      </c>
      <c r="BF25" s="40" t="n">
        <v>5.4</v>
      </c>
      <c r="BG25" s="10" t="n">
        <v>165.68</v>
      </c>
      <c r="BH25" s="10" t="n">
        <v>465.0241006760019</v>
      </c>
      <c r="BI25" s="39" t="n">
        <v>4.199195</v>
      </c>
      <c r="BJ25" s="40" t="n">
        <v>45.1</v>
      </c>
      <c r="BK25" s="40" t="n">
        <v>3.9</v>
      </c>
      <c r="BL25" s="10" t="n">
        <v>15.013</v>
      </c>
      <c r="BM25" s="10" t="n">
        <v>279.7039232665024</v>
      </c>
      <c r="BN25" s="39" t="n">
        <v>23.704739</v>
      </c>
      <c r="BO25" s="40" t="n">
        <v>-38.5</v>
      </c>
      <c r="BP25" s="40" t="n">
        <v>2599.5</v>
      </c>
      <c r="BQ25" s="10" t="n">
        <v>368.319</v>
      </c>
      <c r="BR25" s="10" t="n">
        <v>64.35926194412995</v>
      </c>
      <c r="BS25" s="39" t="n">
        <v>1087.373066</v>
      </c>
      <c r="BT25" s="40" t="n">
        <v>-23.1</v>
      </c>
      <c r="BU25" s="40" t="n">
        <v>20.5</v>
      </c>
      <c r="BV25" s="10" t="n">
        <v>135.63</v>
      </c>
      <c r="BW25" s="10" t="n">
        <v>8017.201695790017</v>
      </c>
      <c r="BX25" s="39" t="n">
        <v>621.119815</v>
      </c>
      <c r="BY25" s="40" t="n">
        <v>-2.7</v>
      </c>
      <c r="BZ25" s="40" t="n">
        <v>39.2</v>
      </c>
      <c r="CA25" s="10" t="n">
        <v>132.088</v>
      </c>
      <c r="CB25" s="10" t="n">
        <v>4702.318265095997</v>
      </c>
      <c r="CC25" s="39" t="n">
        <v>7.700138</v>
      </c>
      <c r="CD25" s="40" t="n">
        <v>19.8</v>
      </c>
      <c r="CE25" s="40" t="n">
        <v>-39.9</v>
      </c>
      <c r="CF25" s="10" t="n">
        <v>85.81100000000001</v>
      </c>
      <c r="CG25" s="10" t="n">
        <v>89.7336938154782</v>
      </c>
      <c r="CH25" s="39" t="n">
        <v>25.787946</v>
      </c>
      <c r="CI25" s="40" t="n">
        <v>1.2</v>
      </c>
      <c r="CJ25" s="40" t="n">
        <v>1.6</v>
      </c>
      <c r="CK25" s="10" t="n">
        <v>320.101</v>
      </c>
      <c r="CL25" s="11" t="n">
        <v>80.56190389908186</v>
      </c>
      <c r="CM25" s="39" t="n">
        <v>7.407</v>
      </c>
      <c r="CN25" s="40" t="n">
        <v>-51.8</v>
      </c>
      <c r="CO25" s="40" t="n">
        <v>5.8</v>
      </c>
      <c r="CP25" s="10" t="n">
        <v>13.871</v>
      </c>
      <c r="CQ25" s="10" t="n">
        <v>533.9917814144618</v>
      </c>
      <c r="CR25" s="39" t="n">
        <v>2.234624</v>
      </c>
      <c r="CS25" s="40" t="n">
        <v>-19.9</v>
      </c>
      <c r="CT25" s="40" t="n">
        <v>17.6</v>
      </c>
      <c r="CU25" s="10" t="n">
        <v>6.044</v>
      </c>
      <c r="CV25" s="10" t="n">
        <v>369.7260092653872</v>
      </c>
      <c r="CW25" s="39" t="n">
        <v>16.484549</v>
      </c>
      <c r="CX25" s="40" t="n">
        <v>31.3</v>
      </c>
      <c r="CY25" s="40" t="n">
        <v>-20.7</v>
      </c>
      <c r="CZ25" s="10" t="n">
        <v>184.366</v>
      </c>
      <c r="DA25" s="11" t="n">
        <v>89.41208791208791</v>
      </c>
      <c r="DB25" s="39" t="n">
        <v>5.739292</v>
      </c>
      <c r="DC25" s="40" t="n">
        <v>31.6</v>
      </c>
      <c r="DD25" s="40" t="n">
        <v>37.8</v>
      </c>
      <c r="DE25" s="10" t="n">
        <v>35.349</v>
      </c>
      <c r="DF25" s="10" t="n">
        <v>162.360802285779</v>
      </c>
      <c r="DG25" s="39" t="n">
        <v>4.480073</v>
      </c>
      <c r="DH25" s="40" t="n">
        <v>-3.6</v>
      </c>
      <c r="DI25" s="40" t="n">
        <v>72</v>
      </c>
      <c r="DJ25" s="10" t="n">
        <v>92.084</v>
      </c>
      <c r="DK25" s="11" t="n">
        <v>48.65202423873854</v>
      </c>
      <c r="DL25" s="39" t="n">
        <v>46.0102</v>
      </c>
      <c r="DM25" s="40" t="n">
        <v>41.5</v>
      </c>
      <c r="DN25" s="40" t="n">
        <v>71.59999999999999</v>
      </c>
      <c r="DO25" s="10" t="n">
        <v>53.746</v>
      </c>
      <c r="DP25" s="10" t="n">
        <v>856.067428273732</v>
      </c>
      <c r="DQ25" s="39" t="n">
        <v>27.808551</v>
      </c>
      <c r="DR25" s="40" t="n">
        <v>20.9</v>
      </c>
      <c r="DS25" s="40" t="n">
        <v>67.09999999999999</v>
      </c>
      <c r="DT25" s="10" t="n">
        <v>0.963</v>
      </c>
      <c r="DU25" s="10" t="n">
        <v>28877</v>
      </c>
    </row>
    <row r="26">
      <c r="B26" s="14" t="inlineStr">
        <is>
          <t>2025-03</t>
        </is>
      </c>
      <c r="C26" s="39" t="n">
        <v>14686.20344</v>
      </c>
      <c r="D26" s="40" t="n">
        <v>37.8</v>
      </c>
      <c r="E26" s="40" t="n">
        <v>16.5</v>
      </c>
      <c r="F26" s="39" t="n">
        <v>2106.604276</v>
      </c>
      <c r="G26" s="40" t="n">
        <v>25.3</v>
      </c>
      <c r="H26" s="40" t="n">
        <v>29.3</v>
      </c>
      <c r="I26" s="10" t="n">
        <v>148.325</v>
      </c>
      <c r="J26" s="10" t="n">
        <v>14202.62448002697</v>
      </c>
      <c r="K26" s="39" t="n">
        <v>526.65029</v>
      </c>
      <c r="L26" s="40" t="n">
        <v>79.09999999999999</v>
      </c>
      <c r="M26" s="40" t="n">
        <v>-35.5</v>
      </c>
      <c r="N26" s="10" t="n">
        <v>65.52500000000001</v>
      </c>
      <c r="O26" s="10" t="n">
        <v>8037.394734834033</v>
      </c>
      <c r="P26" s="39" t="n">
        <v>3664.579949</v>
      </c>
      <c r="Q26" s="40" t="n">
        <v>60.3</v>
      </c>
      <c r="R26" s="40" t="n">
        <v>34.2</v>
      </c>
      <c r="S26" s="10" t="n">
        <v>95.718</v>
      </c>
      <c r="T26" s="10" t="n">
        <v>38285.17049039888</v>
      </c>
      <c r="U26" s="39" t="n">
        <v>3732.926854</v>
      </c>
      <c r="V26" s="40" t="n">
        <v>11.1</v>
      </c>
      <c r="W26" s="40" t="n">
        <v>-1.5</v>
      </c>
      <c r="X26" s="10" t="n">
        <v>903.03</v>
      </c>
      <c r="Y26" s="10" t="n">
        <v>4133.779446972969</v>
      </c>
      <c r="Z26" s="39" t="n">
        <v>437.449412</v>
      </c>
      <c r="AA26" s="40" t="n">
        <v>36.5</v>
      </c>
      <c r="AB26" s="40" t="n">
        <v>43.9</v>
      </c>
      <c r="AC26" s="10" t="n">
        <v>3661.311</v>
      </c>
      <c r="AD26" s="10" t="n">
        <v>119.4789003174</v>
      </c>
      <c r="AE26" s="39" t="n">
        <v>331.806009</v>
      </c>
      <c r="AF26" s="40" t="n">
        <v>8.6</v>
      </c>
      <c r="AG26" s="40" t="n">
        <v>19</v>
      </c>
      <c r="AH26" s="10" t="n">
        <v>1229.338</v>
      </c>
      <c r="AI26" s="10" t="n">
        <v>269.9062495424367</v>
      </c>
      <c r="AJ26" s="39" t="n">
        <v>389.17389</v>
      </c>
      <c r="AK26" s="40" t="n">
        <v>13.5</v>
      </c>
      <c r="AL26" s="40" t="n">
        <v>4.4</v>
      </c>
      <c r="AM26" s="10" t="n">
        <v>1436.552</v>
      </c>
      <c r="AN26" s="10" t="n">
        <v>270.9083207569235</v>
      </c>
      <c r="AO26" s="39" t="n">
        <v>7.63046</v>
      </c>
      <c r="AP26" s="40" t="n">
        <v>-3.7</v>
      </c>
      <c r="AQ26" s="40" t="n">
        <v>32.9</v>
      </c>
      <c r="AR26" s="10" t="n">
        <v>15.263</v>
      </c>
      <c r="AS26" s="10" t="n">
        <v>499.9318613640831</v>
      </c>
      <c r="AT26" s="39" t="n">
        <v>19.998811</v>
      </c>
      <c r="AU26" s="40" t="n">
        <v>7.9</v>
      </c>
      <c r="AV26" s="40" t="n">
        <v>-2.9</v>
      </c>
      <c r="AW26" s="10" t="n">
        <v>58.298</v>
      </c>
      <c r="AX26" s="10" t="n">
        <v>343.0445469827438</v>
      </c>
      <c r="AY26" s="39" t="n">
        <v>78.276499</v>
      </c>
      <c r="AZ26" s="40" t="n">
        <v>-8.699999999999999</v>
      </c>
      <c r="BA26" s="40" t="n">
        <v>4.2</v>
      </c>
      <c r="BB26" s="10" t="n">
        <v>576.239</v>
      </c>
      <c r="BC26" s="10" t="n">
        <v>135.8403353469654</v>
      </c>
      <c r="BD26" s="39" t="n">
        <v>77.149675</v>
      </c>
      <c r="BE26" s="40" t="n">
        <v>0.1</v>
      </c>
      <c r="BF26" s="40" t="n">
        <v>2.4</v>
      </c>
      <c r="BG26" s="10" t="n">
        <v>162.275</v>
      </c>
      <c r="BH26" s="10" t="n">
        <v>475.4255122477276</v>
      </c>
      <c r="BI26" s="39" t="n">
        <v>9.840513</v>
      </c>
      <c r="BJ26" s="40" t="n">
        <v>134.3</v>
      </c>
      <c r="BK26" s="40" t="n">
        <v>158.5</v>
      </c>
      <c r="BL26" s="10" t="n">
        <v>33.995</v>
      </c>
      <c r="BM26" s="10" t="n">
        <v>289.4694219738197</v>
      </c>
      <c r="BN26" s="39" t="n">
        <v>20.861625</v>
      </c>
      <c r="BO26" s="40" t="n">
        <v>-12</v>
      </c>
      <c r="BP26" s="40" t="n">
        <v>1424.4</v>
      </c>
      <c r="BQ26" s="10" t="n">
        <v>159.323</v>
      </c>
      <c r="BR26" s="10" t="n">
        <v>130.9391927091506</v>
      </c>
      <c r="BS26" s="39" t="n">
        <v>2124.984229</v>
      </c>
      <c r="BT26" s="40" t="n">
        <v>95.40000000000001</v>
      </c>
      <c r="BU26" s="40" t="n">
        <v>26.4</v>
      </c>
      <c r="BV26" s="10" t="n">
        <v>252.036</v>
      </c>
      <c r="BW26" s="10" t="n">
        <v>8431.272631687536</v>
      </c>
      <c r="BX26" s="39" t="n">
        <v>1000.224176</v>
      </c>
      <c r="BY26" s="40" t="n">
        <v>61</v>
      </c>
      <c r="BZ26" s="40" t="n">
        <v>44.4</v>
      </c>
      <c r="CA26" s="10" t="n">
        <v>197.164</v>
      </c>
      <c r="CB26" s="10" t="n">
        <v>5073.056825789698</v>
      </c>
      <c r="CC26" s="39" t="n">
        <v>12.632833</v>
      </c>
      <c r="CD26" s="40" t="n">
        <v>64.09999999999999</v>
      </c>
      <c r="CE26" s="40" t="n">
        <v>-28.7</v>
      </c>
      <c r="CF26" s="10" t="n">
        <v>102.094</v>
      </c>
      <c r="CG26" s="10" t="n">
        <v>123.7372715340764</v>
      </c>
      <c r="CH26" s="39" t="n">
        <v>27.967135</v>
      </c>
      <c r="CI26" s="40" t="n">
        <v>8.5</v>
      </c>
      <c r="CJ26" s="40" t="n">
        <v>10.6</v>
      </c>
      <c r="CK26" s="10" t="n">
        <v>332.356</v>
      </c>
      <c r="CL26" s="11" t="n">
        <v>84.14812730927078</v>
      </c>
      <c r="CM26" s="39" t="n">
        <v>9.442201000000001</v>
      </c>
      <c r="CN26" s="40" t="n">
        <v>27.5</v>
      </c>
      <c r="CO26" s="40" t="n">
        <v>11198.1</v>
      </c>
      <c r="CP26" s="10" t="n">
        <v>14.41</v>
      </c>
      <c r="CQ26" s="10" t="n">
        <v>655.2533657182512</v>
      </c>
      <c r="CR26" s="39" t="n">
        <v>2.573053</v>
      </c>
      <c r="CS26" s="40" t="n">
        <v>15.1</v>
      </c>
      <c r="CT26" s="40" t="n">
        <v>14.1</v>
      </c>
      <c r="CU26" s="10" t="n">
        <v>5.771</v>
      </c>
      <c r="CV26" s="10" t="n">
        <v>445.859123202218</v>
      </c>
      <c r="CW26" s="39" t="n">
        <v>17.289599</v>
      </c>
      <c r="CX26" s="40" t="n">
        <v>4.9</v>
      </c>
      <c r="CY26" s="40" t="n">
        <v>-36</v>
      </c>
      <c r="CZ26" s="10" t="n">
        <v>236.16</v>
      </c>
      <c r="DA26" s="11" t="n">
        <v>73.2113778794038</v>
      </c>
      <c r="DB26" s="39" t="n">
        <v>16.730229</v>
      </c>
      <c r="DC26" s="40" t="n">
        <v>191.5</v>
      </c>
      <c r="DD26" s="40" t="n">
        <v>356.7</v>
      </c>
      <c r="DE26" s="10" t="n">
        <v>91.121</v>
      </c>
      <c r="DF26" s="10" t="n">
        <v>183.6045368246617</v>
      </c>
      <c r="DG26" s="39" t="n">
        <v>4.510915</v>
      </c>
      <c r="DH26" s="40" t="n">
        <v>0.7</v>
      </c>
      <c r="DI26" s="40" t="n">
        <v>56.6</v>
      </c>
      <c r="DJ26" s="10" t="n">
        <v>63.317</v>
      </c>
      <c r="DK26" s="11" t="n">
        <v>71.2433469684287</v>
      </c>
      <c r="DL26" s="39" t="n">
        <v>40.887658</v>
      </c>
      <c r="DM26" s="40" t="n">
        <v>-11.1</v>
      </c>
      <c r="DN26" s="40" t="n">
        <v>70.09999999999999</v>
      </c>
      <c r="DO26" s="10" t="n">
        <v>41.257</v>
      </c>
      <c r="DP26" s="10" t="n">
        <v>991.0477737111278</v>
      </c>
      <c r="DQ26" s="39" t="n">
        <v>26.013149</v>
      </c>
      <c r="DR26" s="40" t="n">
        <v>-6.5</v>
      </c>
      <c r="DS26" s="40" t="n">
        <v>21.3</v>
      </c>
      <c r="DT26" s="10" t="n">
        <v>1.079</v>
      </c>
      <c r="DU26" s="10" t="n">
        <v>24108.5718257646</v>
      </c>
    </row>
    <row r="27">
      <c r="B27" s="14" t="inlineStr">
        <is>
          <t>2025-04</t>
        </is>
      </c>
      <c r="C27" s="39" t="n">
        <v>12669.397815</v>
      </c>
      <c r="D27" s="40" t="n">
        <v>-13.7</v>
      </c>
      <c r="E27" s="40" t="n">
        <v>16.5</v>
      </c>
      <c r="F27" s="39" t="n">
        <v>2103.328275</v>
      </c>
      <c r="G27" s="40" t="n">
        <v>-0.2</v>
      </c>
      <c r="H27" s="40" t="n">
        <v>31.9</v>
      </c>
      <c r="I27" s="10" t="n">
        <v>134.012</v>
      </c>
      <c r="J27" s="10" t="n">
        <v>15695.07413515208</v>
      </c>
      <c r="K27" s="39" t="n">
        <v>430.255719</v>
      </c>
      <c r="L27" s="40" t="n">
        <v>-18.3</v>
      </c>
      <c r="M27" s="40" t="n">
        <v>-30.1</v>
      </c>
      <c r="N27" s="10" t="n">
        <v>33.012</v>
      </c>
      <c r="O27" s="10" t="n">
        <v>13033.3127044711</v>
      </c>
      <c r="P27" s="39" t="n">
        <v>2845.754081</v>
      </c>
      <c r="Q27" s="40" t="n">
        <v>-22.3</v>
      </c>
      <c r="R27" s="40" t="n">
        <v>31.8</v>
      </c>
      <c r="S27" s="10" t="n">
        <v>93.21599999999999</v>
      </c>
      <c r="T27" s="10" t="n">
        <v>30528.60110925163</v>
      </c>
      <c r="U27" s="39" t="n">
        <v>3979.958722</v>
      </c>
      <c r="V27" s="40" t="n">
        <v>6.6</v>
      </c>
      <c r="W27" s="40" t="n">
        <v>7.7</v>
      </c>
      <c r="X27" s="10" t="n">
        <v>892.66</v>
      </c>
      <c r="Y27" s="10" t="n">
        <v>4458.538213877624</v>
      </c>
      <c r="Z27" s="39" t="n">
        <v>377.380919</v>
      </c>
      <c r="AA27" s="40" t="n">
        <v>-13.7</v>
      </c>
      <c r="AB27" s="40" t="n">
        <v>31.6</v>
      </c>
      <c r="AC27" s="10" t="n">
        <v>4274.432</v>
      </c>
      <c r="AD27" s="10" t="n">
        <v>88.28796878743188</v>
      </c>
      <c r="AE27" s="39" t="n">
        <v>321.056886</v>
      </c>
      <c r="AF27" s="40" t="n">
        <v>-3.2</v>
      </c>
      <c r="AG27" s="40" t="n">
        <v>1.8</v>
      </c>
      <c r="AH27" s="10" t="n">
        <v>1606.949</v>
      </c>
      <c r="AI27" s="10" t="n">
        <v>199.792828521627</v>
      </c>
      <c r="AJ27" s="39" t="n">
        <v>409.821625</v>
      </c>
      <c r="AK27" s="40" t="n">
        <v>5.3</v>
      </c>
      <c r="AL27" s="40" t="n">
        <v>7.4</v>
      </c>
      <c r="AM27" s="10" t="n">
        <v>1501.365</v>
      </c>
      <c r="AN27" s="10" t="n">
        <v>272.9660175906592</v>
      </c>
      <c r="AO27" s="39" t="n">
        <v>6.773605</v>
      </c>
      <c r="AP27" s="40" t="n">
        <v>-11.2</v>
      </c>
      <c r="AQ27" s="40" t="n">
        <v>58.7</v>
      </c>
      <c r="AR27" s="10" t="n">
        <v>12.677</v>
      </c>
      <c r="AS27" s="10" t="n">
        <v>534.3223948883806</v>
      </c>
      <c r="AT27" s="39" t="n">
        <v>18.465091</v>
      </c>
      <c r="AU27" s="40" t="n">
        <v>-7.7</v>
      </c>
      <c r="AV27" s="40" t="n">
        <v>12.9</v>
      </c>
      <c r="AW27" s="10" t="n">
        <v>57.715</v>
      </c>
      <c r="AX27" s="10" t="n">
        <v>319.9357359438621</v>
      </c>
      <c r="AY27" s="39" t="n">
        <v>88.063256</v>
      </c>
      <c r="AZ27" s="40" t="n">
        <v>12.5</v>
      </c>
      <c r="BA27" s="40" t="n">
        <v>4.1</v>
      </c>
      <c r="BB27" s="10" t="n">
        <v>625.274</v>
      </c>
      <c r="BC27" s="10" t="n">
        <v>140.8394655782905</v>
      </c>
      <c r="BD27" s="39" t="n">
        <v>68.198183</v>
      </c>
      <c r="BE27" s="40" t="n">
        <v>-11.6</v>
      </c>
      <c r="BF27" s="40" t="n">
        <v>15</v>
      </c>
      <c r="BG27" s="10" t="n">
        <v>182.634</v>
      </c>
      <c r="BH27" s="10" t="n">
        <v>373.4144956579826</v>
      </c>
      <c r="BI27" s="39" t="n">
        <v>5.637321</v>
      </c>
      <c r="BJ27" s="40" t="n">
        <v>-42.7</v>
      </c>
      <c r="BK27" s="40" t="n">
        <v>-6.1</v>
      </c>
      <c r="BL27" s="10" t="n">
        <v>58.457</v>
      </c>
      <c r="BM27" s="10" t="n">
        <v>96.43534563867458</v>
      </c>
      <c r="BN27" s="39" t="n">
        <v>23.263445</v>
      </c>
      <c r="BO27" s="40" t="n">
        <v>11.5</v>
      </c>
      <c r="BP27" s="40" t="n">
        <v>2262.4</v>
      </c>
      <c r="BQ27" s="10" t="n">
        <v>168.7</v>
      </c>
      <c r="BR27" s="10" t="n">
        <v>137.8983106105513</v>
      </c>
      <c r="BS27" s="39" t="n">
        <v>1373.420281</v>
      </c>
      <c r="BT27" s="40" t="n">
        <v>-35.4</v>
      </c>
      <c r="BU27" s="40" t="n">
        <v>48.5</v>
      </c>
      <c r="BV27" s="10" t="n">
        <v>191.111</v>
      </c>
      <c r="BW27" s="10" t="n">
        <v>7186.505648549795</v>
      </c>
      <c r="BX27" s="39" t="n">
        <v>469.302397</v>
      </c>
      <c r="BY27" s="40" t="n">
        <v>-53.1</v>
      </c>
      <c r="BZ27" s="40" t="n">
        <v>-21.3</v>
      </c>
      <c r="CA27" s="10" t="n">
        <v>111.844</v>
      </c>
      <c r="CB27" s="10" t="n">
        <v>4196.04446371732</v>
      </c>
      <c r="CC27" s="39" t="n">
        <v>5.483061</v>
      </c>
      <c r="CD27" s="40" t="n">
        <v>-56.6</v>
      </c>
      <c r="CE27" s="40" t="n">
        <v>-26.4</v>
      </c>
      <c r="CF27" s="10" t="n">
        <v>50.333</v>
      </c>
      <c r="CG27" s="10" t="n">
        <v>108.9357081834979</v>
      </c>
      <c r="CH27" s="39" t="n">
        <v>34.935489</v>
      </c>
      <c r="CI27" s="40" t="n">
        <v>24.9</v>
      </c>
      <c r="CJ27" s="40" t="n">
        <v>9.4</v>
      </c>
      <c r="CK27" s="10" t="n">
        <v>414.532</v>
      </c>
      <c r="CL27" s="11" t="n">
        <v>84.27694122528538</v>
      </c>
      <c r="CM27" s="39" t="n">
        <v>0.052158</v>
      </c>
      <c r="CN27" s="40" t="n">
        <v>-99.40000000000001</v>
      </c>
      <c r="CO27" s="40" t="n">
        <v>-99.3</v>
      </c>
      <c r="CP27" s="10" t="n">
        <v>2.312</v>
      </c>
      <c r="CQ27" s="10" t="n">
        <v>22.55968858131488</v>
      </c>
      <c r="CR27" s="39" t="n">
        <v>2.091393</v>
      </c>
      <c r="CS27" s="40" t="n">
        <v>-18.7</v>
      </c>
      <c r="CT27" s="40" t="n">
        <v>-21</v>
      </c>
      <c r="CU27" s="10" t="n">
        <v>4.803</v>
      </c>
      <c r="CV27" s="10" t="n">
        <v>435.4347282948157</v>
      </c>
      <c r="CW27" s="39" t="n">
        <v>25.293041</v>
      </c>
      <c r="CX27" s="40" t="n">
        <v>46.3</v>
      </c>
      <c r="CY27" s="40" t="n">
        <v>22.1</v>
      </c>
      <c r="CZ27" s="10" t="n">
        <v>388.973</v>
      </c>
      <c r="DA27" s="11" t="n">
        <v>65.02518426728848</v>
      </c>
      <c r="DB27" s="39" t="n">
        <v>12.055363</v>
      </c>
      <c r="DC27" s="40" t="n">
        <v>-27.9</v>
      </c>
      <c r="DD27" s="40" t="n">
        <v>117.4</v>
      </c>
      <c r="DE27" s="10" t="n">
        <v>69.95399999999999</v>
      </c>
      <c r="DF27" s="10" t="n">
        <v>172.3327186436801</v>
      </c>
      <c r="DG27" s="39" t="n">
        <v>5.026445</v>
      </c>
      <c r="DH27" s="40" t="n">
        <v>11.4</v>
      </c>
      <c r="DI27" s="40" t="n">
        <v>58.4</v>
      </c>
      <c r="DJ27" s="10" t="n">
        <v>115.076</v>
      </c>
      <c r="DK27" s="11" t="n">
        <v>43.67935103757517</v>
      </c>
      <c r="DL27" s="39" t="n">
        <v>33.375839</v>
      </c>
      <c r="DM27" s="40" t="n">
        <v>-18.4</v>
      </c>
      <c r="DN27" s="40" t="n">
        <v>10.4</v>
      </c>
      <c r="DO27" s="10" t="n">
        <v>29.601</v>
      </c>
      <c r="DP27" s="10" t="n">
        <v>1127.524036350123</v>
      </c>
      <c r="DQ27" s="39" t="n">
        <v>30.40522</v>
      </c>
      <c r="DR27" s="40" t="n">
        <v>16.9</v>
      </c>
      <c r="DS27" s="40" t="n">
        <v>23.4</v>
      </c>
      <c r="DT27" s="10" t="n">
        <v>0.731</v>
      </c>
      <c r="DU27" s="10" t="n">
        <v>41594.00820793433</v>
      </c>
    </row>
    <row r="28">
      <c r="B28" s="14" t="inlineStr">
        <is>
          <t>2025-05</t>
        </is>
      </c>
      <c r="C28" s="39" t="n">
        <v>15048.605556</v>
      </c>
      <c r="D28" s="40" t="n">
        <v>18.8</v>
      </c>
      <c r="E28" s="40" t="n">
        <v>19.8</v>
      </c>
      <c r="F28" s="39" t="n">
        <v>2244.898642</v>
      </c>
      <c r="G28" s="40" t="n">
        <v>6.7</v>
      </c>
      <c r="H28" s="40" t="n">
        <v>27</v>
      </c>
      <c r="I28" s="10" t="n">
        <v>160.112</v>
      </c>
      <c r="J28" s="10" t="n">
        <v>14020.80195113421</v>
      </c>
      <c r="K28" s="39" t="n">
        <v>561.258878</v>
      </c>
      <c r="L28" s="40" t="n">
        <v>30.4</v>
      </c>
      <c r="M28" s="40" t="n">
        <v>-18.1</v>
      </c>
      <c r="N28" s="10" t="n">
        <v>42.167</v>
      </c>
      <c r="O28" s="10" t="n">
        <v>13310.38200488534</v>
      </c>
      <c r="P28" s="39" t="n">
        <v>4006.723549</v>
      </c>
      <c r="Q28" s="40" t="n">
        <v>40.8</v>
      </c>
      <c r="R28" s="40" t="n">
        <v>48.5</v>
      </c>
      <c r="S28" s="10" t="n">
        <v>112.226</v>
      </c>
      <c r="T28" s="10" t="n">
        <v>35702.2753105341</v>
      </c>
      <c r="U28" s="39" t="n">
        <v>4206.698116</v>
      </c>
      <c r="V28" s="40" t="n">
        <v>5.7</v>
      </c>
      <c r="W28" s="40" t="n">
        <v>3.4</v>
      </c>
      <c r="X28" s="10" t="n">
        <v>868.522</v>
      </c>
      <c r="Y28" s="10" t="n">
        <v>4843.513596661915</v>
      </c>
      <c r="Z28" s="39" t="n">
        <v>318.70748</v>
      </c>
      <c r="AA28" s="40" t="n">
        <v>-15.5</v>
      </c>
      <c r="AB28" s="40" t="n">
        <v>-1.5</v>
      </c>
      <c r="AC28" s="10" t="n">
        <v>2756.845</v>
      </c>
      <c r="AD28" s="10" t="n">
        <v>115.6058755570226</v>
      </c>
      <c r="AE28" s="39" t="n">
        <v>324.300007</v>
      </c>
      <c r="AF28" s="40" t="n">
        <v>1</v>
      </c>
      <c r="AG28" s="40" t="n">
        <v>2.7</v>
      </c>
      <c r="AH28" s="10" t="n">
        <v>1477.577</v>
      </c>
      <c r="AI28" s="10" t="n">
        <v>219.4809522617095</v>
      </c>
      <c r="AJ28" s="39" t="n">
        <v>374.087621</v>
      </c>
      <c r="AK28" s="40" t="n">
        <v>-8.699999999999999</v>
      </c>
      <c r="AL28" s="40" t="n">
        <v>-8.6</v>
      </c>
      <c r="AM28" s="10" t="n">
        <v>1345.266</v>
      </c>
      <c r="AN28" s="10" t="n">
        <v>278.0770650562789</v>
      </c>
      <c r="AO28" s="39" t="n">
        <v>6.519816</v>
      </c>
      <c r="AP28" s="40" t="n">
        <v>-3.7</v>
      </c>
      <c r="AQ28" s="40" t="n">
        <v>55.9</v>
      </c>
      <c r="AR28" s="10" t="n">
        <v>12.046</v>
      </c>
      <c r="AS28" s="10" t="n">
        <v>541.2432342686369</v>
      </c>
      <c r="AT28" s="39" t="n">
        <v>19.59828</v>
      </c>
      <c r="AU28" s="40" t="n">
        <v>6.1</v>
      </c>
      <c r="AV28" s="40" t="n">
        <v>9.199999999999999</v>
      </c>
      <c r="AW28" s="10" t="n">
        <v>58.784</v>
      </c>
      <c r="AX28" s="10" t="n">
        <v>333.394801306478</v>
      </c>
      <c r="AY28" s="39" t="n">
        <v>96.538893</v>
      </c>
      <c r="AZ28" s="40" t="n">
        <v>9.6</v>
      </c>
      <c r="BA28" s="40" t="n">
        <v>20.2</v>
      </c>
      <c r="BB28" s="10" t="n">
        <v>541.1180000000001</v>
      </c>
      <c r="BC28" s="10" t="n">
        <v>178.4063605350404</v>
      </c>
      <c r="BD28" s="39" t="n">
        <v>78.88610799999999</v>
      </c>
      <c r="BE28" s="40" t="n">
        <v>15.7</v>
      </c>
      <c r="BF28" s="40" t="n">
        <v>17.6</v>
      </c>
      <c r="BG28" s="10" t="n">
        <v>176.166</v>
      </c>
      <c r="BH28" s="10" t="n">
        <v>447.7941714065143</v>
      </c>
      <c r="BI28" s="39" t="n">
        <v>3.847623</v>
      </c>
      <c r="BJ28" s="40" t="n">
        <v>-31.7</v>
      </c>
      <c r="BK28" s="40" t="n">
        <v>-39</v>
      </c>
      <c r="BL28" s="10" t="n">
        <v>12.406</v>
      </c>
      <c r="BM28" s="10" t="n">
        <v>310.1421086571014</v>
      </c>
      <c r="BN28" s="39" t="n">
        <v>33.005102</v>
      </c>
      <c r="BO28" s="40" t="n">
        <v>41.9</v>
      </c>
      <c r="BP28" s="40" t="n">
        <v>920.2</v>
      </c>
      <c r="BQ28" s="10" t="n">
        <v>201.051</v>
      </c>
      <c r="BR28" s="10" t="n">
        <v>164.1628343057234</v>
      </c>
      <c r="BS28" s="39" t="n">
        <v>1717.278934</v>
      </c>
      <c r="BT28" s="40" t="n">
        <v>25</v>
      </c>
      <c r="BU28" s="40" t="n">
        <v>49.8</v>
      </c>
      <c r="BV28" s="10" t="n">
        <v>217.718</v>
      </c>
      <c r="BW28" s="10" t="n">
        <v>7887.629566687183</v>
      </c>
      <c r="BX28" s="39" t="n">
        <v>904.255057</v>
      </c>
      <c r="BY28" s="40" t="n">
        <v>92.7</v>
      </c>
      <c r="BZ28" s="40" t="n">
        <v>6.8</v>
      </c>
      <c r="CA28" s="10" t="n">
        <v>184.311</v>
      </c>
      <c r="CB28" s="10" t="n">
        <v>4906.137219156752</v>
      </c>
      <c r="CC28" s="39" t="n">
        <v>5.410058</v>
      </c>
      <c r="CD28" s="40" t="n">
        <v>-1.3</v>
      </c>
      <c r="CE28" s="40" t="n">
        <v>-22.9</v>
      </c>
      <c r="CF28" s="10" t="n">
        <v>28.568</v>
      </c>
      <c r="CG28" s="10" t="n">
        <v>189.3747549705965</v>
      </c>
      <c r="CH28" s="39" t="n">
        <v>30.39462</v>
      </c>
      <c r="CI28" s="40" t="n">
        <v>-13</v>
      </c>
      <c r="CJ28" s="40" t="n">
        <v>1.5</v>
      </c>
      <c r="CK28" s="10" t="n">
        <v>369.664</v>
      </c>
      <c r="CL28" s="11" t="n">
        <v>82.22228834833795</v>
      </c>
      <c r="CM28" s="39" t="n">
        <v>7.543341</v>
      </c>
      <c r="CN28" s="40" t="n">
        <v>14362.5</v>
      </c>
      <c r="CO28" s="40" t="n">
        <v>96.59999999999999</v>
      </c>
      <c r="CP28" s="10" t="n">
        <v>16.508</v>
      </c>
      <c r="CQ28" s="10" t="n">
        <v>456.9506299975769</v>
      </c>
      <c r="CR28" s="39" t="n">
        <v>2.86913</v>
      </c>
      <c r="CS28" s="40" t="n">
        <v>37.2</v>
      </c>
      <c r="CT28" s="40" t="n">
        <v>3.5</v>
      </c>
      <c r="CU28" s="10" t="n">
        <v>7.04</v>
      </c>
      <c r="CV28" s="10" t="n">
        <v>407.546875</v>
      </c>
      <c r="CW28" s="39" t="n">
        <v>17.475427</v>
      </c>
      <c r="CX28" s="40" t="n">
        <v>-30.9</v>
      </c>
      <c r="CY28" s="40" t="n">
        <v>-6.9</v>
      </c>
      <c r="CZ28" s="10" t="n">
        <v>232.294</v>
      </c>
      <c r="DA28" s="11" t="n">
        <v>75.22978208649384</v>
      </c>
      <c r="DB28" s="39" t="n">
        <v>8.463228000000001</v>
      </c>
      <c r="DC28" s="40" t="n">
        <v>-29.8</v>
      </c>
      <c r="DD28" s="40" t="n">
        <v>48.1</v>
      </c>
      <c r="DE28" s="10" t="n">
        <v>70.188</v>
      </c>
      <c r="DF28" s="10" t="n">
        <v>120.5794152846641</v>
      </c>
      <c r="DG28" s="39" t="n">
        <v>6.167935</v>
      </c>
      <c r="DH28" s="40" t="n">
        <v>22.7</v>
      </c>
      <c r="DI28" s="40" t="n">
        <v>41.5</v>
      </c>
      <c r="DJ28" s="10" t="n">
        <v>165.705</v>
      </c>
      <c r="DK28" s="11" t="n">
        <v>37.22238315078</v>
      </c>
      <c r="DL28" s="39" t="n">
        <v>41.442096</v>
      </c>
      <c r="DM28" s="40" t="n">
        <v>24.2</v>
      </c>
      <c r="DN28" s="40" t="n">
        <v>59.1</v>
      </c>
      <c r="DO28" s="10" t="n">
        <v>32.933</v>
      </c>
      <c r="DP28" s="10" t="n">
        <v>1258.375975465339</v>
      </c>
      <c r="DQ28" s="39" t="n">
        <v>32.235615</v>
      </c>
      <c r="DR28" s="40" t="n">
        <v>6</v>
      </c>
      <c r="DS28" s="40" t="n">
        <v>52.2</v>
      </c>
      <c r="DT28" s="10" t="n">
        <v>0.653</v>
      </c>
      <c r="DU28" s="10" t="n">
        <v>49365.4134762634</v>
      </c>
    </row>
    <row r="29">
      <c r="B29" s="14" t="inlineStr">
        <is>
          <t>2025-06</t>
        </is>
      </c>
      <c r="C29" s="39" t="n">
        <v>16549.585263</v>
      </c>
      <c r="D29" s="40" t="n">
        <v>10</v>
      </c>
      <c r="E29" s="40" t="n">
        <v>12.7</v>
      </c>
      <c r="F29" s="39" t="n">
        <v>2291.729325</v>
      </c>
      <c r="G29" s="40" t="n">
        <v>2.1</v>
      </c>
      <c r="H29" s="40" t="n">
        <v>20.7</v>
      </c>
      <c r="I29" s="10" t="n">
        <v>188.467</v>
      </c>
      <c r="J29" s="10" t="n">
        <v>12159.84403105053</v>
      </c>
      <c r="K29" s="39" t="n">
        <v>620.739271</v>
      </c>
      <c r="L29" s="40" t="n">
        <v>10.6</v>
      </c>
      <c r="M29" s="40" t="n">
        <v>-8.4</v>
      </c>
      <c r="N29" s="10" t="n">
        <v>55.076</v>
      </c>
      <c r="O29" s="10" t="n">
        <v>11270.59465102767</v>
      </c>
      <c r="P29" s="39" t="n">
        <v>4687.620058</v>
      </c>
      <c r="Q29" s="40" t="n">
        <v>17</v>
      </c>
      <c r="R29" s="40" t="n">
        <v>25.3</v>
      </c>
      <c r="S29" s="10" t="n">
        <v>106.922</v>
      </c>
      <c r="T29" s="10" t="n">
        <v>43841.49247114719</v>
      </c>
      <c r="U29" s="39" t="n">
        <v>3994.388706</v>
      </c>
      <c r="V29" s="40" t="n">
        <v>-5</v>
      </c>
      <c r="W29" s="40" t="n">
        <v>-3.3</v>
      </c>
      <c r="X29" s="10" t="n">
        <v>864.423</v>
      </c>
      <c r="Y29" s="10" t="n">
        <v>4620.872774093239</v>
      </c>
      <c r="Z29" s="39" t="n">
        <v>427.450548</v>
      </c>
      <c r="AA29" s="40" t="n">
        <v>34.1</v>
      </c>
      <c r="AB29" s="40" t="n">
        <v>-4.2</v>
      </c>
      <c r="AC29" s="10" t="n">
        <v>3102.7</v>
      </c>
      <c r="AD29" s="10" t="n">
        <v>137.7672826892706</v>
      </c>
      <c r="AE29" s="39" t="n">
        <v>362.784794</v>
      </c>
      <c r="AF29" s="40" t="n">
        <v>11.9</v>
      </c>
      <c r="AG29" s="40" t="n">
        <v>12</v>
      </c>
      <c r="AH29" s="10" t="n">
        <v>1430.284</v>
      </c>
      <c r="AI29" s="10" t="n">
        <v>253.6452858313454</v>
      </c>
      <c r="AJ29" s="39" t="n">
        <v>398.271575</v>
      </c>
      <c r="AK29" s="40" t="n">
        <v>6.5</v>
      </c>
      <c r="AL29" s="40" t="n">
        <v>2.2</v>
      </c>
      <c r="AM29" s="10" t="n">
        <v>1361.139</v>
      </c>
      <c r="AN29" s="10" t="n">
        <v>292.6016924061393</v>
      </c>
      <c r="AO29" s="39" t="n">
        <v>8.496791</v>
      </c>
      <c r="AP29" s="40" t="n">
        <v>30.3</v>
      </c>
      <c r="AQ29" s="40" t="n">
        <v>103.5</v>
      </c>
      <c r="AR29" s="10" t="n">
        <v>17.891</v>
      </c>
      <c r="AS29" s="10" t="n">
        <v>474.9198479682522</v>
      </c>
      <c r="AT29" s="39" t="n">
        <v>16.636219</v>
      </c>
      <c r="AU29" s="40" t="n">
        <v>-15.1</v>
      </c>
      <c r="AV29" s="40" t="n">
        <v>16.6</v>
      </c>
      <c r="AW29" s="10" t="n">
        <v>53.799</v>
      </c>
      <c r="AX29" s="10" t="n">
        <v>309.2291492406922</v>
      </c>
      <c r="AY29" s="39" t="n">
        <v>88.461129</v>
      </c>
      <c r="AZ29" s="40" t="n">
        <v>-8.4</v>
      </c>
      <c r="BA29" s="40" t="n">
        <v>13.4</v>
      </c>
      <c r="BB29" s="10" t="n">
        <v>522.081</v>
      </c>
      <c r="BC29" s="10" t="n">
        <v>169.4394720359485</v>
      </c>
      <c r="BD29" s="39" t="n">
        <v>87.38270300000001</v>
      </c>
      <c r="BE29" s="40" t="n">
        <v>10.8</v>
      </c>
      <c r="BF29" s="40" t="n">
        <v>26.1</v>
      </c>
      <c r="BG29" s="10" t="n">
        <v>188.44</v>
      </c>
      <c r="BH29" s="10" t="n">
        <v>463.7163181914668</v>
      </c>
      <c r="BI29" s="39" t="n">
        <v>9.357478</v>
      </c>
      <c r="BJ29" s="40" t="n">
        <v>143.2</v>
      </c>
      <c r="BK29" s="40" t="n">
        <v>-8.800000000000001</v>
      </c>
      <c r="BL29" s="10" t="n">
        <v>18.339</v>
      </c>
      <c r="BM29" s="10" t="n">
        <v>510.2501772179508</v>
      </c>
      <c r="BN29" s="39" t="n">
        <v>38.584652</v>
      </c>
      <c r="BO29" s="40" t="n">
        <v>16.9</v>
      </c>
      <c r="BP29" s="40" t="n">
        <v>980.2</v>
      </c>
      <c r="BQ29" s="10" t="n">
        <v>227.244</v>
      </c>
      <c r="BR29" s="10" t="n">
        <v>169.7939307528472</v>
      </c>
      <c r="BS29" s="39" t="n">
        <v>2213.388013</v>
      </c>
      <c r="BT29" s="40" t="n">
        <v>28.9</v>
      </c>
      <c r="BU29" s="40" t="n">
        <v>24.8</v>
      </c>
      <c r="BV29" s="10" t="n">
        <v>264.74</v>
      </c>
      <c r="BW29" s="10" t="n">
        <v>8360.610459318577</v>
      </c>
      <c r="BX29" s="39" t="n">
        <v>1133.279021</v>
      </c>
      <c r="BY29" s="40" t="n">
        <v>25.3</v>
      </c>
      <c r="BZ29" s="40" t="n">
        <v>18</v>
      </c>
      <c r="CA29" s="10" t="n">
        <v>218.226</v>
      </c>
      <c r="CB29" s="10" t="n">
        <v>5193.143901276658</v>
      </c>
      <c r="CC29" s="39" t="n">
        <v>11.706615</v>
      </c>
      <c r="CD29" s="40" t="n">
        <v>116.4</v>
      </c>
      <c r="CE29" s="40" t="n">
        <v>-20.6</v>
      </c>
      <c r="CF29" s="10" t="n">
        <v>139.108</v>
      </c>
      <c r="CG29" s="10" t="n">
        <v>84.15486528452713</v>
      </c>
      <c r="CH29" s="39" t="n">
        <v>30.670285</v>
      </c>
      <c r="CI29" s="40" t="n">
        <v>0.9</v>
      </c>
      <c r="CJ29" s="40" t="n">
        <v>-7</v>
      </c>
      <c r="CK29" s="10" t="n">
        <v>362.687</v>
      </c>
      <c r="CL29" s="11" t="n">
        <v>84.56405936799499</v>
      </c>
      <c r="CM29" s="39" t="n">
        <v>7.396</v>
      </c>
      <c r="CN29" s="40" t="n">
        <v>-2</v>
      </c>
      <c r="CO29" s="40" t="n">
        <v>-63.4</v>
      </c>
      <c r="CP29" s="10" t="n">
        <v>13.846</v>
      </c>
      <c r="CQ29" s="10" t="n">
        <v>534.1614906832298</v>
      </c>
      <c r="CR29" s="39" t="n">
        <v>2.43886</v>
      </c>
      <c r="CS29" s="40" t="n">
        <v>-15</v>
      </c>
      <c r="CT29" s="40" t="n">
        <v>-2.9</v>
      </c>
      <c r="CU29" s="10" t="n">
        <v>4.335</v>
      </c>
      <c r="CV29" s="10" t="n">
        <v>562.5974625144175</v>
      </c>
      <c r="CW29" s="39" t="n">
        <v>22.593338</v>
      </c>
      <c r="CX29" s="40" t="n">
        <v>29.3</v>
      </c>
      <c r="CY29" s="40" t="n">
        <v>-1</v>
      </c>
      <c r="CZ29" s="10" t="n">
        <v>280.276</v>
      </c>
      <c r="DA29" s="11" t="n">
        <v>80.6110334099245</v>
      </c>
      <c r="DB29" s="39" t="n">
        <v>5.170947</v>
      </c>
      <c r="DC29" s="40" t="n">
        <v>-38.9</v>
      </c>
      <c r="DD29" s="40" t="n">
        <v>-25.7</v>
      </c>
      <c r="DE29" s="10" t="n">
        <v>58.053</v>
      </c>
      <c r="DF29" s="10" t="n">
        <v>89.07286445144953</v>
      </c>
      <c r="DG29" s="39" t="n">
        <v>5.39866</v>
      </c>
      <c r="DH29" s="40" t="n">
        <v>-12.5</v>
      </c>
      <c r="DI29" s="40" t="n">
        <v>46</v>
      </c>
      <c r="DJ29" s="10" t="n">
        <v>48.27</v>
      </c>
      <c r="DK29" s="11" t="n">
        <v>111.8429666459499</v>
      </c>
      <c r="DL29" s="39" t="n">
        <v>54.097274</v>
      </c>
      <c r="DM29" s="40" t="n">
        <v>30.5</v>
      </c>
      <c r="DN29" s="40" t="n">
        <v>39.8</v>
      </c>
      <c r="DO29" s="10" t="n">
        <v>62.209</v>
      </c>
      <c r="DP29" s="10" t="n">
        <v>869.6052661190503</v>
      </c>
      <c r="DQ29" s="39" t="n">
        <v>31.543001</v>
      </c>
      <c r="DR29" s="40" t="n">
        <v>-2.1</v>
      </c>
      <c r="DS29" s="40" t="n">
        <v>48.1</v>
      </c>
      <c r="DT29" s="10" t="n">
        <v>0.472</v>
      </c>
      <c r="DU29" s="10" t="n">
        <v>66828.39194915254</v>
      </c>
    </row>
    <row r="30">
      <c r="B30" s="14" t="inlineStr">
        <is>
          <t>2025-07</t>
        </is>
      </c>
      <c r="C30" s="39" t="n">
        <v>16156.535094</v>
      </c>
      <c r="D30" s="40" t="n">
        <v>-2.4</v>
      </c>
      <c r="E30" s="40" t="n">
        <v>25.5</v>
      </c>
      <c r="F30" s="39" t="n">
        <v>2387.705705</v>
      </c>
      <c r="G30" s="40" t="n">
        <v>4.2</v>
      </c>
      <c r="H30" s="40" t="n">
        <v>20.2</v>
      </c>
      <c r="I30" s="10" t="n">
        <v>160.312</v>
      </c>
      <c r="J30" s="10" t="n">
        <v>14894.11712785069</v>
      </c>
      <c r="K30" s="39" t="n">
        <v>461.593203</v>
      </c>
      <c r="L30" s="40" t="n">
        <v>-25.6</v>
      </c>
      <c r="M30" s="40" t="n">
        <v>-13.9</v>
      </c>
      <c r="N30" s="10" t="n">
        <v>38.721</v>
      </c>
      <c r="O30" s="10" t="n">
        <v>11921.00418377625</v>
      </c>
      <c r="P30" s="39" t="n">
        <v>4194.55801</v>
      </c>
      <c r="Q30" s="40" t="n">
        <v>-10.5</v>
      </c>
      <c r="R30" s="40" t="n">
        <v>40.8</v>
      </c>
      <c r="S30" s="10" t="n">
        <v>99.66200000000001</v>
      </c>
      <c r="T30" s="10" t="n">
        <v>42087.8369890229</v>
      </c>
      <c r="U30" s="39" t="n">
        <v>4693.750538</v>
      </c>
      <c r="V30" s="40" t="n">
        <v>17.5</v>
      </c>
      <c r="W30" s="40" t="n">
        <v>20.5</v>
      </c>
      <c r="X30" s="10" t="n">
        <v>930.619</v>
      </c>
      <c r="Y30" s="10" t="n">
        <v>5043.686554862946</v>
      </c>
      <c r="Z30" s="39" t="n">
        <v>532.704986</v>
      </c>
      <c r="AA30" s="40" t="n">
        <v>24.6</v>
      </c>
      <c r="AB30" s="40" t="n">
        <v>40</v>
      </c>
      <c r="AC30" s="10" t="n">
        <v>2430.537</v>
      </c>
      <c r="AD30" s="10" t="n">
        <v>219.1717246024232</v>
      </c>
      <c r="AE30" s="39" t="n">
        <v>370.446757</v>
      </c>
      <c r="AF30" s="40" t="n">
        <v>2.1</v>
      </c>
      <c r="AG30" s="40" t="n">
        <v>7.6</v>
      </c>
      <c r="AH30" s="10" t="n">
        <v>1281.135</v>
      </c>
      <c r="AI30" s="10" t="n">
        <v>289.1551296311474</v>
      </c>
      <c r="AJ30" s="39" t="n">
        <v>436.456221</v>
      </c>
      <c r="AK30" s="40" t="n">
        <v>9.6</v>
      </c>
      <c r="AL30" s="40" t="n">
        <v>1.1</v>
      </c>
      <c r="AM30" s="10" t="n">
        <v>1532.92</v>
      </c>
      <c r="AN30" s="10" t="n">
        <v>284.7221126999452</v>
      </c>
      <c r="AO30" s="39" t="n">
        <v>8.218389</v>
      </c>
      <c r="AP30" s="40" t="n">
        <v>-3.3</v>
      </c>
      <c r="AQ30" s="40" t="n">
        <v>85.7</v>
      </c>
      <c r="AR30" s="10" t="n">
        <v>17.214</v>
      </c>
      <c r="AS30" s="10" t="n">
        <v>477.4247124433601</v>
      </c>
      <c r="AT30" s="39" t="n">
        <v>19.545923</v>
      </c>
      <c r="AU30" s="40" t="n">
        <v>17.5</v>
      </c>
      <c r="AV30" s="40" t="n">
        <v>10</v>
      </c>
      <c r="AW30" s="10" t="n">
        <v>60.467</v>
      </c>
      <c r="AX30" s="10" t="n">
        <v>323.2494253063655</v>
      </c>
      <c r="AY30" s="39" t="n">
        <v>104.48393</v>
      </c>
      <c r="AZ30" s="40" t="n">
        <v>18.1</v>
      </c>
      <c r="BA30" s="40" t="n">
        <v>14</v>
      </c>
      <c r="BB30" s="10" t="n">
        <v>603.319</v>
      </c>
      <c r="BC30" s="10" t="n">
        <v>173.1818987964907</v>
      </c>
      <c r="BD30" s="39" t="n">
        <v>77.41228</v>
      </c>
      <c r="BE30" s="40" t="n">
        <v>-11.4</v>
      </c>
      <c r="BF30" s="40" t="n">
        <v>19.3</v>
      </c>
      <c r="BG30" s="10" t="n">
        <v>173.325</v>
      </c>
      <c r="BH30" s="10" t="n">
        <v>446.6307803259772</v>
      </c>
      <c r="BI30" s="39" t="n">
        <v>7.162145</v>
      </c>
      <c r="BJ30" s="40" t="n">
        <v>-23.5</v>
      </c>
      <c r="BK30" s="40" t="n">
        <v>90.2</v>
      </c>
      <c r="BL30" s="10" t="n">
        <v>15.981</v>
      </c>
      <c r="BM30" s="10" t="n">
        <v>448.1662599336713</v>
      </c>
      <c r="BN30" s="39" t="n">
        <v>27.808806</v>
      </c>
      <c r="BO30" s="40" t="n">
        <v>-27.9</v>
      </c>
      <c r="BP30" s="40" t="n">
        <v>51.2</v>
      </c>
      <c r="BQ30" s="10" t="n">
        <v>196.576</v>
      </c>
      <c r="BR30" s="10" t="n">
        <v>141.4659266644962</v>
      </c>
      <c r="BS30" s="39" t="n">
        <v>1906.167745</v>
      </c>
      <c r="BT30" s="40" t="n">
        <v>-13.9</v>
      </c>
      <c r="BU30" s="40" t="n">
        <v>91</v>
      </c>
      <c r="BV30" s="10" t="n">
        <v>234.633</v>
      </c>
      <c r="BW30" s="10" t="n">
        <v>8124.039436055456</v>
      </c>
      <c r="BX30" s="39" t="n">
        <v>750.716603</v>
      </c>
      <c r="BY30" s="40" t="n">
        <v>-33.8</v>
      </c>
      <c r="BZ30" s="40" t="n">
        <v>-22.3</v>
      </c>
      <c r="CA30" s="10" t="n">
        <v>182.494</v>
      </c>
      <c r="CB30" s="10" t="n">
        <v>4113.65087619319</v>
      </c>
      <c r="CC30" s="39" t="n">
        <v>5.177103</v>
      </c>
      <c r="CD30" s="40" t="n">
        <v>-55.8</v>
      </c>
      <c r="CE30" s="40" t="n">
        <v>-72.3</v>
      </c>
      <c r="CF30" s="10" t="n">
        <v>44.919</v>
      </c>
      <c r="CG30" s="10" t="n">
        <v>115.2541908769118</v>
      </c>
      <c r="CH30" s="39" t="n">
        <v>34.181974</v>
      </c>
      <c r="CI30" s="40" t="n">
        <v>11.4</v>
      </c>
      <c r="CJ30" s="40" t="n">
        <v>0.9</v>
      </c>
      <c r="CK30" s="10" t="n">
        <v>437.584</v>
      </c>
      <c r="CL30" s="11" t="n">
        <v>78.1152281619072</v>
      </c>
      <c r="CM30" s="39" t="n">
        <v>5.209109</v>
      </c>
      <c r="CN30" s="40" t="n">
        <v>-29.6</v>
      </c>
      <c r="CO30" s="40" t="n">
        <v>-22.4</v>
      </c>
      <c r="CP30" s="10" t="n">
        <v>7.324</v>
      </c>
      <c r="CQ30" s="10" t="n">
        <v>711.2382577826324</v>
      </c>
      <c r="CR30" s="39" t="n">
        <v>4.11041</v>
      </c>
      <c r="CS30" s="40" t="n">
        <v>68.5</v>
      </c>
      <c r="CT30" s="40" t="n">
        <v>95.59999999999999</v>
      </c>
      <c r="CU30" s="10" t="n">
        <v>7.733</v>
      </c>
      <c r="CV30" s="10" t="n">
        <v>531.5414457519721</v>
      </c>
      <c r="CW30" s="39" t="n">
        <v>20.045642</v>
      </c>
      <c r="CX30" s="40" t="n">
        <v>-11.3</v>
      </c>
      <c r="CY30" s="40" t="n">
        <v>21.2</v>
      </c>
      <c r="CZ30" s="10" t="n">
        <v>205.991</v>
      </c>
      <c r="DA30" s="11" t="n">
        <v>97.31319329485268</v>
      </c>
      <c r="DB30" s="39" t="n">
        <v>12.580669</v>
      </c>
      <c r="DC30" s="40" t="n">
        <v>143.3</v>
      </c>
      <c r="DD30" s="40" t="n">
        <v>117.3</v>
      </c>
      <c r="DE30" s="10" t="n">
        <v>79.033</v>
      </c>
      <c r="DF30" s="10" t="n">
        <v>159.1824807358951</v>
      </c>
      <c r="DG30" s="39" t="n">
        <v>8.664345000000001</v>
      </c>
      <c r="DH30" s="40" t="n">
        <v>60.5</v>
      </c>
      <c r="DI30" s="40" t="n">
        <v>82.8</v>
      </c>
      <c r="DJ30" s="10" t="n">
        <v>108.376</v>
      </c>
      <c r="DK30" s="11" t="n">
        <v>79.94708237986271</v>
      </c>
      <c r="DL30" s="39" t="n">
        <v>49.906573</v>
      </c>
      <c r="DM30" s="40" t="n">
        <v>-7.7</v>
      </c>
      <c r="DN30" s="40" t="n">
        <v>38.5</v>
      </c>
      <c r="DO30" s="10" t="n">
        <v>54.709</v>
      </c>
      <c r="DP30" s="10" t="n">
        <v>912.2187025900674</v>
      </c>
      <c r="DQ30" s="39" t="n">
        <v>37.928028</v>
      </c>
      <c r="DR30" s="40" t="n">
        <v>20.2</v>
      </c>
      <c r="DS30" s="40" t="n">
        <v>58.1</v>
      </c>
      <c r="DT30" s="10" t="n">
        <v>0.902</v>
      </c>
      <c r="DU30" s="10" t="n">
        <v>42048.81152993348</v>
      </c>
    </row>
    <row r="31">
      <c r="B31" s="14" t="inlineStr">
        <is>
          <t>2025-08</t>
        </is>
      </c>
      <c r="C31" s="39" t="n">
        <v>16423.011449</v>
      </c>
      <c r="D31" s="40" t="n">
        <v>1.6</v>
      </c>
      <c r="E31" s="40" t="n">
        <v>21.7</v>
      </c>
      <c r="F31" s="39" t="n">
        <v>2615.929305</v>
      </c>
      <c r="G31" s="40" t="n">
        <v>9.6</v>
      </c>
      <c r="H31" s="40" t="n">
        <v>42.2</v>
      </c>
      <c r="I31" s="10" t="n">
        <v>147.994</v>
      </c>
      <c r="J31" s="10" t="n">
        <v>17675.9145978891</v>
      </c>
      <c r="K31" s="39" t="n">
        <v>645.465853</v>
      </c>
      <c r="L31" s="40" t="n">
        <v>39.8</v>
      </c>
      <c r="M31" s="40" t="n">
        <v>66.40000000000001</v>
      </c>
      <c r="N31" s="10" t="n">
        <v>43.917</v>
      </c>
      <c r="O31" s="10" t="n">
        <v>14697.40312407496</v>
      </c>
      <c r="P31" s="39" t="n">
        <v>4603.682383</v>
      </c>
      <c r="Q31" s="40" t="n">
        <v>9.800000000000001</v>
      </c>
      <c r="R31" s="40" t="n">
        <v>37.5</v>
      </c>
      <c r="S31" s="10" t="n">
        <v>104.348</v>
      </c>
      <c r="T31" s="10" t="n">
        <v>44118.54930616782</v>
      </c>
      <c r="U31" s="39" t="n">
        <v>4079.550898</v>
      </c>
      <c r="V31" s="40" t="n">
        <v>-13.1</v>
      </c>
      <c r="W31" s="40" t="n">
        <v>0.3</v>
      </c>
      <c r="X31" s="10" t="n">
        <v>910.902</v>
      </c>
      <c r="Y31" s="10" t="n">
        <v>4478.583753246782</v>
      </c>
      <c r="Z31" s="39" t="n">
        <v>300.027166</v>
      </c>
      <c r="AA31" s="40" t="n">
        <v>-43.7</v>
      </c>
      <c r="AB31" s="40" t="n">
        <v>5.4</v>
      </c>
      <c r="AC31" s="10" t="n">
        <v>2217.911</v>
      </c>
      <c r="AD31" s="10" t="n">
        <v>135.2746643124995</v>
      </c>
      <c r="AE31" s="39" t="n">
        <v>362.649328</v>
      </c>
      <c r="AF31" s="40" t="n">
        <v>-2.1</v>
      </c>
      <c r="AG31" s="40" t="n">
        <v>20.8</v>
      </c>
      <c r="AH31" s="10" t="n">
        <v>1122.385</v>
      </c>
      <c r="AI31" s="10" t="n">
        <v>323.1060001692824</v>
      </c>
      <c r="AJ31" s="39" t="n">
        <v>425.257056</v>
      </c>
      <c r="AK31" s="40" t="n">
        <v>-2.6</v>
      </c>
      <c r="AL31" s="40" t="n">
        <v>8.699999999999999</v>
      </c>
      <c r="AM31" s="10" t="n">
        <v>1438.761</v>
      </c>
      <c r="AN31" s="10" t="n">
        <v>295.5717148296347</v>
      </c>
      <c r="AO31" s="39" t="n">
        <v>7.608404</v>
      </c>
      <c r="AP31" s="40" t="n">
        <v>-7.4</v>
      </c>
      <c r="AQ31" s="40" t="n">
        <v>39.3</v>
      </c>
      <c r="AR31" s="10" t="n">
        <v>16.227</v>
      </c>
      <c r="AS31" s="10" t="n">
        <v>468.8731127133789</v>
      </c>
      <c r="AT31" s="39" t="n">
        <v>15.683877</v>
      </c>
      <c r="AU31" s="40" t="n">
        <v>-19.8</v>
      </c>
      <c r="AV31" s="40" t="n">
        <v>-9.1</v>
      </c>
      <c r="AW31" s="10" t="n">
        <v>54.276</v>
      </c>
      <c r="AX31" s="10" t="n">
        <v>288.9652332522662</v>
      </c>
      <c r="AY31" s="39" t="n">
        <v>80.480647</v>
      </c>
      <c r="AZ31" s="40" t="n">
        <v>-23</v>
      </c>
      <c r="BA31" s="40" t="n">
        <v>-3.9</v>
      </c>
      <c r="BB31" s="10" t="n">
        <v>516.8099999999999</v>
      </c>
      <c r="BC31" s="10" t="n">
        <v>155.7257928445657</v>
      </c>
      <c r="BD31" s="39" t="n">
        <v>78.613618</v>
      </c>
      <c r="BE31" s="40" t="n">
        <v>1.6</v>
      </c>
      <c r="BF31" s="40" t="n">
        <v>-2.5</v>
      </c>
      <c r="BG31" s="10" t="n">
        <v>189.14</v>
      </c>
      <c r="BH31" s="10" t="n">
        <v>415.6371893835254</v>
      </c>
      <c r="BI31" s="39" t="n">
        <v>3.904661</v>
      </c>
      <c r="BJ31" s="40" t="n">
        <v>-45.5</v>
      </c>
      <c r="BK31" s="40" t="n">
        <v>-28.3</v>
      </c>
      <c r="BL31" s="10" t="n">
        <v>8.977</v>
      </c>
      <c r="BM31" s="10" t="n">
        <v>434.9627938063941</v>
      </c>
      <c r="BN31" s="39" t="n">
        <v>9.920942</v>
      </c>
      <c r="BO31" s="40" t="n">
        <v>-64.3</v>
      </c>
      <c r="BP31" s="40" t="n">
        <v>-58</v>
      </c>
      <c r="BQ31" s="10" t="n">
        <v>52.08</v>
      </c>
      <c r="BR31" s="10" t="n">
        <v>190.4942780337942</v>
      </c>
      <c r="BS31" s="39" t="n">
        <v>1987.285265</v>
      </c>
      <c r="BT31" s="40" t="n">
        <v>4.3</v>
      </c>
      <c r="BU31" s="40" t="n">
        <v>58</v>
      </c>
      <c r="BV31" s="10" t="n">
        <v>234.325</v>
      </c>
      <c r="BW31" s="10" t="n">
        <v>8480.893054518298</v>
      </c>
      <c r="BX31" s="39" t="n">
        <v>1030.093289</v>
      </c>
      <c r="BY31" s="40" t="n">
        <v>37.2</v>
      </c>
      <c r="BZ31" s="40" t="n">
        <v>-17.2</v>
      </c>
      <c r="CA31" s="10" t="n">
        <v>233.768</v>
      </c>
      <c r="CB31" s="10" t="n">
        <v>4406.476887341296</v>
      </c>
      <c r="CC31" s="39" t="n">
        <v>22.803494</v>
      </c>
      <c r="CD31" s="40" t="n">
        <v>340.5</v>
      </c>
      <c r="CE31" s="40" t="n">
        <v>2.1</v>
      </c>
      <c r="CF31" s="10" t="n">
        <v>65.866</v>
      </c>
      <c r="CG31" s="10" t="n">
        <v>346.210396866365</v>
      </c>
      <c r="CH31" s="39" t="n">
        <v>31.61885</v>
      </c>
      <c r="CI31" s="40" t="n">
        <v>-7.5</v>
      </c>
      <c r="CJ31" s="40" t="n">
        <v>-4.4</v>
      </c>
      <c r="CK31" s="10" t="n">
        <v>417.531</v>
      </c>
      <c r="CL31" s="11" t="n">
        <v>75.72814952662198</v>
      </c>
      <c r="CM31" s="39" t="n">
        <v>0.008638</v>
      </c>
      <c r="CN31" s="40" t="n">
        <v>-99.8</v>
      </c>
      <c r="CO31" s="40" t="n">
        <v>-99.90000000000001</v>
      </c>
      <c r="CP31" s="10" t="n">
        <v>0.022</v>
      </c>
      <c r="CQ31" s="10" t="n">
        <v>392.6363636363636</v>
      </c>
      <c r="CR31" s="39" t="n">
        <v>2.403992</v>
      </c>
      <c r="CS31" s="40" t="n">
        <v>-41.5</v>
      </c>
      <c r="CT31" s="40" t="n">
        <v>35.3</v>
      </c>
      <c r="CU31" s="10" t="n">
        <v>5.309</v>
      </c>
      <c r="CV31" s="10" t="n">
        <v>452.8144660011301</v>
      </c>
      <c r="CW31" s="39" t="n">
        <v>16.961045</v>
      </c>
      <c r="CX31" s="40" t="n">
        <v>-15.4</v>
      </c>
      <c r="CY31" s="40" t="n">
        <v>-19.7</v>
      </c>
      <c r="CZ31" s="10" t="n">
        <v>193.645</v>
      </c>
      <c r="DA31" s="11" t="n">
        <v>87.58834465129489</v>
      </c>
      <c r="DB31" s="39" t="n">
        <v>11.641484</v>
      </c>
      <c r="DC31" s="40" t="n">
        <v>-7.5</v>
      </c>
      <c r="DD31" s="40" t="n">
        <v>2.9</v>
      </c>
      <c r="DE31" s="10" t="n">
        <v>128.891</v>
      </c>
      <c r="DF31" s="10" t="n">
        <v>90.32037923516771</v>
      </c>
      <c r="DG31" s="39" t="n">
        <v>5.601563</v>
      </c>
      <c r="DH31" s="40" t="n">
        <v>-35.3</v>
      </c>
      <c r="DI31" s="40" t="n">
        <v>15.6</v>
      </c>
      <c r="DJ31" s="10" t="n">
        <v>47.575</v>
      </c>
      <c r="DK31" s="11" t="n">
        <v>117.7417341040462</v>
      </c>
      <c r="DL31" s="39" t="n">
        <v>49.174813</v>
      </c>
      <c r="DM31" s="40" t="n">
        <v>-1.5</v>
      </c>
      <c r="DN31" s="40" t="n">
        <v>35.8</v>
      </c>
      <c r="DO31" s="10" t="n">
        <v>48.054</v>
      </c>
      <c r="DP31" s="10" t="n">
        <v>1023.324031298123</v>
      </c>
      <c r="DQ31" s="39" t="n">
        <v>36.644878</v>
      </c>
      <c r="DR31" s="40" t="n">
        <v>-3.4</v>
      </c>
      <c r="DS31" s="40" t="n">
        <v>68.90000000000001</v>
      </c>
      <c r="DT31" s="10" t="n">
        <v>1.096</v>
      </c>
      <c r="DU31" s="10" t="n">
        <v>33435.10766423358</v>
      </c>
    </row>
    <row r="32">
      <c r="B32" s="14" t="inlineStr">
        <is>
          <t>2025-09</t>
        </is>
      </c>
      <c r="C32" s="39" t="n">
        <v>17915.185118</v>
      </c>
      <c r="D32" s="40" t="n">
        <v>9.1</v>
      </c>
      <c r="E32" s="40" t="n">
        <v>18.5</v>
      </c>
      <c r="F32" s="39" t="n">
        <v>2654.060655</v>
      </c>
      <c r="G32" s="40" t="n">
        <v>1.5</v>
      </c>
      <c r="H32" s="40" t="n">
        <v>40.6</v>
      </c>
      <c r="I32" s="10" t="n">
        <v>159.93</v>
      </c>
      <c r="J32" s="10" t="n">
        <v>16595.13946726693</v>
      </c>
      <c r="K32" s="39" t="n">
        <v>706.729598</v>
      </c>
      <c r="L32" s="40" t="n">
        <v>9.5</v>
      </c>
      <c r="M32" s="40" t="n">
        <v>12.7</v>
      </c>
      <c r="N32" s="10" t="n">
        <v>54.374</v>
      </c>
      <c r="O32" s="10" t="n">
        <v>12997.5649759076</v>
      </c>
      <c r="P32" s="39" t="n">
        <v>5233.972132</v>
      </c>
      <c r="Q32" s="40" t="n">
        <v>13.7</v>
      </c>
      <c r="R32" s="40" t="n">
        <v>37.6</v>
      </c>
      <c r="S32" s="10" t="n">
        <v>126.526</v>
      </c>
      <c r="T32" s="10" t="n">
        <v>41366.77150941308</v>
      </c>
      <c r="U32" s="39" t="n">
        <v>4241.454674</v>
      </c>
      <c r="V32" s="40" t="n">
        <v>4</v>
      </c>
      <c r="W32" s="40" t="n">
        <v>-2.9</v>
      </c>
      <c r="X32" s="10" t="n">
        <v>977.655</v>
      </c>
      <c r="Y32" s="10" t="n">
        <v>4338.396135651124</v>
      </c>
      <c r="Z32" s="39" t="n">
        <v>340.629309</v>
      </c>
      <c r="AA32" s="40" t="n">
        <v>13.5</v>
      </c>
      <c r="AB32" s="40" t="n">
        <v>-6</v>
      </c>
      <c r="AC32" s="10" t="n">
        <v>2361.543</v>
      </c>
      <c r="AD32" s="10" t="n">
        <v>144.2401468023237</v>
      </c>
      <c r="AE32" s="39" t="n">
        <v>364.190663</v>
      </c>
      <c r="AF32" s="40" t="n">
        <v>0.4</v>
      </c>
      <c r="AG32" s="40" t="n">
        <v>31.3</v>
      </c>
      <c r="AH32" s="10" t="n">
        <v>1339.851</v>
      </c>
      <c r="AI32" s="10" t="n">
        <v>271.8143009931701</v>
      </c>
      <c r="AJ32" s="39" t="n">
        <v>428.570864</v>
      </c>
      <c r="AK32" s="40" t="n">
        <v>0.8</v>
      </c>
      <c r="AL32" s="40" t="n">
        <v>21</v>
      </c>
      <c r="AM32" s="10" t="n">
        <v>1515.321</v>
      </c>
      <c r="AN32" s="10" t="n">
        <v>282.8251334205756</v>
      </c>
      <c r="AO32" s="39" t="n">
        <v>7.286558</v>
      </c>
      <c r="AP32" s="40" t="n">
        <v>-4.2</v>
      </c>
      <c r="AQ32" s="40" t="n">
        <v>24.1</v>
      </c>
      <c r="AR32" s="10" t="n">
        <v>13.807</v>
      </c>
      <c r="AS32" s="10" t="n">
        <v>527.7437531686826</v>
      </c>
      <c r="AT32" s="39" t="n">
        <v>21.857054</v>
      </c>
      <c r="AU32" s="40" t="n">
        <v>39.4</v>
      </c>
      <c r="AV32" s="40" t="n">
        <v>8.800000000000001</v>
      </c>
      <c r="AW32" s="10" t="n">
        <v>65.702</v>
      </c>
      <c r="AX32" s="10" t="n">
        <v>332.6695382180147</v>
      </c>
      <c r="AY32" s="39" t="n">
        <v>96.062932</v>
      </c>
      <c r="AZ32" s="40" t="n">
        <v>19.4</v>
      </c>
      <c r="BA32" s="40" t="n">
        <v>19.1</v>
      </c>
      <c r="BB32" s="10" t="n">
        <v>594.413</v>
      </c>
      <c r="BC32" s="10" t="n">
        <v>161.6097427209701</v>
      </c>
      <c r="BD32" s="39" t="n">
        <v>85.011095</v>
      </c>
      <c r="BE32" s="40" t="n">
        <v>8.1</v>
      </c>
      <c r="BF32" s="40" t="n">
        <v>-16</v>
      </c>
      <c r="BG32" s="10" t="n">
        <v>201.339</v>
      </c>
      <c r="BH32" s="10" t="n">
        <v>422.2286541603962</v>
      </c>
      <c r="BI32" s="39" t="n">
        <v>6.409557</v>
      </c>
      <c r="BJ32" s="40" t="n">
        <v>64.2</v>
      </c>
      <c r="BK32" s="40" t="n">
        <v>4.3</v>
      </c>
      <c r="BL32" s="10" t="n">
        <v>13.266</v>
      </c>
      <c r="BM32" s="10" t="n">
        <v>483.1567164179104</v>
      </c>
      <c r="BN32" s="39" t="n">
        <v>12.125025</v>
      </c>
      <c r="BO32" s="40" t="n">
        <v>22.2</v>
      </c>
      <c r="BP32" s="40" t="n">
        <v>-32.6</v>
      </c>
      <c r="BQ32" s="10" t="n">
        <v>78.77500000000001</v>
      </c>
      <c r="BR32" s="10" t="n">
        <v>153.9197080291971</v>
      </c>
      <c r="BS32" s="39" t="n">
        <v>2445.381041</v>
      </c>
      <c r="BT32" s="40" t="n">
        <v>23.1</v>
      </c>
      <c r="BU32" s="40" t="n">
        <v>36.4</v>
      </c>
      <c r="BV32" s="10" t="n">
        <v>271.239</v>
      </c>
      <c r="BW32" s="10" t="n">
        <v>9015.595253632406</v>
      </c>
      <c r="BX32" s="39" t="n">
        <v>1067.841333</v>
      </c>
      <c r="BY32" s="40" t="n">
        <v>3.7</v>
      </c>
      <c r="BZ32" s="40" t="n">
        <v>-14</v>
      </c>
      <c r="CA32" s="10" t="n">
        <v>262.553</v>
      </c>
      <c r="CB32" s="10" t="n">
        <v>4067.145806751399</v>
      </c>
      <c r="CC32" s="39" t="n">
        <v>11.944109</v>
      </c>
      <c r="CD32" s="40" t="n">
        <v>-47.6</v>
      </c>
      <c r="CE32" s="40" t="n">
        <v>-47.4</v>
      </c>
      <c r="CF32" s="10" t="n">
        <v>60.4</v>
      </c>
      <c r="CG32" s="10" t="n">
        <v>197.7501490066225</v>
      </c>
      <c r="CH32" s="39" t="n">
        <v>36.287995</v>
      </c>
      <c r="CI32" s="40" t="n">
        <v>14.8</v>
      </c>
      <c r="CJ32" s="40" t="n">
        <v>9.4</v>
      </c>
      <c r="CK32" s="10" t="n">
        <v>418.078</v>
      </c>
      <c r="CL32" s="11" t="n">
        <v>86.79718856289975</v>
      </c>
      <c r="CM32" s="39" t="n">
        <v>23.515601</v>
      </c>
      <c r="CN32" s="40" t="n">
        <v>272134.3</v>
      </c>
      <c r="CO32" s="40" t="n">
        <v>1.8</v>
      </c>
      <c r="CP32" s="10" t="n">
        <v>46.547</v>
      </c>
      <c r="CQ32" s="10" t="n">
        <v>505.2012159752508</v>
      </c>
      <c r="CR32" s="39" t="n">
        <v>2.295042</v>
      </c>
      <c r="CS32" s="40" t="n">
        <v>-4.5</v>
      </c>
      <c r="CT32" s="40" t="n">
        <v>-6.4</v>
      </c>
      <c r="CU32" s="10" t="n">
        <v>5.727</v>
      </c>
      <c r="CV32" s="10" t="n">
        <v>400.7407019381876</v>
      </c>
      <c r="CW32" s="39" t="n">
        <v>21.205513</v>
      </c>
      <c r="CX32" s="40" t="n">
        <v>25</v>
      </c>
      <c r="CY32" s="40" t="n">
        <v>10.2</v>
      </c>
      <c r="CZ32" s="10" t="n">
        <v>208.644</v>
      </c>
      <c r="DA32" s="11" t="n">
        <v>101.6349044305132</v>
      </c>
      <c r="DB32" s="39" t="n">
        <v>6.84843</v>
      </c>
      <c r="DC32" s="40" t="n">
        <v>-41.2</v>
      </c>
      <c r="DD32" s="40" t="n">
        <v>43</v>
      </c>
      <c r="DE32" s="10" t="n">
        <v>57.583</v>
      </c>
      <c r="DF32" s="10" t="n">
        <v>118.9314554642863</v>
      </c>
      <c r="DG32" s="39" t="n">
        <v>7.360028</v>
      </c>
      <c r="DH32" s="40" t="n">
        <v>31.4</v>
      </c>
      <c r="DI32" s="40" t="n">
        <v>78</v>
      </c>
      <c r="DJ32" s="10" t="n">
        <v>96.816</v>
      </c>
      <c r="DK32" s="11" t="n">
        <v>76.02078168897702</v>
      </c>
      <c r="DL32" s="39" t="n">
        <v>51.76363</v>
      </c>
      <c r="DM32" s="40" t="n">
        <v>5.3</v>
      </c>
      <c r="DN32" s="40" t="n">
        <v>26.3</v>
      </c>
      <c r="DO32" s="10" t="n">
        <v>43.701</v>
      </c>
      <c r="DP32" s="10" t="n">
        <v>1184.495320473216</v>
      </c>
      <c r="DQ32" s="39" t="n">
        <v>42.38228</v>
      </c>
      <c r="DR32" s="40" t="n">
        <v>15.7</v>
      </c>
      <c r="DS32" s="40" t="n">
        <v>77.09999999999999</v>
      </c>
      <c r="DT32" s="10" t="n">
        <v>1.592</v>
      </c>
      <c r="DU32" s="10" t="n">
        <v>26622.0351758794</v>
      </c>
    </row>
    <row r="33">
      <c r="B33" s="14" t="inlineStr">
        <is>
          <t>2025-10</t>
        </is>
      </c>
      <c r="C33" s="39" t="n">
        <v>16726.624867</v>
      </c>
      <c r="D33" s="40" t="n">
        <v>-6.6</v>
      </c>
      <c r="E33" s="40" t="n">
        <v>22.4</v>
      </c>
      <c r="F33" s="39" t="n">
        <v>2855.276459</v>
      </c>
      <c r="G33" s="40" t="n">
        <v>7.6</v>
      </c>
      <c r="H33" s="40" t="n">
        <v>49.3</v>
      </c>
      <c r="I33" s="10" t="n">
        <v>137.893</v>
      </c>
      <c r="J33" s="10" t="n">
        <v>20706.46413523529</v>
      </c>
      <c r="K33" s="39" t="n">
        <v>672.9275259999999</v>
      </c>
      <c r="L33" s="40" t="n">
        <v>-4.8</v>
      </c>
      <c r="M33" s="40" t="n">
        <v>52.8</v>
      </c>
      <c r="N33" s="10" t="n">
        <v>37.913</v>
      </c>
      <c r="O33" s="10" t="n">
        <v>17749.25555877931</v>
      </c>
      <c r="P33" s="39" t="n">
        <v>4718.248739</v>
      </c>
      <c r="Q33" s="40" t="n">
        <v>-9.9</v>
      </c>
      <c r="R33" s="40" t="n">
        <v>35.5</v>
      </c>
      <c r="S33" s="10" t="n">
        <v>106.39</v>
      </c>
      <c r="T33" s="10" t="n">
        <v>44348.61113826487</v>
      </c>
      <c r="U33" s="39" t="n">
        <v>4257.667462</v>
      </c>
      <c r="V33" s="40" t="n">
        <v>0.4</v>
      </c>
      <c r="W33" s="40" t="n">
        <v>-7.1</v>
      </c>
      <c r="X33" s="10" t="n">
        <v>914.115</v>
      </c>
      <c r="Y33" s="10" t="n">
        <v>4657.693465264218</v>
      </c>
      <c r="Z33" s="39" t="n">
        <v>240.127499</v>
      </c>
      <c r="AA33" s="40" t="n">
        <v>-29.5</v>
      </c>
      <c r="AB33" s="40" t="n">
        <v>-16.2</v>
      </c>
      <c r="AC33" s="10" t="n">
        <v>1939.339</v>
      </c>
      <c r="AD33" s="10" t="n">
        <v>123.8192492390449</v>
      </c>
      <c r="AE33" s="39" t="n">
        <v>338.988622</v>
      </c>
      <c r="AF33" s="40" t="n">
        <v>-6.9</v>
      </c>
      <c r="AG33" s="40" t="n">
        <v>4.4</v>
      </c>
      <c r="AH33" s="10" t="n">
        <v>1224.566</v>
      </c>
      <c r="AI33" s="10" t="n">
        <v>276.8234803187415</v>
      </c>
      <c r="AJ33" s="39" t="n">
        <v>445.455394</v>
      </c>
      <c r="AK33" s="40" t="n">
        <v>3.9</v>
      </c>
      <c r="AL33" s="40" t="n">
        <v>15</v>
      </c>
      <c r="AM33" s="10" t="n">
        <v>1397.684</v>
      </c>
      <c r="AN33" s="10" t="n">
        <v>318.7096611251184</v>
      </c>
      <c r="AO33" s="39" t="n">
        <v>6.970777</v>
      </c>
      <c r="AP33" s="40" t="n">
        <v>-4.3</v>
      </c>
      <c r="AQ33" s="40" t="n">
        <v>17.2</v>
      </c>
      <c r="AR33" s="10" t="n">
        <v>14.037</v>
      </c>
      <c r="AS33" s="10" t="n">
        <v>496.6001994728218</v>
      </c>
      <c r="AT33" s="39" t="n">
        <v>17.537543</v>
      </c>
      <c r="AU33" s="40" t="n">
        <v>-19.8</v>
      </c>
      <c r="AV33" s="40" t="n">
        <v>9.6</v>
      </c>
      <c r="AW33" s="10" t="n">
        <v>56.765</v>
      </c>
      <c r="AX33" s="10" t="n">
        <v>308.9499339381661</v>
      </c>
      <c r="AY33" s="39" t="n">
        <v>77.76383800000001</v>
      </c>
      <c r="AZ33" s="40" t="n">
        <v>-19</v>
      </c>
      <c r="BA33" s="40" t="n">
        <v>-10.9</v>
      </c>
      <c r="BB33" s="10" t="n">
        <v>448.48</v>
      </c>
      <c r="BC33" s="10" t="n">
        <v>173.3942160185516</v>
      </c>
      <c r="BD33" s="39" t="n">
        <v>88.689667</v>
      </c>
      <c r="BE33" s="40" t="n">
        <v>4.3</v>
      </c>
      <c r="BF33" s="40" t="n">
        <v>8.6</v>
      </c>
      <c r="BG33" s="10" t="n">
        <v>190.745</v>
      </c>
      <c r="BH33" s="10" t="n">
        <v>464.964570499882</v>
      </c>
      <c r="BI33" s="39" t="n">
        <v>5.604374</v>
      </c>
      <c r="BJ33" s="40" t="n">
        <v>-12.6</v>
      </c>
      <c r="BK33" s="40" t="n">
        <v>-15.4</v>
      </c>
      <c r="BL33" s="10" t="n">
        <v>20.475</v>
      </c>
      <c r="BM33" s="10" t="n">
        <v>273.7178998778999</v>
      </c>
      <c r="BN33" s="39" t="n">
        <v>5.58016</v>
      </c>
      <c r="BO33" s="40" t="n">
        <v>-54</v>
      </c>
      <c r="BP33" s="40" t="n">
        <v>-56.1</v>
      </c>
      <c r="BQ33" s="10" t="n">
        <v>51.628</v>
      </c>
      <c r="BR33" s="10" t="n">
        <v>108.0839854342605</v>
      </c>
      <c r="BS33" s="39" t="n">
        <v>2001.900931</v>
      </c>
      <c r="BT33" s="40" t="n">
        <v>-18.1</v>
      </c>
      <c r="BU33" s="40" t="n">
        <v>70.5</v>
      </c>
      <c r="BV33" s="10" t="n">
        <v>202.456</v>
      </c>
      <c r="BW33" s="10" t="n">
        <v>9888.07904433556</v>
      </c>
      <c r="BX33" s="39" t="n">
        <v>822.571757</v>
      </c>
      <c r="BY33" s="40" t="n">
        <v>-23</v>
      </c>
      <c r="BZ33" s="40" t="n">
        <v>16</v>
      </c>
      <c r="CA33" s="10" t="n">
        <v>193.505</v>
      </c>
      <c r="CB33" s="10" t="n">
        <v>4250.906989483476</v>
      </c>
      <c r="CC33" s="39" t="n">
        <v>7.075747</v>
      </c>
      <c r="CD33" s="40" t="n">
        <v>-40.8</v>
      </c>
      <c r="CE33" s="40" t="n">
        <v>-35.4</v>
      </c>
      <c r="CF33" s="10" t="n">
        <v>63.457</v>
      </c>
      <c r="CG33" s="10" t="n">
        <v>111.5045936618498</v>
      </c>
      <c r="CH33" s="39" t="n">
        <v>31.567852</v>
      </c>
      <c r="CI33" s="40" t="n">
        <v>-13</v>
      </c>
      <c r="CJ33" s="40" t="n">
        <v>-4.9</v>
      </c>
      <c r="CK33" s="10" t="n">
        <v>367.669</v>
      </c>
      <c r="CL33" s="11" t="n">
        <v>85.85943334901773</v>
      </c>
      <c r="CM33" s="39" t="n">
        <v>9.981</v>
      </c>
      <c r="CN33" s="40" t="n">
        <v>-57.6</v>
      </c>
      <c r="CO33" s="40" t="n">
        <v>29.9</v>
      </c>
      <c r="CP33" s="10" t="n">
        <v>14.246</v>
      </c>
      <c r="CQ33" s="10" t="n">
        <v>700.617717253966</v>
      </c>
      <c r="CR33" s="39" t="n">
        <v>2.087681</v>
      </c>
      <c r="CS33" s="40" t="n">
        <v>-9</v>
      </c>
      <c r="CT33" s="40" t="n">
        <v>-0.9</v>
      </c>
      <c r="CU33" s="10" t="n">
        <v>4.913</v>
      </c>
      <c r="CV33" s="10" t="n">
        <v>424.9299816812538</v>
      </c>
      <c r="CW33" s="39" t="n">
        <v>15.729525</v>
      </c>
      <c r="CX33" s="40" t="n">
        <v>-25.8</v>
      </c>
      <c r="CY33" s="40" t="n">
        <v>-10.2</v>
      </c>
      <c r="CZ33" s="10" t="n">
        <v>142.064</v>
      </c>
      <c r="DA33" s="11" t="n">
        <v>110.7214002139881</v>
      </c>
      <c r="DB33" s="39" t="n">
        <v>5.231919</v>
      </c>
      <c r="DC33" s="40" t="n">
        <v>-23.6</v>
      </c>
      <c r="DD33" s="40" t="n">
        <v>-61.8</v>
      </c>
      <c r="DE33" s="10" t="n">
        <v>41.681</v>
      </c>
      <c r="DF33" s="10" t="n">
        <v>125.5228761306111</v>
      </c>
      <c r="DG33" s="39" t="n">
        <v>6.099558</v>
      </c>
      <c r="DH33" s="40" t="n">
        <v>-17.1</v>
      </c>
      <c r="DI33" s="40" t="n">
        <v>27.3</v>
      </c>
      <c r="DJ33" s="10" t="n">
        <v>51.371</v>
      </c>
      <c r="DK33" s="11" t="n">
        <v>118.7354343890522</v>
      </c>
      <c r="DL33" s="39" t="n">
        <v>56.177552</v>
      </c>
      <c r="DM33" s="40" t="n">
        <v>8.5</v>
      </c>
      <c r="DN33" s="40" t="n">
        <v>40</v>
      </c>
      <c r="DO33" s="10" t="n">
        <v>31.729</v>
      </c>
      <c r="DP33" s="10" t="n">
        <v>1770.542784203725</v>
      </c>
      <c r="DQ33" s="39" t="n">
        <v>37.363285</v>
      </c>
      <c r="DR33" s="40" t="n">
        <v>-11.8</v>
      </c>
      <c r="DS33" s="40" t="n">
        <v>54.2</v>
      </c>
      <c r="DT33" s="10" t="n">
        <v>1.351</v>
      </c>
      <c r="DU33" s="10" t="n">
        <v>27656.02146558105</v>
      </c>
    </row>
    <row r="34">
      <c r="B34" s="14" t="inlineStr">
        <is>
          <t>2025-11</t>
        </is>
      </c>
      <c r="C34" s="39" t="n">
        <v>18402.387668</v>
      </c>
      <c r="D34" s="40" t="n">
        <v>10</v>
      </c>
      <c r="E34" s="40" t="n">
        <v>32.5</v>
      </c>
      <c r="F34" s="39" t="n">
        <v>3604.209656</v>
      </c>
      <c r="G34" s="40" t="n">
        <v>26.2</v>
      </c>
      <c r="H34" s="40" t="n">
        <v>97.5</v>
      </c>
      <c r="I34" s="10" t="n">
        <v>148.522</v>
      </c>
      <c r="J34" s="10" t="n">
        <v>24267.17695694914</v>
      </c>
      <c r="K34" s="39" t="n">
        <v>1101.251822</v>
      </c>
      <c r="L34" s="40" t="n">
        <v>63.7</v>
      </c>
      <c r="M34" s="40" t="n">
        <v>129.9</v>
      </c>
      <c r="N34" s="10" t="n">
        <v>40.81</v>
      </c>
      <c r="O34" s="10" t="n">
        <v>26984.85229110512</v>
      </c>
      <c r="P34" s="39" t="n">
        <v>4675.18554</v>
      </c>
      <c r="Q34" s="40" t="n">
        <v>-0.9</v>
      </c>
      <c r="R34" s="40" t="n">
        <v>30.3</v>
      </c>
      <c r="S34" s="10" t="n">
        <v>92.773</v>
      </c>
      <c r="T34" s="10" t="n">
        <v>50393.81651989264</v>
      </c>
      <c r="U34" s="39" t="n">
        <v>3760.84012</v>
      </c>
      <c r="V34" s="40" t="n">
        <v>-11.7</v>
      </c>
      <c r="W34" s="40" t="n">
        <v>-4.7</v>
      </c>
      <c r="X34" s="10" t="n">
        <v>865.244</v>
      </c>
      <c r="Y34" s="10" t="n">
        <v>4346.565962896016</v>
      </c>
      <c r="Z34" s="39" t="n">
        <v>224.056654</v>
      </c>
      <c r="AA34" s="40" t="n">
        <v>-6.7</v>
      </c>
      <c r="AB34" s="40" t="n">
        <v>-29.6</v>
      </c>
      <c r="AC34" s="10" t="n">
        <v>1824.948</v>
      </c>
      <c r="AD34" s="10" t="n">
        <v>122.7742675407738</v>
      </c>
      <c r="AE34" s="39" t="n">
        <v>350.670422</v>
      </c>
      <c r="AF34" s="40" t="n">
        <v>3.4</v>
      </c>
      <c r="AG34" s="40" t="n">
        <v>6</v>
      </c>
      <c r="AH34" s="10" t="n">
        <v>1355.485</v>
      </c>
      <c r="AI34" s="10" t="n">
        <v>258.7047602887527</v>
      </c>
      <c r="AJ34" s="39" t="n">
        <v>425.844308</v>
      </c>
      <c r="AK34" s="40" t="n">
        <v>-4.4</v>
      </c>
      <c r="AL34" s="40" t="n">
        <v>18.4</v>
      </c>
      <c r="AM34" s="10" t="n">
        <v>1393.875</v>
      </c>
      <c r="AN34" s="10" t="n">
        <v>305.5111168505067</v>
      </c>
      <c r="AO34" s="39" t="n">
        <v>6.645077</v>
      </c>
      <c r="AP34" s="40" t="n">
        <v>-4.7</v>
      </c>
      <c r="AQ34" s="40" t="n">
        <v>22.9</v>
      </c>
      <c r="AR34" s="10" t="n">
        <v>14.668</v>
      </c>
      <c r="AS34" s="10" t="n">
        <v>453.0322470684483</v>
      </c>
      <c r="AT34" s="39" t="n">
        <v>16.743625</v>
      </c>
      <c r="AU34" s="40" t="n">
        <v>-4.5</v>
      </c>
      <c r="AV34" s="40" t="n">
        <v>-5.4</v>
      </c>
      <c r="AW34" s="10" t="n">
        <v>54.171</v>
      </c>
      <c r="AX34" s="10" t="n">
        <v>309.0883498550885</v>
      </c>
      <c r="AY34" s="39" t="n">
        <v>82.857225</v>
      </c>
      <c r="AZ34" s="40" t="n">
        <v>6.5</v>
      </c>
      <c r="BA34" s="40" t="n">
        <v>-1.8</v>
      </c>
      <c r="BB34" s="10" t="n">
        <v>518.05</v>
      </c>
      <c r="BC34" s="10" t="n">
        <v>159.9405945372068</v>
      </c>
      <c r="BD34" s="39" t="n">
        <v>125.916708</v>
      </c>
      <c r="BE34" s="40" t="n">
        <v>42</v>
      </c>
      <c r="BF34" s="40" t="n">
        <v>49.7</v>
      </c>
      <c r="BG34" s="10" t="n">
        <v>170.784</v>
      </c>
      <c r="BH34" s="10" t="n">
        <v>737.2863265879707</v>
      </c>
      <c r="BI34" s="39" t="n">
        <v>2.446695</v>
      </c>
      <c r="BJ34" s="40" t="n">
        <v>-56.3</v>
      </c>
      <c r="BK34" s="40" t="n">
        <v>-64.2</v>
      </c>
      <c r="BL34" s="10" t="n">
        <v>6.974</v>
      </c>
      <c r="BM34" s="10" t="n">
        <v>350.8309435044451</v>
      </c>
      <c r="BN34" s="39" t="n">
        <v>10.309501</v>
      </c>
      <c r="BO34" s="40" t="n">
        <v>84.8</v>
      </c>
      <c r="BP34" s="40" t="n">
        <v>-34.4</v>
      </c>
      <c r="BQ34" s="10" t="n">
        <v>125.226</v>
      </c>
      <c r="BR34" s="10" t="n">
        <v>82.32716049382717</v>
      </c>
      <c r="BS34" s="39" t="n">
        <v>2618.085597</v>
      </c>
      <c r="BT34" s="40" t="n">
        <v>30.8</v>
      </c>
      <c r="BU34" s="40" t="n">
        <v>72.09999999999999</v>
      </c>
      <c r="BV34" s="10" t="n">
        <v>221.535</v>
      </c>
      <c r="BW34" s="10" t="n">
        <v>11817.93214164805</v>
      </c>
      <c r="BX34" s="39" t="n">
        <v>1202.490497</v>
      </c>
      <c r="BY34" s="40" t="n">
        <v>46.2</v>
      </c>
      <c r="BZ34" s="40" t="n">
        <v>4.9</v>
      </c>
      <c r="CA34" s="10" t="n">
        <v>226.819</v>
      </c>
      <c r="CB34" s="10" t="n">
        <v>5301.542185619371</v>
      </c>
      <c r="CC34" s="39" t="n">
        <v>10.000988</v>
      </c>
      <c r="CD34" s="40" t="n">
        <v>41.3</v>
      </c>
      <c r="CE34" s="40" t="n">
        <v>-15</v>
      </c>
      <c r="CF34" s="10" t="n">
        <v>53.969</v>
      </c>
      <c r="CG34" s="10" t="n">
        <v>185.3098630695399</v>
      </c>
      <c r="CH34" s="39" t="n">
        <v>29.966662</v>
      </c>
      <c r="CI34" s="40" t="n">
        <v>-5.1</v>
      </c>
      <c r="CJ34" s="40" t="n">
        <v>-11.1</v>
      </c>
      <c r="CK34" s="10" t="n">
        <v>360.983</v>
      </c>
      <c r="CL34" s="11" t="n">
        <v>83.01405329336839</v>
      </c>
      <c r="CM34" s="39" t="n">
        <v>5.0505</v>
      </c>
      <c r="CN34" s="40" t="n">
        <v>-49.4</v>
      </c>
      <c r="CO34" s="40" t="n">
        <v>-63.2</v>
      </c>
      <c r="CP34" s="10" t="n">
        <v>7.01</v>
      </c>
      <c r="CQ34" s="10" t="n">
        <v>720.4707560627675</v>
      </c>
      <c r="CR34" s="39" t="n">
        <v>3.382135</v>
      </c>
      <c r="CS34" s="40" t="n">
        <v>62</v>
      </c>
      <c r="CT34" s="40" t="n">
        <v>27.3</v>
      </c>
      <c r="CU34" s="10" t="n">
        <v>23.612</v>
      </c>
      <c r="CV34" s="10" t="n">
        <v>143.2379722175165</v>
      </c>
      <c r="CW34" s="39" t="n">
        <v>30.969664</v>
      </c>
      <c r="CX34" s="40" t="n">
        <v>96.90000000000001</v>
      </c>
      <c r="CY34" s="40" t="n">
        <v>98.7</v>
      </c>
      <c r="CZ34" s="10" t="n">
        <v>301.181</v>
      </c>
      <c r="DA34" s="11" t="n">
        <v>102.827416072063</v>
      </c>
      <c r="DB34" s="39" t="n">
        <v>13.190314</v>
      </c>
      <c r="DC34" s="40" t="n">
        <v>152.1</v>
      </c>
      <c r="DD34" s="40" t="n">
        <v>35</v>
      </c>
      <c r="DE34" s="10" t="n">
        <v>104.143</v>
      </c>
      <c r="DF34" s="10" t="n">
        <v>126.6557905956233</v>
      </c>
      <c r="DG34" s="39" t="n">
        <v>6.504765</v>
      </c>
      <c r="DH34" s="40" t="n">
        <v>6.6</v>
      </c>
      <c r="DI34" s="40" t="n">
        <v>31.2</v>
      </c>
      <c r="DJ34" s="10" t="n">
        <v>94.489</v>
      </c>
      <c r="DK34" s="11" t="n">
        <v>68.84150536041233</v>
      </c>
      <c r="DL34" s="39" t="n">
        <v>53.98725</v>
      </c>
      <c r="DM34" s="40" t="n">
        <v>-3.9</v>
      </c>
      <c r="DN34" s="40" t="n">
        <v>22.5</v>
      </c>
      <c r="DO34" s="10" t="n">
        <v>44.958</v>
      </c>
      <c r="DP34" s="10" t="n">
        <v>1200.837448285066</v>
      </c>
      <c r="DQ34" s="39" t="n">
        <v>41.781943</v>
      </c>
      <c r="DR34" s="40" t="n">
        <v>11.8</v>
      </c>
      <c r="DS34" s="40" t="n">
        <v>71</v>
      </c>
      <c r="DT34" s="10" t="n">
        <v>1.737</v>
      </c>
      <c r="DU34" s="10" t="n">
        <v>24054.08347725964</v>
      </c>
    </row>
    <row r="35">
      <c r="B35" s="14" t="inlineStr">
        <is>
          <t>2025-12</t>
        </is>
      </c>
      <c r="C35" s="39" t="n">
        <v>22546.325184</v>
      </c>
      <c r="D35" s="40" t="n">
        <v>22.5</v>
      </c>
      <c r="E35" s="40" t="n">
        <v>38.3</v>
      </c>
      <c r="F35" s="39" t="n">
        <v>4156.34948</v>
      </c>
      <c r="G35" s="40" t="n">
        <v>15.3</v>
      </c>
      <c r="H35" s="40" t="n">
        <v>98.3</v>
      </c>
      <c r="I35" s="10" t="n">
        <v>175.192</v>
      </c>
      <c r="J35" s="10" t="n">
        <v>23724.53924836751</v>
      </c>
      <c r="K35" s="39" t="n">
        <v>1275.594726</v>
      </c>
      <c r="L35" s="40" t="n">
        <v>15.8</v>
      </c>
      <c r="M35" s="40" t="n">
        <v>108.1</v>
      </c>
      <c r="N35" s="10" t="n">
        <v>44.99</v>
      </c>
      <c r="O35" s="10" t="n">
        <v>28352.85010002223</v>
      </c>
      <c r="P35" s="39" t="n">
        <v>6161.489897</v>
      </c>
      <c r="Q35" s="40" t="n">
        <v>31.8</v>
      </c>
      <c r="R35" s="40" t="n">
        <v>42.3</v>
      </c>
      <c r="S35" s="10" t="n">
        <v>104.666</v>
      </c>
      <c r="T35" s="10" t="n">
        <v>58868.1128255594</v>
      </c>
      <c r="U35" s="39" t="n">
        <v>4061.532384</v>
      </c>
      <c r="V35" s="40" t="n">
        <v>8</v>
      </c>
      <c r="W35" s="40" t="n">
        <v>-3.3</v>
      </c>
      <c r="X35" s="10" t="n">
        <v>950.496</v>
      </c>
      <c r="Y35" s="10" t="n">
        <v>4273.066255933744</v>
      </c>
      <c r="Z35" s="39" t="n">
        <v>331.822806</v>
      </c>
      <c r="AA35" s="40" t="n">
        <v>48.1</v>
      </c>
      <c r="AB35" s="40" t="n">
        <v>-13.4</v>
      </c>
      <c r="AC35" s="10" t="n">
        <v>2922.897</v>
      </c>
      <c r="AD35" s="10" t="n">
        <v>113.5253161503809</v>
      </c>
      <c r="AE35" s="39" t="n">
        <v>405.845395</v>
      </c>
      <c r="AF35" s="40" t="n">
        <v>15.7</v>
      </c>
      <c r="AG35" s="40" t="n">
        <v>18.8</v>
      </c>
      <c r="AH35" s="10" t="n">
        <v>1283.554</v>
      </c>
      <c r="AI35" s="10" t="n">
        <v>316.1887968873924</v>
      </c>
      <c r="AJ35" s="39" t="n">
        <v>460.537045</v>
      </c>
      <c r="AK35" s="40" t="n">
        <v>8.1</v>
      </c>
      <c r="AL35" s="40" t="n">
        <v>36.3</v>
      </c>
      <c r="AM35" s="10" t="n">
        <v>1458.597</v>
      </c>
      <c r="AN35" s="10" t="n">
        <v>315.7397451112267</v>
      </c>
      <c r="AO35" s="39" t="n">
        <v>8.200115</v>
      </c>
      <c r="AP35" s="40" t="n">
        <v>23.4</v>
      </c>
      <c r="AQ35" s="40" t="n">
        <v>54.3</v>
      </c>
      <c r="AR35" s="10" t="n">
        <v>17.634</v>
      </c>
      <c r="AS35" s="10" t="n">
        <v>465.0172961324714</v>
      </c>
      <c r="AT35" s="39" t="n">
        <v>19.237539</v>
      </c>
      <c r="AU35" s="40" t="n">
        <v>14.9</v>
      </c>
      <c r="AV35" s="40" t="n">
        <v>7</v>
      </c>
      <c r="AW35" s="10" t="n">
        <v>61.147</v>
      </c>
      <c r="AX35" s="10" t="n">
        <v>314.6113300734296</v>
      </c>
      <c r="AY35" s="39" t="n">
        <v>82.479829</v>
      </c>
      <c r="AZ35" s="40" t="n">
        <v>-0.5</v>
      </c>
      <c r="BA35" s="40" t="n">
        <v>-0.5</v>
      </c>
      <c r="BB35" s="10" t="n">
        <v>540.213</v>
      </c>
      <c r="BC35" s="10" t="n">
        <v>152.6802002173217</v>
      </c>
      <c r="BD35" s="39" t="n">
        <v>85.034226</v>
      </c>
      <c r="BE35" s="40" t="n">
        <v>-32.5</v>
      </c>
      <c r="BF35" s="40" t="n">
        <v>-9.5</v>
      </c>
      <c r="BG35" s="10" t="n">
        <v>191.693</v>
      </c>
      <c r="BH35" s="10" t="n">
        <v>443.5958850870924</v>
      </c>
      <c r="BI35" s="39" t="n">
        <v>13.875145</v>
      </c>
      <c r="BJ35" s="40" t="n">
        <v>467.1</v>
      </c>
      <c r="BK35" s="40" t="n">
        <v>24.3</v>
      </c>
      <c r="BL35" s="10" t="n">
        <v>30.501</v>
      </c>
      <c r="BM35" s="10" t="n">
        <v>454.9078718730534</v>
      </c>
      <c r="BN35" s="39" t="n">
        <v>4.612886</v>
      </c>
      <c r="BO35" s="40" t="n">
        <v>-55.3</v>
      </c>
      <c r="BP35" s="40" t="n">
        <v>-83.59999999999999</v>
      </c>
      <c r="BQ35" s="10" t="n">
        <v>62.658</v>
      </c>
      <c r="BR35" s="10" t="n">
        <v>73.62006447700215</v>
      </c>
      <c r="BS35" s="39" t="n">
        <v>3489.825803</v>
      </c>
      <c r="BT35" s="40" t="n">
        <v>33.3</v>
      </c>
      <c r="BU35" s="40" t="n">
        <v>47.9</v>
      </c>
      <c r="BV35" s="10" t="n">
        <v>257.529</v>
      </c>
      <c r="BW35" s="10" t="n">
        <v>13551.19541100226</v>
      </c>
      <c r="BX35" s="39" t="n">
        <v>1792.67437</v>
      </c>
      <c r="BY35" s="40" t="n">
        <v>49.1</v>
      </c>
      <c r="BZ35" s="40" t="n">
        <v>43.2</v>
      </c>
      <c r="CA35" s="10" t="n">
        <v>263.71</v>
      </c>
      <c r="CB35" s="10" t="n">
        <v>6797.900610519131</v>
      </c>
      <c r="CC35" s="39" t="n">
        <v>16.414577</v>
      </c>
      <c r="CD35" s="40" t="n">
        <v>64.09999999999999</v>
      </c>
      <c r="CE35" s="40" t="n">
        <v>144.4</v>
      </c>
      <c r="CF35" s="10" t="n">
        <v>90.139</v>
      </c>
      <c r="CG35" s="10" t="n">
        <v>182.1029410133239</v>
      </c>
      <c r="CH35" s="39" t="n">
        <v>27.667569</v>
      </c>
      <c r="CI35" s="40" t="n">
        <v>-7.7</v>
      </c>
      <c r="CJ35" s="40" t="n">
        <v>1.2</v>
      </c>
      <c r="CK35" s="10" t="n">
        <v>335.56</v>
      </c>
      <c r="CL35" s="11" t="n">
        <v>82.45192812015735</v>
      </c>
      <c r="CM35" s="39" t="n">
        <v>14.901244</v>
      </c>
      <c r="CN35" s="40" t="n">
        <v>195</v>
      </c>
      <c r="CO35" s="40" t="n">
        <v>-4.9</v>
      </c>
      <c r="CP35" s="10" t="n">
        <v>21.024</v>
      </c>
      <c r="CQ35" s="10" t="n">
        <v>708.7730213089802</v>
      </c>
      <c r="CR35" s="39" t="n">
        <v>2.80989</v>
      </c>
      <c r="CS35" s="40" t="n">
        <v>-16.9</v>
      </c>
      <c r="CT35" s="40" t="n">
        <v>51.4</v>
      </c>
      <c r="CU35" s="10" t="n">
        <v>21.305</v>
      </c>
      <c r="CV35" s="10" t="n">
        <v>131.8887585073926</v>
      </c>
      <c r="CW35" s="39" t="n">
        <v>28.793356</v>
      </c>
      <c r="CX35" s="40" t="n">
        <v>-7</v>
      </c>
      <c r="CY35" s="40" t="n">
        <v>43.2</v>
      </c>
      <c r="CZ35" s="10" t="n">
        <v>279.369</v>
      </c>
      <c r="DA35" s="11" t="n">
        <v>103.0656801577841</v>
      </c>
      <c r="DB35" s="39" t="n">
        <v>12.86598</v>
      </c>
      <c r="DC35" s="40" t="n">
        <v>-2.5</v>
      </c>
      <c r="DD35" s="40" t="n">
        <v>37.9</v>
      </c>
      <c r="DE35" s="10" t="n">
        <v>136.373</v>
      </c>
      <c r="DF35" s="10" t="n">
        <v>94.34404170913598</v>
      </c>
      <c r="DG35" s="39" t="n">
        <v>8.233271999999999</v>
      </c>
      <c r="DH35" s="40" t="n">
        <v>26.6</v>
      </c>
      <c r="DI35" s="40" t="n">
        <v>89.59999999999999</v>
      </c>
      <c r="DJ35" s="10" t="n">
        <v>117.101</v>
      </c>
      <c r="DK35" s="11" t="n">
        <v>70.30915192867695</v>
      </c>
      <c r="DL35" s="39" t="n">
        <v>45.278892</v>
      </c>
      <c r="DM35" s="40" t="n">
        <v>-16.1</v>
      </c>
      <c r="DN35" s="40" t="n">
        <v>7.8</v>
      </c>
      <c r="DO35" s="10" t="n">
        <v>36.929</v>
      </c>
      <c r="DP35" s="10" t="n">
        <v>1226.106637060305</v>
      </c>
      <c r="DQ35" s="39" t="n">
        <v>40.248758</v>
      </c>
      <c r="DR35" s="40" t="n">
        <v>-3.7</v>
      </c>
      <c r="DS35" s="40" t="n">
        <v>82.2</v>
      </c>
      <c r="DT35" s="10" t="n">
        <v>2.062</v>
      </c>
      <c r="DU35" s="10" t="n">
        <v>19519.28128031038</v>
      </c>
    </row>
    <row r="36">
      <c r="B36" s="14" t="inlineStr">
        <is>
          <t>2026-01</t>
        </is>
      </c>
      <c r="C36" s="39" t="n">
        <v>22033.641416</v>
      </c>
      <c r="D36" s="40" t="n">
        <v>-2.3</v>
      </c>
      <c r="E36" s="40" t="n">
        <v>97.5</v>
      </c>
      <c r="F36" s="39" t="n">
        <v>5059.378865</v>
      </c>
      <c r="G36" s="40" t="n">
        <v>21.7</v>
      </c>
      <c r="H36" s="40" t="n">
        <v>175.5</v>
      </c>
      <c r="I36" s="10" t="n">
        <v>142.42</v>
      </c>
      <c r="J36" s="10" t="n">
        <v>35524.35658615363</v>
      </c>
      <c r="K36" s="39" t="n">
        <v>1434.956451</v>
      </c>
      <c r="L36" s="40" t="n">
        <v>12.5</v>
      </c>
      <c r="M36" s="40" t="n">
        <v>367</v>
      </c>
      <c r="N36" s="10" t="n">
        <v>43.577</v>
      </c>
      <c r="O36" s="10" t="n">
        <v>32929.21612318425</v>
      </c>
      <c r="P36" s="39" t="n">
        <v>4883.414037</v>
      </c>
      <c r="Q36" s="40" t="n">
        <v>-20.7</v>
      </c>
      <c r="R36" s="40" t="n">
        <v>118.4</v>
      </c>
      <c r="S36" s="10" t="n">
        <v>87.596</v>
      </c>
      <c r="T36" s="10" t="n">
        <v>55749.28121147084</v>
      </c>
      <c r="U36" s="39" t="n">
        <v>4253.950793</v>
      </c>
      <c r="V36" s="40" t="n">
        <v>4.7</v>
      </c>
      <c r="W36" s="40" t="n">
        <v>22.3</v>
      </c>
      <c r="X36" s="10" t="n">
        <v>961.958</v>
      </c>
      <c r="Y36" s="10" t="n">
        <v>4422.17933943062</v>
      </c>
      <c r="Z36" s="39" t="n">
        <v>209.482268</v>
      </c>
      <c r="AA36" s="40" t="n">
        <v>-36.9</v>
      </c>
      <c r="AB36" s="40" t="n">
        <v>-22.5</v>
      </c>
      <c r="AC36" s="10" t="n">
        <v>1838.322</v>
      </c>
      <c r="AD36" s="10" t="n">
        <v>113.9529788578932</v>
      </c>
      <c r="AE36" s="39" t="n">
        <v>363.16929</v>
      </c>
      <c r="AF36" s="40" t="n">
        <v>-10.5</v>
      </c>
      <c r="AG36" s="40" t="n">
        <v>25.7</v>
      </c>
      <c r="AH36" s="10" t="n">
        <v>1374.174</v>
      </c>
      <c r="AI36" s="10" t="n">
        <v>264.2818813338049</v>
      </c>
      <c r="AJ36" s="39" t="n">
        <v>451.867794</v>
      </c>
      <c r="AK36" s="40" t="n">
        <v>-1.9</v>
      </c>
      <c r="AL36" s="40" t="n">
        <v>33</v>
      </c>
      <c r="AM36" s="10" t="n">
        <v>1454.296</v>
      </c>
      <c r="AN36" s="10" t="n">
        <v>310.712395550837</v>
      </c>
      <c r="AO36" s="39" t="n">
        <v>7.486795</v>
      </c>
      <c r="AP36" s="40" t="n">
        <v>-8.699999999999999</v>
      </c>
      <c r="AQ36" s="40" t="n">
        <v>35.1</v>
      </c>
      <c r="AR36" s="10" t="n">
        <v>18.125</v>
      </c>
      <c r="AS36" s="10" t="n">
        <v>413.0645517241379</v>
      </c>
      <c r="AT36" s="39" t="n">
        <v>22.134935</v>
      </c>
      <c r="AU36" s="40" t="n">
        <v>15.1</v>
      </c>
      <c r="AV36" s="40" t="n">
        <v>11</v>
      </c>
      <c r="AW36" s="10" t="n">
        <v>73.587</v>
      </c>
      <c r="AX36" s="10" t="n">
        <v>300.7995298082542</v>
      </c>
      <c r="AY36" s="39" t="n">
        <v>97.35308999999999</v>
      </c>
      <c r="AZ36" s="40" t="n">
        <v>18</v>
      </c>
      <c r="BA36" s="40" t="n">
        <v>15.3</v>
      </c>
      <c r="BB36" s="10" t="n">
        <v>551.846</v>
      </c>
      <c r="BC36" s="10" t="n">
        <v>176.4135102909145</v>
      </c>
      <c r="BD36" s="39" t="n">
        <v>66.19811199999999</v>
      </c>
      <c r="BE36" s="40" t="n">
        <v>-22.2</v>
      </c>
      <c r="BF36" s="40" t="n">
        <v>-2.7</v>
      </c>
      <c r="BG36" s="10" t="n">
        <v>172.769</v>
      </c>
      <c r="BH36" s="10" t="n">
        <v>383.1596640601034</v>
      </c>
      <c r="BI36" s="39" t="n">
        <v>3.606397</v>
      </c>
      <c r="BJ36" s="40" t="n">
        <v>-74</v>
      </c>
      <c r="BK36" s="40" t="n">
        <v>24.6</v>
      </c>
      <c r="BL36" s="10" t="n">
        <v>6.636</v>
      </c>
      <c r="BM36" s="10" t="n">
        <v>543.4594635322484</v>
      </c>
      <c r="BN36" s="39" t="n">
        <v>3.38383</v>
      </c>
      <c r="BO36" s="40" t="n">
        <v>-26.6</v>
      </c>
      <c r="BP36" s="40" t="n">
        <v>-91.2</v>
      </c>
      <c r="BQ36" s="10" t="n">
        <v>69.937</v>
      </c>
      <c r="BR36" s="10" t="n">
        <v>48.38397414816192</v>
      </c>
      <c r="BS36" s="39" t="n">
        <v>3607.946301</v>
      </c>
      <c r="BT36" s="40" t="n">
        <v>3.4</v>
      </c>
      <c r="BU36" s="40" t="n">
        <v>155</v>
      </c>
      <c r="BV36" s="10" t="n">
        <v>166.495</v>
      </c>
      <c r="BW36" s="10" t="n">
        <v>21669.99790384095</v>
      </c>
      <c r="BX36" s="39" t="n">
        <v>1364.495486</v>
      </c>
      <c r="BY36" s="40" t="n">
        <v>-23.9</v>
      </c>
      <c r="BZ36" s="40" t="n">
        <v>113.7</v>
      </c>
      <c r="CA36" s="10" t="n">
        <v>205.372</v>
      </c>
      <c r="CB36" s="10" t="n">
        <v>6644.0190775763</v>
      </c>
      <c r="CC36" s="39" t="n">
        <v>11.485901</v>
      </c>
      <c r="CD36" s="40" t="n">
        <v>-30</v>
      </c>
      <c r="CE36" s="40" t="n">
        <v>78.7</v>
      </c>
      <c r="CF36" s="10" t="n">
        <v>55.21</v>
      </c>
      <c r="CG36" s="10" t="n">
        <v>208.0402282195255</v>
      </c>
      <c r="CH36" s="39" t="n">
        <v>37.544902</v>
      </c>
      <c r="CI36" s="40" t="n">
        <v>35.7</v>
      </c>
      <c r="CJ36" s="40" t="n">
        <v>47.4</v>
      </c>
      <c r="CK36" s="10" t="n">
        <v>397.766</v>
      </c>
      <c r="CL36" s="11" t="n">
        <v>94.38941991019846</v>
      </c>
      <c r="CM36" s="39" t="n">
        <v>3.686</v>
      </c>
      <c r="CN36" s="40" t="n">
        <v>-75.3</v>
      </c>
      <c r="CO36" s="40" t="n">
        <v>-76</v>
      </c>
      <c r="CP36" s="10" t="n">
        <v>6.91</v>
      </c>
      <c r="CQ36" s="10" t="n">
        <v>533.4298118668596</v>
      </c>
      <c r="CR36" s="39" t="n">
        <v>2.64961</v>
      </c>
      <c r="CS36" s="40" t="n">
        <v>-5.7</v>
      </c>
      <c r="CT36" s="40" t="n">
        <v>-5.1</v>
      </c>
      <c r="CU36" s="10" t="n">
        <v>7.705</v>
      </c>
      <c r="CV36" s="10" t="n">
        <v>343.8818948734588</v>
      </c>
      <c r="CW36" s="39" t="n">
        <v>34.276748</v>
      </c>
      <c r="CX36" s="40" t="n">
        <v>19</v>
      </c>
      <c r="CY36" s="40" t="n">
        <v>173</v>
      </c>
      <c r="CZ36" s="10" t="n">
        <v>359.304</v>
      </c>
      <c r="DA36" s="11" t="n">
        <v>95.39762429586089</v>
      </c>
      <c r="DB36" s="39" t="n">
        <v>8.238657</v>
      </c>
      <c r="DC36" s="40" t="n">
        <v>-36</v>
      </c>
      <c r="DD36" s="40" t="n">
        <v>89</v>
      </c>
      <c r="DE36" s="10" t="n">
        <v>81.83</v>
      </c>
      <c r="DF36" s="10" t="n">
        <v>100.6801539777588</v>
      </c>
      <c r="DG36" s="39" t="n">
        <v>10.083682</v>
      </c>
      <c r="DH36" s="40" t="n">
        <v>22.5</v>
      </c>
      <c r="DI36" s="40" t="n">
        <v>117</v>
      </c>
      <c r="DJ36" s="10" t="n">
        <v>94.116</v>
      </c>
      <c r="DK36" s="11" t="n">
        <v>107.1409962174338</v>
      </c>
      <c r="DL36" s="39" t="n">
        <v>57.394766</v>
      </c>
      <c r="DM36" s="40" t="n">
        <v>26.8</v>
      </c>
      <c r="DN36" s="40" t="n">
        <v>76.5</v>
      </c>
      <c r="DO36" s="10" t="n">
        <v>49.724</v>
      </c>
      <c r="DP36" s="10" t="n">
        <v>1154.266873139731</v>
      </c>
      <c r="DQ36" s="39" t="n">
        <v>39.456706</v>
      </c>
      <c r="DR36" s="40" t="n">
        <v>-2</v>
      </c>
      <c r="DS36" s="40" t="n">
        <v>71.59999999999999</v>
      </c>
      <c r="DT36" s="10" t="n">
        <v>0.9370000000000001</v>
      </c>
      <c r="DU36" s="10" t="n">
        <v>42109.61152614728</v>
      </c>
    </row>
    <row r="37">
      <c r="B37" s="14" t="inlineStr">
        <is>
          <t>2026-02</t>
        </is>
      </c>
      <c r="C37" s="39" t="n">
        <v>27272.293786</v>
      </c>
      <c r="D37" s="40" t="n">
        <v>23.8</v>
      </c>
      <c r="E37" s="40" t="n">
        <v>155.8</v>
      </c>
      <c r="F37" s="39" t="n">
        <v>6490.777059</v>
      </c>
      <c r="G37" s="40" t="n">
        <v>28.3</v>
      </c>
      <c r="H37" s="40" t="n">
        <v>286</v>
      </c>
      <c r="I37" s="10" t="n">
        <v>134.749</v>
      </c>
      <c r="J37" s="10" t="n">
        <v>48169.38945001447</v>
      </c>
      <c r="K37" s="39" t="n">
        <v>1406.223535</v>
      </c>
      <c r="L37" s="40" t="n">
        <v>-2</v>
      </c>
      <c r="M37" s="40" t="n">
        <v>378.1</v>
      </c>
      <c r="N37" s="10" t="n">
        <v>37.497</v>
      </c>
      <c r="O37" s="10" t="n">
        <v>37502.29445022268</v>
      </c>
      <c r="P37" s="39" t="n">
        <v>6748.826215</v>
      </c>
      <c r="Q37" s="40" t="n">
        <v>38.2</v>
      </c>
      <c r="R37" s="40" t="n">
        <v>195.1</v>
      </c>
      <c r="S37" s="10" t="n">
        <v>92.874</v>
      </c>
      <c r="T37" s="10" t="n">
        <v>72666.47517066133</v>
      </c>
      <c r="U37" s="39" t="n">
        <v>3607.566988</v>
      </c>
      <c r="V37" s="40" t="n">
        <v>-15.2</v>
      </c>
      <c r="W37" s="40" t="n">
        <v>7.3</v>
      </c>
      <c r="X37" s="10" t="n">
        <v>852.489</v>
      </c>
      <c r="Y37" s="10" t="n">
        <v>4231.804736483404</v>
      </c>
      <c r="Z37" s="39" t="n">
        <v>266.559671</v>
      </c>
      <c r="AA37" s="40" t="n">
        <v>27.2</v>
      </c>
      <c r="AB37" s="40" t="n">
        <v>-16.8</v>
      </c>
      <c r="AC37" s="10" t="n">
        <v>2081.853</v>
      </c>
      <c r="AD37" s="10" t="n">
        <v>128.039621913747</v>
      </c>
      <c r="AE37" s="39" t="n">
        <v>388.391354</v>
      </c>
      <c r="AF37" s="40" t="n">
        <v>6.9</v>
      </c>
      <c r="AG37" s="40" t="n">
        <v>27.2</v>
      </c>
      <c r="AH37" s="10" t="n">
        <v>1335.004</v>
      </c>
      <c r="AI37" s="10" t="n">
        <v>290.9289814861978</v>
      </c>
      <c r="AJ37" s="39" t="n">
        <v>377.67157</v>
      </c>
      <c r="AK37" s="40" t="n">
        <v>-16.4</v>
      </c>
      <c r="AL37" s="40" t="n">
        <v>10.1</v>
      </c>
      <c r="AM37" s="10" t="n">
        <v>1276.958</v>
      </c>
      <c r="AN37" s="10" t="n">
        <v>295.7588033435712</v>
      </c>
      <c r="AO37" s="39" t="n">
        <v>7.607469</v>
      </c>
      <c r="AP37" s="40" t="n">
        <v>1.6</v>
      </c>
      <c r="AQ37" s="40" t="n">
        <v>-4</v>
      </c>
      <c r="AR37" s="10" t="n">
        <v>16.766</v>
      </c>
      <c r="AS37" s="10" t="n">
        <v>453.7438267923178</v>
      </c>
      <c r="AT37" s="39" t="n">
        <v>21.365624</v>
      </c>
      <c r="AU37" s="40" t="n">
        <v>-3.5</v>
      </c>
      <c r="AV37" s="40" t="n">
        <v>15.3</v>
      </c>
      <c r="AW37" s="10" t="n">
        <v>67.14</v>
      </c>
      <c r="AX37" s="10" t="n">
        <v>318.2249627643729</v>
      </c>
      <c r="AY37" s="39" t="n">
        <v>72.284353</v>
      </c>
      <c r="AZ37" s="40" t="n">
        <v>-25.8</v>
      </c>
      <c r="BA37" s="40" t="n">
        <v>-15.7</v>
      </c>
      <c r="BB37" s="10" t="n">
        <v>442.939</v>
      </c>
      <c r="BC37" s="10" t="n">
        <v>163.1925682768959</v>
      </c>
      <c r="BD37" s="39" t="n">
        <v>66.799459</v>
      </c>
      <c r="BE37" s="40" t="n">
        <v>0.9</v>
      </c>
      <c r="BF37" s="40" t="n">
        <v>-13.3</v>
      </c>
      <c r="BG37" s="10" t="n">
        <v>164.124</v>
      </c>
      <c r="BH37" s="10" t="n">
        <v>407.0060381175209</v>
      </c>
      <c r="BI37" s="39" t="n">
        <v>4.419727</v>
      </c>
      <c r="BJ37" s="40" t="n">
        <v>22.6</v>
      </c>
      <c r="BK37" s="40" t="n">
        <v>5.3</v>
      </c>
      <c r="BL37" s="10" t="n">
        <v>10.047</v>
      </c>
      <c r="BM37" s="10" t="n">
        <v>439.9051458146711</v>
      </c>
      <c r="BN37" s="39" t="n">
        <v>1.530545</v>
      </c>
      <c r="BO37" s="40" t="n">
        <v>-54.8</v>
      </c>
      <c r="BP37" s="40" t="n">
        <v>-93.5</v>
      </c>
      <c r="BQ37" s="10" t="n">
        <v>21.893</v>
      </c>
      <c r="BR37" s="10" t="n">
        <v>69.9102452838807</v>
      </c>
      <c r="BS37" s="39" t="n">
        <v>5206.457863</v>
      </c>
      <c r="BT37" s="40" t="n">
        <v>44.3</v>
      </c>
      <c r="BU37" s="40" t="n">
        <v>378.8</v>
      </c>
      <c r="BV37" s="10" t="n">
        <v>192.453</v>
      </c>
      <c r="BW37" s="10" t="n">
        <v>27053.13953536708</v>
      </c>
      <c r="BX37" s="39" t="n">
        <v>2416.623152</v>
      </c>
      <c r="BY37" s="40" t="n">
        <v>77.09999999999999</v>
      </c>
      <c r="BZ37" s="40" t="n">
        <v>289.1</v>
      </c>
      <c r="CA37" s="10" t="n">
        <v>217.465</v>
      </c>
      <c r="CB37" s="10" t="n">
        <v>11112.69929413929</v>
      </c>
      <c r="CC37" s="39" t="n">
        <v>5.74299</v>
      </c>
      <c r="CD37" s="40" t="n">
        <v>-50</v>
      </c>
      <c r="CE37" s="40" t="n">
        <v>-25.4</v>
      </c>
      <c r="CF37" s="10" t="n">
        <v>46.09</v>
      </c>
      <c r="CG37" s="10" t="n">
        <v>124.6038186157518</v>
      </c>
      <c r="CH37" s="39" t="n">
        <v>31.162519</v>
      </c>
      <c r="CI37" s="40" t="n">
        <v>-17</v>
      </c>
      <c r="CJ37" s="40" t="n">
        <v>20.8</v>
      </c>
      <c r="CK37" s="10" t="n">
        <v>332.499</v>
      </c>
      <c r="CL37" s="11" t="n">
        <v>93.72214352524368</v>
      </c>
      <c r="CM37" s="39" t="n">
        <v>3.9984</v>
      </c>
      <c r="CN37" s="40" t="n">
        <v>8.5</v>
      </c>
      <c r="CO37" s="40" t="n">
        <v>-46</v>
      </c>
      <c r="CP37" s="10" t="n">
        <v>7.174</v>
      </c>
      <c r="CQ37" s="10" t="n">
        <v>557.345971563981</v>
      </c>
      <c r="CR37" s="39" t="n">
        <v>1.923789</v>
      </c>
      <c r="CS37" s="40" t="n">
        <v>-27.4</v>
      </c>
      <c r="CT37" s="40" t="n">
        <v>-13.9</v>
      </c>
      <c r="CU37" s="10" t="n">
        <v>4.91</v>
      </c>
      <c r="CV37" s="10" t="n">
        <v>391.8103869653768</v>
      </c>
      <c r="CW37" s="39" t="n">
        <v>36.305831</v>
      </c>
      <c r="CX37" s="40" t="n">
        <v>5.9</v>
      </c>
      <c r="CY37" s="40" t="n">
        <v>120.2</v>
      </c>
      <c r="CZ37" s="10" t="n">
        <v>367.432</v>
      </c>
      <c r="DA37" s="11" t="n">
        <v>98.80966001872456</v>
      </c>
      <c r="DB37" s="39" t="n">
        <v>10.890899</v>
      </c>
      <c r="DC37" s="40" t="n">
        <v>32.2</v>
      </c>
      <c r="DD37" s="40" t="n">
        <v>89.8</v>
      </c>
      <c r="DE37" s="10" t="n">
        <v>96.089</v>
      </c>
      <c r="DF37" s="10" t="n">
        <v>113.341787301356</v>
      </c>
      <c r="DG37" s="39" t="n">
        <v>7.639017</v>
      </c>
      <c r="DH37" s="40" t="n">
        <v>-24.2</v>
      </c>
      <c r="DI37" s="40" t="n">
        <v>70.5</v>
      </c>
      <c r="DJ37" s="10" t="n">
        <v>69.47499999999999</v>
      </c>
      <c r="DK37" s="11" t="n">
        <v>109.9534652752789</v>
      </c>
      <c r="DL37" s="39" t="n">
        <v>49.115651</v>
      </c>
      <c r="DM37" s="40" t="n">
        <v>-14.4</v>
      </c>
      <c r="DN37" s="40" t="n">
        <v>6.7</v>
      </c>
      <c r="DO37" s="10" t="n">
        <v>37.575</v>
      </c>
      <c r="DP37" s="10" t="n">
        <v>1307.136420492349</v>
      </c>
      <c r="DQ37" s="39" t="n">
        <v>42.410106</v>
      </c>
      <c r="DR37" s="40" t="n">
        <v>7.5</v>
      </c>
      <c r="DS37" s="40" t="n">
        <v>52.5</v>
      </c>
      <c r="DT37" s="10" t="n">
        <v>0.668</v>
      </c>
      <c r="DU37" s="10" t="n">
        <v>63488.18263473054</v>
      </c>
    </row>
    <row r="38">
      <c r="B38" s="14" t="inlineStr">
        <is>
          <t>2026-03</t>
        </is>
      </c>
      <c r="C38" s="39" t="n">
        <v>35588.840052</v>
      </c>
      <c r="D38" s="40" t="n">
        <v>30.5</v>
      </c>
      <c r="E38" s="40" t="n">
        <v>142.3</v>
      </c>
      <c r="F38" s="39" t="n">
        <v>8012.443877</v>
      </c>
      <c r="G38" s="40" t="n">
        <v>23.4</v>
      </c>
      <c r="H38" s="40" t="n">
        <v>280.3</v>
      </c>
      <c r="I38" s="10" t="n">
        <v>145.289</v>
      </c>
      <c r="J38" s="10" t="n">
        <v>55148.31733303967</v>
      </c>
      <c r="K38" s="39" t="n">
        <v>2544.596946</v>
      </c>
      <c r="L38" s="40" t="n">
        <v>81</v>
      </c>
      <c r="M38" s="40" t="n">
        <v>383.2</v>
      </c>
      <c r="N38" s="10" t="n">
        <v>55.48</v>
      </c>
      <c r="O38" s="10" t="n">
        <v>45865.12159336698</v>
      </c>
      <c r="P38" s="39" t="n">
        <v>8577.241499</v>
      </c>
      <c r="Q38" s="40" t="n">
        <v>27.1</v>
      </c>
      <c r="R38" s="40" t="n">
        <v>134.1</v>
      </c>
      <c r="S38" s="10" t="n">
        <v>134.548</v>
      </c>
      <c r="T38" s="10" t="n">
        <v>63748.56184410024</v>
      </c>
      <c r="U38" s="39" t="n">
        <v>4107.348457</v>
      </c>
      <c r="V38" s="40" t="n">
        <v>13.9</v>
      </c>
      <c r="W38" s="40" t="n">
        <v>10</v>
      </c>
      <c r="X38" s="10" t="n">
        <v>978.403</v>
      </c>
      <c r="Y38" s="10" t="n">
        <v>4198.012942519596</v>
      </c>
      <c r="Z38" s="39" t="n">
        <v>461.169605</v>
      </c>
      <c r="AA38" s="40" t="n">
        <v>73</v>
      </c>
      <c r="AB38" s="40" t="n">
        <v>5.4</v>
      </c>
      <c r="AC38" s="10" t="n">
        <v>3206.384</v>
      </c>
      <c r="AD38" s="10" t="n">
        <v>143.8285635781616</v>
      </c>
      <c r="AE38" s="39" t="n">
        <v>414.005947</v>
      </c>
      <c r="AF38" s="40" t="n">
        <v>6.6</v>
      </c>
      <c r="AG38" s="40" t="n">
        <v>24.8</v>
      </c>
      <c r="AH38" s="10" t="n">
        <v>1584.342</v>
      </c>
      <c r="AI38" s="10" t="n">
        <v>261.3109713685555</v>
      </c>
      <c r="AJ38" s="39" t="n">
        <v>441.343657</v>
      </c>
      <c r="AK38" s="40" t="n">
        <v>16.9</v>
      </c>
      <c r="AL38" s="40" t="n">
        <v>13.4</v>
      </c>
      <c r="AM38" s="10" t="n">
        <v>1425.84</v>
      </c>
      <c r="AN38" s="10" t="n">
        <v>309.5323858216911</v>
      </c>
      <c r="AO38" s="39" t="n">
        <v>8.09821</v>
      </c>
      <c r="AP38" s="40" t="n">
        <v>6.5</v>
      </c>
      <c r="AQ38" s="40" t="n">
        <v>6.1</v>
      </c>
      <c r="AR38" s="10" t="n">
        <v>17.47</v>
      </c>
      <c r="AS38" s="10" t="n">
        <v>463.5495134516314</v>
      </c>
      <c r="AT38" s="39" t="n">
        <v>20.109523</v>
      </c>
      <c r="AU38" s="40" t="n">
        <v>-5.9</v>
      </c>
      <c r="AV38" s="40" t="n">
        <v>0.6</v>
      </c>
      <c r="AW38" s="10" t="n">
        <v>63.527</v>
      </c>
      <c r="AX38" s="10" t="n">
        <v>316.5508051694555</v>
      </c>
      <c r="AY38" s="39" t="n">
        <v>77.472058</v>
      </c>
      <c r="AZ38" s="40" t="n">
        <v>7.2</v>
      </c>
      <c r="BA38" s="40" t="n">
        <v>-1</v>
      </c>
      <c r="BB38" s="10" t="n">
        <v>525.797</v>
      </c>
      <c r="BC38" s="10" t="n">
        <v>147.3421453526741</v>
      </c>
      <c r="BD38" s="39" t="n">
        <v>76.520144</v>
      </c>
      <c r="BE38" s="40" t="n">
        <v>14.6</v>
      </c>
      <c r="BF38" s="40" t="n">
        <v>-0.8</v>
      </c>
      <c r="BG38" s="10" t="n">
        <v>189.09</v>
      </c>
      <c r="BH38" s="10" t="n">
        <v>404.6757840181924</v>
      </c>
      <c r="BI38" s="39" t="n">
        <v>7.17377</v>
      </c>
      <c r="BJ38" s="40" t="n">
        <v>62.3</v>
      </c>
      <c r="BK38" s="40" t="n">
        <v>-27.1</v>
      </c>
      <c r="BL38" s="10" t="n">
        <v>18.295</v>
      </c>
      <c r="BM38" s="10" t="n">
        <v>392.1164252528013</v>
      </c>
      <c r="BN38" s="39" t="n">
        <v>1.693922</v>
      </c>
      <c r="BO38" s="40" t="n">
        <v>10.7</v>
      </c>
      <c r="BP38" s="40" t="n">
        <v>-91.90000000000001</v>
      </c>
      <c r="BQ38" s="10" t="n">
        <v>85.773</v>
      </c>
      <c r="BR38" s="10" t="n">
        <v>19.74889534002542</v>
      </c>
      <c r="BS38" s="39" t="n">
        <v>7410.386814</v>
      </c>
      <c r="BT38" s="40" t="n">
        <v>42.3</v>
      </c>
      <c r="BU38" s="40" t="n">
        <v>248.7</v>
      </c>
      <c r="BV38" s="10" t="n">
        <v>214.2</v>
      </c>
      <c r="BW38" s="10" t="n">
        <v>34595.64338935574</v>
      </c>
      <c r="BX38" s="39" t="n">
        <v>3189.531184</v>
      </c>
      <c r="BY38" s="40" t="n">
        <v>32</v>
      </c>
      <c r="BZ38" s="40" t="n">
        <v>218.9</v>
      </c>
      <c r="CA38" s="10" t="n">
        <v>252.535</v>
      </c>
      <c r="CB38" s="10" t="n">
        <v>12630.05596847962</v>
      </c>
      <c r="CC38" s="39" t="n">
        <v>4.863059</v>
      </c>
      <c r="CD38" s="40" t="n">
        <v>-15.3</v>
      </c>
      <c r="CE38" s="40" t="n">
        <v>-61.5</v>
      </c>
      <c r="CF38" s="10" t="n">
        <v>48.951</v>
      </c>
      <c r="CG38" s="10" t="n">
        <v>99.34544748830463</v>
      </c>
      <c r="CH38" s="39" t="n">
        <v>39.649543</v>
      </c>
      <c r="CI38" s="40" t="n">
        <v>27.2</v>
      </c>
      <c r="CJ38" s="40" t="n">
        <v>41.8</v>
      </c>
      <c r="CK38" s="10" t="n">
        <v>416.089</v>
      </c>
      <c r="CL38" s="11" t="n">
        <v>95.2910146627284</v>
      </c>
      <c r="CM38" s="39" t="n">
        <v>8.454000000000001</v>
      </c>
      <c r="CN38" s="40" t="n">
        <v>111.4</v>
      </c>
      <c r="CO38" s="40" t="n">
        <v>-10.5</v>
      </c>
      <c r="CP38" s="10" t="n">
        <v>14.371</v>
      </c>
      <c r="CQ38" s="10" t="n">
        <v>588.2680398023798</v>
      </c>
      <c r="CR38" s="39" t="n">
        <v>2.961985</v>
      </c>
      <c r="CS38" s="40" t="n">
        <v>54</v>
      </c>
      <c r="CT38" s="40" t="n">
        <v>15.1</v>
      </c>
      <c r="CU38" s="10" t="n">
        <v>9.763999999999999</v>
      </c>
      <c r="CV38" s="10" t="n">
        <v>303.35774272839</v>
      </c>
      <c r="CW38" s="39" t="n">
        <v>30.422288</v>
      </c>
      <c r="CX38" s="40" t="n">
        <v>-16.2</v>
      </c>
      <c r="CY38" s="40" t="n">
        <v>76</v>
      </c>
      <c r="CZ38" s="10" t="n">
        <v>352.052</v>
      </c>
      <c r="DA38" s="11" t="n">
        <v>86.41418881301625</v>
      </c>
      <c r="DB38" s="39" t="n">
        <v>11.580461</v>
      </c>
      <c r="DC38" s="40" t="n">
        <v>6.3</v>
      </c>
      <c r="DD38" s="40" t="n">
        <v>-30.8</v>
      </c>
      <c r="DE38" s="10" t="n">
        <v>92.29900000000001</v>
      </c>
      <c r="DF38" s="10" t="n">
        <v>125.4668089578435</v>
      </c>
      <c r="DG38" s="39" t="n">
        <v>10.241573</v>
      </c>
      <c r="DH38" s="40" t="n">
        <v>34.1</v>
      </c>
      <c r="DI38" s="40" t="n">
        <v>127</v>
      </c>
      <c r="DJ38" s="10" t="n">
        <v>64.036</v>
      </c>
      <c r="DK38" s="11" t="n">
        <v>159.9346149041164</v>
      </c>
      <c r="DL38" s="39" t="n">
        <v>74.66119399999999</v>
      </c>
      <c r="DM38" s="40" t="n">
        <v>52</v>
      </c>
      <c r="DN38" s="40" t="n">
        <v>82.59999999999999</v>
      </c>
      <c r="DO38" s="10" t="n">
        <v>65.70399999999999</v>
      </c>
      <c r="DP38" s="10" t="n">
        <v>1136.326464142214</v>
      </c>
      <c r="DQ38" s="39" t="n">
        <v>56.870336</v>
      </c>
      <c r="DR38" s="40" t="n">
        <v>34.1</v>
      </c>
      <c r="DS38" s="40" t="n">
        <v>118.6</v>
      </c>
      <c r="DT38" s="10" t="n">
        <v>0.922</v>
      </c>
      <c r="DU38" s="10" t="n">
        <v>61681.49240780911</v>
      </c>
    </row>
    <row r="39">
      <c r="B39" s="14" t="inlineStr">
        <is>
          <t>2026-04</t>
        </is>
      </c>
      <c r="C39" s="39" t="n">
        <v>35195.533449</v>
      </c>
      <c r="D39" s="40" t="n">
        <v>-1.1</v>
      </c>
      <c r="E39" s="40" t="n">
        <v>177.8</v>
      </c>
      <c r="F39" s="39" t="n">
        <v>9248.046034000001</v>
      </c>
      <c r="G39" s="40" t="n">
        <v>15.4</v>
      </c>
      <c r="H39" s="40" t="n">
        <v>339.7</v>
      </c>
      <c r="I39" s="10" t="n">
        <v>139.113</v>
      </c>
      <c r="J39" s="10" t="n">
        <v>66478.6614766413</v>
      </c>
      <c r="K39" s="39" t="n">
        <v>1673.744099</v>
      </c>
      <c r="L39" s="40" t="n">
        <v>-34.2</v>
      </c>
      <c r="M39" s="40" t="n">
        <v>289</v>
      </c>
      <c r="N39" s="10" t="n">
        <v>36.438</v>
      </c>
      <c r="O39" s="10" t="n">
        <v>45934.02763598441</v>
      </c>
      <c r="P39" s="39" t="n">
        <v>8157.215096</v>
      </c>
      <c r="Q39" s="40" t="n">
        <v>-4.9</v>
      </c>
      <c r="R39" s="40" t="n">
        <v>186.6</v>
      </c>
      <c r="S39" s="10" t="n">
        <v>112.173</v>
      </c>
      <c r="T39" s="10" t="n">
        <v>72719.951289526</v>
      </c>
      <c r="U39" s="39" t="n">
        <v>4369.496711</v>
      </c>
      <c r="V39" s="40" t="n">
        <v>6.4</v>
      </c>
      <c r="W39" s="40" t="n">
        <v>9.800000000000001</v>
      </c>
      <c r="X39" s="10" t="n">
        <v>979.076</v>
      </c>
      <c r="Y39" s="10" t="n">
        <v>4462.877969636678</v>
      </c>
      <c r="Z39" s="39" t="n">
        <v>458.582054</v>
      </c>
      <c r="AA39" s="40" t="n">
        <v>-0.6</v>
      </c>
      <c r="AB39" s="40" t="n">
        <v>21.5</v>
      </c>
      <c r="AC39" s="10" t="n">
        <v>3067.952</v>
      </c>
      <c r="AD39" s="10" t="n">
        <v>149.4749767923357</v>
      </c>
      <c r="AE39" s="39" t="n">
        <v>419.822657</v>
      </c>
      <c r="AF39" s="40" t="n">
        <v>1.4</v>
      </c>
      <c r="AG39" s="40" t="n">
        <v>30.8</v>
      </c>
      <c r="AH39" s="10" t="n">
        <v>1664.013</v>
      </c>
      <c r="AI39" s="10" t="n">
        <v>252.2952987747091</v>
      </c>
      <c r="AJ39" s="39" t="n">
        <v>434.246155</v>
      </c>
      <c r="AK39" s="40" t="n">
        <v>-1.6</v>
      </c>
      <c r="AL39" s="40" t="n">
        <v>6</v>
      </c>
      <c r="AM39" s="10" t="n">
        <v>1513.932</v>
      </c>
      <c r="AN39" s="10" t="n">
        <v>286.8333287096118</v>
      </c>
      <c r="AO39" s="39" t="n">
        <v>7.217049</v>
      </c>
      <c r="AP39" s="40" t="n">
        <v>-10.9</v>
      </c>
      <c r="AQ39" s="40" t="n">
        <v>6.5</v>
      </c>
      <c r="AR39" s="10" t="n">
        <v>17.55</v>
      </c>
      <c r="AS39" s="10" t="n">
        <v>411.2278632478632</v>
      </c>
      <c r="AT39" s="39" t="n">
        <v>20.46394</v>
      </c>
      <c r="AU39" s="40" t="n">
        <v>1.8</v>
      </c>
      <c r="AV39" s="40" t="n">
        <v>10.8</v>
      </c>
      <c r="AW39" s="10" t="n">
        <v>63.018</v>
      </c>
      <c r="AX39" s="10" t="n">
        <v>324.7316639690247</v>
      </c>
      <c r="AY39" s="39" t="n">
        <v>98.54951</v>
      </c>
      <c r="AZ39" s="40" t="n">
        <v>27.2</v>
      </c>
      <c r="BA39" s="40" t="n">
        <v>11.9</v>
      </c>
      <c r="BB39" s="10" t="n">
        <v>564.024</v>
      </c>
      <c r="BC39" s="10" t="n">
        <v>174.7257386210516</v>
      </c>
      <c r="BD39" s="39" t="n">
        <v>78.878429</v>
      </c>
      <c r="BE39" s="40" t="n">
        <v>3.1</v>
      </c>
      <c r="BF39" s="40" t="n">
        <v>15.7</v>
      </c>
      <c r="BG39" s="10" t="n">
        <v>195.052</v>
      </c>
      <c r="BH39" s="10" t="n">
        <v>404.3969249225847</v>
      </c>
      <c r="BI39" s="39" t="n">
        <v>3.748691</v>
      </c>
      <c r="BJ39" s="40" t="n">
        <v>-47.7</v>
      </c>
      <c r="BK39" s="40" t="n">
        <v>-33.5</v>
      </c>
      <c r="BL39" s="10" t="n">
        <v>8.581</v>
      </c>
      <c r="BM39" s="10" t="n">
        <v>436.8594569397506</v>
      </c>
      <c r="BN39" s="39" t="n">
        <v>7.608339</v>
      </c>
      <c r="BO39" s="40" t="n">
        <v>349.2</v>
      </c>
      <c r="BP39" s="40" t="n">
        <v>-67.3</v>
      </c>
      <c r="BQ39" s="10" t="n">
        <v>61.55</v>
      </c>
      <c r="BR39" s="10" t="n">
        <v>123.6123314378554</v>
      </c>
      <c r="BS39" s="39" t="n">
        <v>6143.825508</v>
      </c>
      <c r="BT39" s="40" t="n">
        <v>-17.1</v>
      </c>
      <c r="BU39" s="40" t="n">
        <v>347.3</v>
      </c>
      <c r="BV39" s="10" t="n">
        <v>144.993</v>
      </c>
      <c r="BW39" s="10" t="n">
        <v>42373.25600546233</v>
      </c>
      <c r="BX39" s="39" t="n">
        <v>3834.706423</v>
      </c>
      <c r="BY39" s="40" t="n">
        <v>20.2</v>
      </c>
      <c r="BZ39" s="40" t="n">
        <v>717.1</v>
      </c>
      <c r="CA39" s="10" t="n">
        <v>200.108</v>
      </c>
      <c r="CB39" s="10" t="n">
        <v>19163.18399564235</v>
      </c>
      <c r="CC39" s="39" t="n">
        <v>17.15656</v>
      </c>
      <c r="CD39" s="40" t="n">
        <v>252.8</v>
      </c>
      <c r="CE39" s="40" t="n">
        <v>212.9</v>
      </c>
      <c r="CF39" s="10" t="n">
        <v>69.238</v>
      </c>
      <c r="CG39" s="10" t="n">
        <v>247.7910973742742</v>
      </c>
      <c r="CH39" s="39" t="n">
        <v>40.329157</v>
      </c>
      <c r="CI39" s="40" t="n">
        <v>1.7</v>
      </c>
      <c r="CJ39" s="40" t="n">
        <v>15.4</v>
      </c>
      <c r="CK39" s="10" t="n">
        <v>448.345</v>
      </c>
      <c r="CL39" s="11" t="n">
        <v>89.95116930042713</v>
      </c>
      <c r="CM39" s="39" t="n">
        <v>4.2825</v>
      </c>
      <c r="CN39" s="40" t="n">
        <v>-49.3</v>
      </c>
      <c r="CO39" s="40" t="n">
        <v>8110.6</v>
      </c>
      <c r="CP39" s="10" t="n">
        <v>6.97</v>
      </c>
      <c r="CQ39" s="10" t="n">
        <v>614.4189383070301</v>
      </c>
      <c r="CR39" s="39" t="n">
        <v>3.569044</v>
      </c>
      <c r="CS39" s="40" t="n">
        <v>20.5</v>
      </c>
      <c r="CT39" s="40" t="n">
        <v>70.7</v>
      </c>
      <c r="CU39" s="10" t="n">
        <v>10.148</v>
      </c>
      <c r="CV39" s="10" t="n">
        <v>351.6992510839574</v>
      </c>
      <c r="CW39" s="39" t="n">
        <v>23.556683</v>
      </c>
      <c r="CX39" s="40" t="n">
        <v>-22.6</v>
      </c>
      <c r="CY39" s="40" t="n">
        <v>-6.9</v>
      </c>
      <c r="CZ39" s="10" t="n">
        <v>267.502</v>
      </c>
      <c r="DA39" s="11" t="n">
        <v>88.0617079498471</v>
      </c>
      <c r="DB39" s="39" t="n">
        <v>18.931368</v>
      </c>
      <c r="DC39" s="40" t="n">
        <v>63.5</v>
      </c>
      <c r="DD39" s="40" t="n">
        <v>57</v>
      </c>
      <c r="DE39" s="10" t="n">
        <v>200.656</v>
      </c>
      <c r="DF39" s="10" t="n">
        <v>94.34738059165936</v>
      </c>
      <c r="DG39" s="39" t="n">
        <v>11.22454</v>
      </c>
      <c r="DH39" s="40" t="n">
        <v>9.6</v>
      </c>
      <c r="DI39" s="40" t="n">
        <v>123.3</v>
      </c>
      <c r="DJ39" s="10" t="n">
        <v>107.225</v>
      </c>
      <c r="DK39" s="11" t="n">
        <v>104.6821170435999</v>
      </c>
      <c r="DL39" s="39" t="n">
        <v>59.650547</v>
      </c>
      <c r="DM39" s="40" t="n">
        <v>-20.1</v>
      </c>
      <c r="DN39" s="40" t="n">
        <v>78.7</v>
      </c>
      <c r="DO39" s="10" t="n">
        <v>74.773</v>
      </c>
      <c r="DP39" s="10" t="n">
        <v>797.7551656346542</v>
      </c>
      <c r="DQ39" s="39" t="n">
        <v>60.682355</v>
      </c>
      <c r="DR39" s="40" t="n">
        <v>6.7</v>
      </c>
      <c r="DS39" s="40" t="n">
        <v>99.59999999999999</v>
      </c>
      <c r="DT39" s="10" t="n">
        <v>1.322</v>
      </c>
      <c r="DU39" s="10" t="n">
        <v>45901.93267776097</v>
      </c>
    </row>
    <row r="40">
      <c r="B40" s="14" t="inlineStr">
        <is>
          <t>2026-05</t>
        </is>
      </c>
      <c r="C40" s="39" t="n">
        <v>40043.765206</v>
      </c>
      <c r="D40" s="40" t="n">
        <v>13.8</v>
      </c>
      <c r="E40" s="40" t="n">
        <v>166.1</v>
      </c>
      <c r="F40" s="39" t="n">
        <v>11428.371245</v>
      </c>
      <c r="G40" s="40" t="n">
        <v>23.6</v>
      </c>
      <c r="H40" s="40" t="n">
        <v>409.1</v>
      </c>
      <c r="I40" s="10" t="n">
        <v>147.35</v>
      </c>
      <c r="J40" s="10" t="n">
        <v>77559.35693926027</v>
      </c>
      <c r="K40" s="39" t="n">
        <v>1721.7387</v>
      </c>
      <c r="L40" s="40" t="n">
        <v>2.9</v>
      </c>
      <c r="M40" s="40" t="n">
        <v>206.8</v>
      </c>
      <c r="N40" s="10" t="n">
        <v>30.337</v>
      </c>
      <c r="O40" s="10" t="n">
        <v>56753.75613936777</v>
      </c>
      <c r="P40" s="39" t="n">
        <v>9621.557514</v>
      </c>
      <c r="Q40" s="40" t="n">
        <v>18</v>
      </c>
      <c r="R40" s="40" t="n">
        <v>140.1</v>
      </c>
      <c r="S40" s="10" t="n">
        <v>114.827</v>
      </c>
      <c r="T40" s="10" t="n">
        <v>83791.76947930365</v>
      </c>
      <c r="U40" s="39" t="n">
        <v>4446.363058</v>
      </c>
      <c r="V40" s="40" t="n">
        <v>1.8</v>
      </c>
      <c r="W40" s="40" t="n">
        <v>5.7</v>
      </c>
      <c r="X40" s="10" t="n">
        <v>941.2430000000001</v>
      </c>
      <c r="Y40" s="10" t="n">
        <v>4723.926826547448</v>
      </c>
      <c r="Z40" s="39" t="n">
        <v>434.685649</v>
      </c>
      <c r="AA40" s="40" t="n">
        <v>-5.2</v>
      </c>
      <c r="AB40" s="40" t="n">
        <v>36.4</v>
      </c>
      <c r="AC40" s="10" t="n">
        <v>2942.375</v>
      </c>
      <c r="AD40" s="10" t="n">
        <v>147.7329194953057</v>
      </c>
      <c r="AE40" s="39" t="n">
        <v>357.802263</v>
      </c>
      <c r="AF40" s="40" t="n">
        <v>-14.8</v>
      </c>
      <c r="AG40" s="40" t="n">
        <v>10.3</v>
      </c>
      <c r="AH40" s="10" t="n">
        <v>1318.91</v>
      </c>
      <c r="AI40" s="10" t="n">
        <v>271.2863372026901</v>
      </c>
      <c r="AJ40" s="39" t="n">
        <v>417.190308</v>
      </c>
      <c r="AK40" s="40" t="n">
        <v>-3.9</v>
      </c>
      <c r="AL40" s="40" t="n">
        <v>11.5</v>
      </c>
      <c r="AM40" s="10" t="n">
        <v>1368.211</v>
      </c>
      <c r="AN40" s="10" t="n">
        <v>304.9166451665715</v>
      </c>
      <c r="AO40" s="39" t="n">
        <v>7.649398</v>
      </c>
      <c r="AP40" s="40" t="n">
        <v>6</v>
      </c>
      <c r="AQ40" s="40" t="n">
        <v>17.3</v>
      </c>
      <c r="AR40" s="10" t="n">
        <v>16.311</v>
      </c>
      <c r="AS40" s="10" t="n">
        <v>468.9717368646926</v>
      </c>
      <c r="AT40" s="39" t="n">
        <v>22.386773</v>
      </c>
      <c r="AU40" s="40" t="n">
        <v>9.4</v>
      </c>
      <c r="AV40" s="40" t="n">
        <v>14.2</v>
      </c>
      <c r="AW40" s="10" t="n">
        <v>72.896</v>
      </c>
      <c r="AX40" s="10" t="n">
        <v>307.1056436567164</v>
      </c>
      <c r="AY40" s="39" t="n">
        <v>90.41439</v>
      </c>
      <c r="AZ40" s="40" t="n">
        <v>-8.300000000000001</v>
      </c>
      <c r="BA40" s="40" t="n">
        <v>-6.3</v>
      </c>
      <c r="BB40" s="10" t="n">
        <v>493.686</v>
      </c>
      <c r="BC40" s="10" t="n">
        <v>183.1414907451295</v>
      </c>
      <c r="BD40" s="39" t="n">
        <v>80.068749</v>
      </c>
      <c r="BE40" s="40" t="n">
        <v>1.5</v>
      </c>
      <c r="BF40" s="40" t="n">
        <v>1.5</v>
      </c>
      <c r="BG40" s="10" t="n">
        <v>192.291</v>
      </c>
      <c r="BH40" s="10" t="n">
        <v>416.3936377677583</v>
      </c>
      <c r="BI40" s="39" t="n">
        <v>6.10242</v>
      </c>
      <c r="BJ40" s="40" t="n">
        <v>62.8</v>
      </c>
      <c r="BK40" s="40" t="n">
        <v>58.6</v>
      </c>
      <c r="BL40" s="10" t="n">
        <v>10.428</v>
      </c>
      <c r="BM40" s="10" t="n">
        <v>585.1956271576524</v>
      </c>
      <c r="BN40" s="39" t="n">
        <v>31.505785</v>
      </c>
      <c r="BO40" s="40" t="n">
        <v>314.1</v>
      </c>
      <c r="BP40" s="40" t="n">
        <v>-4.5</v>
      </c>
      <c r="BQ40" s="10" t="n">
        <v>221.871</v>
      </c>
      <c r="BR40" s="10" t="n">
        <v>142.0004642337214</v>
      </c>
      <c r="BS40" s="39" t="n">
        <v>7185.979307</v>
      </c>
      <c r="BT40" s="40" t="n">
        <v>17</v>
      </c>
      <c r="BU40" s="40" t="n">
        <v>318.5</v>
      </c>
      <c r="BV40" s="10" t="n">
        <v>157.68</v>
      </c>
      <c r="BW40" s="10" t="n">
        <v>45573.18180492136</v>
      </c>
      <c r="BX40" s="39" t="n">
        <v>3970.886988</v>
      </c>
      <c r="BY40" s="40" t="n">
        <v>3.6</v>
      </c>
      <c r="BZ40" s="40" t="n">
        <v>339.1</v>
      </c>
      <c r="CA40" s="10" t="n">
        <v>176.113</v>
      </c>
      <c r="CB40" s="10" t="n">
        <v>22547.38144259651</v>
      </c>
      <c r="CC40" s="39" t="n">
        <v>6.829396</v>
      </c>
      <c r="CD40" s="40" t="n">
        <v>-60.2</v>
      </c>
      <c r="CE40" s="40" t="n">
        <v>26.2</v>
      </c>
      <c r="CF40" s="10" t="n">
        <v>62.101</v>
      </c>
      <c r="CG40" s="10" t="n">
        <v>109.9723998003253</v>
      </c>
      <c r="CH40" s="39" t="n">
        <v>36.157313</v>
      </c>
      <c r="CI40" s="40" t="n">
        <v>-10.3</v>
      </c>
      <c r="CJ40" s="40" t="n">
        <v>19</v>
      </c>
      <c r="CK40" s="10" t="n">
        <v>370.464</v>
      </c>
      <c r="CL40" s="11" t="n">
        <v>97.60007180184849</v>
      </c>
      <c r="CM40" s="39" t="n">
        <v>6.872248</v>
      </c>
      <c r="CN40" s="40" t="n">
        <v>60.5</v>
      </c>
      <c r="CO40" s="40" t="n">
        <v>-8.9</v>
      </c>
      <c r="CP40" s="10" t="n">
        <v>15.451</v>
      </c>
      <c r="CQ40" s="10" t="n">
        <v>444.7769076435182</v>
      </c>
      <c r="CR40" s="39" t="n">
        <v>2.723844</v>
      </c>
      <c r="CS40" s="40" t="n">
        <v>-23.7</v>
      </c>
      <c r="CT40" s="40" t="n">
        <v>-5.1</v>
      </c>
      <c r="CU40" s="10" t="n">
        <v>8.657</v>
      </c>
      <c r="CV40" s="10" t="n">
        <v>314.6406376342844</v>
      </c>
      <c r="CW40" s="39" t="n">
        <v>24.305713</v>
      </c>
      <c r="CX40" s="40" t="n">
        <v>3.2</v>
      </c>
      <c r="CY40" s="40" t="n">
        <v>39.1</v>
      </c>
      <c r="CZ40" s="10" t="n">
        <v>276.774</v>
      </c>
      <c r="DA40" s="11" t="n">
        <v>87.81790558361696</v>
      </c>
      <c r="DB40" s="39" t="n">
        <v>16.718529</v>
      </c>
      <c r="DC40" s="40" t="n">
        <v>-11.7</v>
      </c>
      <c r="DD40" s="40" t="n">
        <v>97.5</v>
      </c>
      <c r="DE40" s="10" t="n">
        <v>96.77500000000001</v>
      </c>
      <c r="DF40" s="10" t="n">
        <v>172.7566933608886</v>
      </c>
      <c r="DG40" s="39" t="n">
        <v>10.579617</v>
      </c>
      <c r="DH40" s="40" t="n">
        <v>-5.7</v>
      </c>
      <c r="DI40" s="40" t="n">
        <v>71.5</v>
      </c>
      <c r="DJ40" s="10" t="n">
        <v>83.229</v>
      </c>
      <c r="DK40" s="11" t="n">
        <v>127.1145514183758</v>
      </c>
      <c r="DL40" s="39" t="n">
        <v>65.099371</v>
      </c>
      <c r="DM40" s="40" t="n">
        <v>9.1</v>
      </c>
      <c r="DN40" s="40" t="n">
        <v>57.1</v>
      </c>
      <c r="DO40" s="10" t="n">
        <v>54.848</v>
      </c>
      <c r="DP40" s="10" t="n">
        <v>1186.905101371062</v>
      </c>
      <c r="DQ40" s="39" t="n">
        <v>51.776628</v>
      </c>
      <c r="DR40" s="40" t="n">
        <v>-14.7</v>
      </c>
      <c r="DS40" s="40" t="n">
        <v>60.6</v>
      </c>
      <c r="DT40" s="10" t="n">
        <v>0.905</v>
      </c>
      <c r="DU40" s="10" t="n">
        <v>57211.74364640884</v>
      </c>
    </row>
    <row r="41">
      <c r="B41" s="14" t="inlineStr">
        <is>
          <t>2026-06</t>
        </is>
      </c>
      <c r="C41" s="39" t="n">
        <v>48787.403142</v>
      </c>
      <c r="D41" s="40" t="n">
        <v>21.8</v>
      </c>
      <c r="E41" s="40" t="n">
        <v>194.8</v>
      </c>
      <c r="F41" s="39" t="n">
        <v>11175.623231</v>
      </c>
      <c r="G41" s="40" t="n">
        <v>-2.2</v>
      </c>
      <c r="H41" s="40" t="n">
        <v>387.7</v>
      </c>
      <c r="I41" s="10" t="n">
        <v>149.633</v>
      </c>
      <c r="J41" s="10" t="n">
        <v>74686.88879458408</v>
      </c>
      <c r="K41" s="39" t="n">
        <v>2486.16131</v>
      </c>
      <c r="L41" s="40" t="n">
        <v>44.4</v>
      </c>
      <c r="M41" s="40" t="n">
        <v>300.5</v>
      </c>
      <c r="N41" s="10" t="n">
        <v>40.025</v>
      </c>
      <c r="O41" s="10" t="n">
        <v>62115.21074328545</v>
      </c>
      <c r="P41" s="39" t="n">
        <v>12681.112901</v>
      </c>
      <c r="Q41" s="40" t="n">
        <v>31.8</v>
      </c>
      <c r="R41" s="40" t="n">
        <v>170.5</v>
      </c>
      <c r="S41" s="10" t="n">
        <v>134.717</v>
      </c>
      <c r="T41" s="10" t="n">
        <v>94131.49714586875</v>
      </c>
      <c r="U41" s="39" t="n">
        <v>4480.831934</v>
      </c>
      <c r="V41" s="40" t="n">
        <v>0.8</v>
      </c>
      <c r="W41" s="40" t="n">
        <v>12.2</v>
      </c>
      <c r="X41" s="10" t="n">
        <v>1043.305</v>
      </c>
      <c r="Y41" s="10" t="n">
        <v>4294.843726427075</v>
      </c>
      <c r="Z41" s="39" t="n">
        <v>650.8227000000001</v>
      </c>
      <c r="AA41" s="40" t="n">
        <v>49.7</v>
      </c>
      <c r="AB41" s="40" t="n">
        <v>52.3</v>
      </c>
      <c r="AC41" s="10" t="n">
        <v>4643.891</v>
      </c>
      <c r="AD41" s="10" t="n">
        <v>140.1459896453211</v>
      </c>
      <c r="AE41" s="39" t="n">
        <v>460.048309</v>
      </c>
      <c r="AF41" s="40" t="n">
        <v>28.6</v>
      </c>
      <c r="AG41" s="40" t="n">
        <v>26.8</v>
      </c>
      <c r="AH41" s="10" t="n">
        <v>1558.172</v>
      </c>
      <c r="AI41" s="10" t="n">
        <v>295.2487331308739</v>
      </c>
      <c r="AJ41" s="39" t="n">
        <v>461.02761</v>
      </c>
      <c r="AK41" s="40" t="n">
        <v>10.5</v>
      </c>
      <c r="AL41" s="40" t="n">
        <v>15.8</v>
      </c>
      <c r="AM41" s="10" t="n">
        <v>1421.138</v>
      </c>
      <c r="AN41" s="10" t="n">
        <v>324.407348195601</v>
      </c>
      <c r="AO41" s="39" t="n">
        <v>7.224165</v>
      </c>
      <c r="AP41" s="40" t="n">
        <v>-5.6</v>
      </c>
      <c r="AQ41" s="40" t="n">
        <v>-15</v>
      </c>
      <c r="AR41" s="10" t="n">
        <v>16.678</v>
      </c>
      <c r="AS41" s="10" t="n">
        <v>433.1553543590359</v>
      </c>
      <c r="AT41" s="39" t="n">
        <v>14.509938</v>
      </c>
      <c r="AU41" s="40" t="n">
        <v>-35.2</v>
      </c>
      <c r="AV41" s="40" t="n">
        <v>-12.8</v>
      </c>
      <c r="AW41" s="10" t="n">
        <v>50.21</v>
      </c>
      <c r="AX41" s="10" t="n">
        <v>288.985022903804</v>
      </c>
      <c r="AY41" s="39" t="n">
        <v>100.503624</v>
      </c>
      <c r="AZ41" s="40" t="n">
        <v>11.2</v>
      </c>
      <c r="BA41" s="40" t="n">
        <v>13.6</v>
      </c>
      <c r="BB41" s="10" t="n">
        <v>569.4829999999999</v>
      </c>
      <c r="BC41" s="10" t="n">
        <v>176.4822198379934</v>
      </c>
      <c r="BD41" s="39" t="n">
        <v>81.975382</v>
      </c>
      <c r="BE41" s="40" t="n">
        <v>2.4</v>
      </c>
      <c r="BF41" s="40" t="n">
        <v>-6.2</v>
      </c>
      <c r="BG41" s="10" t="n">
        <v>206.774</v>
      </c>
      <c r="BH41" s="10" t="n">
        <v>396.4491763954849</v>
      </c>
      <c r="BI41" s="39" t="n">
        <v>13.457672</v>
      </c>
      <c r="BJ41" s="40" t="n">
        <v>120.5</v>
      </c>
      <c r="BK41" s="40" t="n">
        <v>43.8</v>
      </c>
      <c r="BL41" s="10" t="n">
        <v>28.885</v>
      </c>
      <c r="BM41" s="10" t="n">
        <v>465.9052103167734</v>
      </c>
      <c r="BN41" s="39" t="n">
        <v>68.779447</v>
      </c>
      <c r="BO41" s="40" t="n">
        <v>118.3</v>
      </c>
      <c r="BP41" s="40" t="n">
        <v>78.3</v>
      </c>
      <c r="BQ41" s="10" t="n">
        <v>623.676</v>
      </c>
      <c r="BR41" s="10" t="n">
        <v>110.280733906708</v>
      </c>
      <c r="BS41" s="39" t="n">
        <v>10670.485218</v>
      </c>
      <c r="BT41" s="40" t="n">
        <v>48.5</v>
      </c>
      <c r="BU41" s="40" t="n">
        <v>382.1</v>
      </c>
      <c r="BV41" s="10" t="n">
        <v>216.193</v>
      </c>
      <c r="BW41" s="10" t="n">
        <v>49356.29376529305</v>
      </c>
      <c r="BX41" s="39" t="n">
        <v>5156.249189</v>
      </c>
      <c r="BY41" s="40" t="n">
        <v>29.9</v>
      </c>
      <c r="BZ41" s="40" t="n">
        <v>355</v>
      </c>
      <c r="CA41" s="10" t="n">
        <v>242.779</v>
      </c>
      <c r="CB41" s="10" t="n">
        <v>21238.44809065034</v>
      </c>
      <c r="CC41" s="39" t="n">
        <v>11.636341</v>
      </c>
      <c r="CD41" s="40" t="n">
        <v>70.40000000000001</v>
      </c>
      <c r="CE41" s="40" t="n">
        <v>-0.6</v>
      </c>
      <c r="CF41" s="10" t="n">
        <v>129.02</v>
      </c>
      <c r="CG41" s="10" t="n">
        <v>90.1902108200279</v>
      </c>
      <c r="CH41" s="39" t="n">
        <v>48.194253</v>
      </c>
      <c r="CI41" s="40" t="n">
        <v>33.3</v>
      </c>
      <c r="CJ41" s="40" t="n">
        <v>57.1</v>
      </c>
      <c r="CK41" s="10" t="n">
        <v>341.505</v>
      </c>
      <c r="CL41" s="11" t="n">
        <v>141.1231255764923</v>
      </c>
      <c r="CM41" s="39" t="n">
        <v>15.421732</v>
      </c>
      <c r="CN41" s="40" t="n">
        <v>124.4</v>
      </c>
      <c r="CO41" s="40" t="n">
        <v>108.5</v>
      </c>
      <c r="CP41" s="10" t="n">
        <v>30.301</v>
      </c>
      <c r="CQ41" s="10" t="n">
        <v>508.9512557341342</v>
      </c>
      <c r="CR41" s="39" t="n">
        <v>3.163548</v>
      </c>
      <c r="CS41" s="40" t="n">
        <v>16.1</v>
      </c>
      <c r="CT41" s="40" t="n">
        <v>29.7</v>
      </c>
      <c r="CU41" s="10" t="n">
        <v>10.039</v>
      </c>
      <c r="CV41" s="10" t="n">
        <v>315.1258093435601</v>
      </c>
      <c r="CW41" s="39" t="n">
        <v>33.860179</v>
      </c>
      <c r="CX41" s="40" t="n">
        <v>39.3</v>
      </c>
      <c r="CY41" s="40" t="n">
        <v>49.9</v>
      </c>
      <c r="CZ41" s="10" t="n">
        <v>379.698</v>
      </c>
      <c r="DA41" s="11" t="n">
        <v>89.17660614488356</v>
      </c>
      <c r="DB41" s="39" t="n">
        <v>16.619649</v>
      </c>
      <c r="DC41" s="40" t="n">
        <v>-0.6</v>
      </c>
      <c r="DD41" s="40" t="n">
        <v>221.4</v>
      </c>
      <c r="DE41" s="10" t="n">
        <v>139.617</v>
      </c>
      <c r="DF41" s="10" t="n">
        <v>119.0374309718731</v>
      </c>
      <c r="DG41" s="39" t="n">
        <v>12.80777</v>
      </c>
      <c r="DH41" s="40" t="n">
        <v>21.1</v>
      </c>
      <c r="DI41" s="40" t="n">
        <v>137.2</v>
      </c>
      <c r="DJ41" s="10" t="n">
        <v>89.23</v>
      </c>
      <c r="DK41" s="11" t="n">
        <v>143.5365908326796</v>
      </c>
      <c r="DL41" s="39" t="n">
        <v>82.489114</v>
      </c>
      <c r="DM41" s="40" t="n">
        <v>26.7</v>
      </c>
      <c r="DN41" s="40" t="n">
        <v>52.5</v>
      </c>
      <c r="DO41" s="10" t="n">
        <v>103.68</v>
      </c>
      <c r="DP41" s="10" t="n">
        <v>795.6125964506173</v>
      </c>
      <c r="DQ41" s="39" t="n">
        <v>54.397926</v>
      </c>
      <c r="DR41" s="40" t="n">
        <v>5.1</v>
      </c>
      <c r="DS41" s="40" t="n">
        <v>72.5</v>
      </c>
      <c r="DT41" s="10" t="n">
        <v>1.331</v>
      </c>
      <c r="DU41" s="10" t="n">
        <v>40869.96694214876</v>
      </c>
    </row>
    <row r="42">
      <c r="B42" s="14" t="inlineStr">
        <is>
          <t>2026-07</t>
        </is>
      </c>
      <c r="C42" s="39" t="n">
        <v>44364.461756</v>
      </c>
      <c r="D42" s="40" t="n">
        <v>-9.1</v>
      </c>
      <c r="E42" s="40" t="n">
        <v>174.6</v>
      </c>
      <c r="F42" s="39" t="n">
        <v>13551.552131</v>
      </c>
      <c r="G42" s="40" t="n">
        <v>21.3</v>
      </c>
      <c r="H42" s="40" t="n">
        <v>467.6</v>
      </c>
      <c r="I42" s="10" t="n">
        <v>155.818</v>
      </c>
      <c r="J42" s="10" t="n">
        <v>86970.38937093275</v>
      </c>
      <c r="K42" s="39" t="n">
        <v>1780.647499</v>
      </c>
      <c r="L42" s="40" t="n">
        <v>-28.4</v>
      </c>
      <c r="M42" s="40" t="n">
        <v>285.8</v>
      </c>
      <c r="N42" s="10" t="n">
        <v>28.836</v>
      </c>
      <c r="O42" s="10" t="n">
        <v>61750.84959772506</v>
      </c>
      <c r="P42" s="39" t="n">
        <v>10085.845139</v>
      </c>
      <c r="Q42" s="40" t="n">
        <v>-20.5</v>
      </c>
      <c r="R42" s="40" t="n">
        <v>140.5</v>
      </c>
      <c r="S42" s="10" t="n">
        <v>105.714</v>
      </c>
      <c r="T42" s="10" t="n">
        <v>95406.90106324611</v>
      </c>
      <c r="U42" s="39" t="n">
        <v>4669.300832</v>
      </c>
      <c r="V42" s="40" t="n">
        <v>4.2</v>
      </c>
      <c r="W42" s="40" t="n">
        <v>-0.5</v>
      </c>
      <c r="X42" s="10" t="n">
        <v>1064.087</v>
      </c>
      <c r="Y42" s="10" t="n">
        <v>4388.081831654743</v>
      </c>
      <c r="Z42" s="39" t="n">
        <v>539.775743</v>
      </c>
      <c r="AA42" s="40" t="n">
        <v>-17.1</v>
      </c>
      <c r="AB42" s="40" t="n">
        <v>1.3</v>
      </c>
      <c r="AC42" s="10" t="n">
        <v>3257.212</v>
      </c>
      <c r="AD42" s="10" t="n">
        <v>165.717104996543</v>
      </c>
      <c r="AE42" s="39" t="n">
        <v>466.044066</v>
      </c>
      <c r="AF42" s="40" t="n">
        <v>1.3</v>
      </c>
      <c r="AG42" s="40" t="n">
        <v>25.8</v>
      </c>
      <c r="AH42" s="10" t="n">
        <v>1772.867</v>
      </c>
      <c r="AI42" s="10" t="n">
        <v>262.875932599569</v>
      </c>
      <c r="AJ42" s="39" t="n">
        <v>490.12476</v>
      </c>
      <c r="AK42" s="40" t="n">
        <v>6.3</v>
      </c>
      <c r="AL42" s="40" t="n">
        <v>12.3</v>
      </c>
      <c r="AM42" s="10" t="n">
        <v>1553.344</v>
      </c>
      <c r="AN42" s="10" t="n">
        <v>315.5287946520539</v>
      </c>
      <c r="AO42" s="39" t="n">
        <v>6.875834</v>
      </c>
      <c r="AP42" s="40" t="n">
        <v>-4.8</v>
      </c>
      <c r="AQ42" s="40" t="n">
        <v>-16.3</v>
      </c>
      <c r="AR42" s="10" t="n">
        <v>16.51</v>
      </c>
      <c r="AS42" s="10" t="n">
        <v>416.4648092065415</v>
      </c>
      <c r="AT42" s="39" t="n">
        <v>22.830342</v>
      </c>
      <c r="AU42" s="40" t="n">
        <v>57.3</v>
      </c>
      <c r="AV42" s="40" t="n">
        <v>16.8</v>
      </c>
      <c r="AW42" s="10" t="n">
        <v>66.95699999999999</v>
      </c>
      <c r="AX42" s="10" t="n">
        <v>340.9702047582777</v>
      </c>
      <c r="AY42" s="39" t="n">
        <v>109.581916</v>
      </c>
      <c r="AZ42" s="40" t="n">
        <v>9</v>
      </c>
      <c r="BA42" s="40" t="n">
        <v>4.9</v>
      </c>
      <c r="BB42" s="10" t="n">
        <v>617.117</v>
      </c>
      <c r="BC42" s="10" t="n">
        <v>177.5707296995545</v>
      </c>
      <c r="BD42" s="39" t="n">
        <v>91.317503</v>
      </c>
      <c r="BE42" s="40" t="n">
        <v>11.4</v>
      </c>
      <c r="BF42" s="40" t="n">
        <v>18</v>
      </c>
      <c r="BG42" s="10" t="n">
        <v>250.234</v>
      </c>
      <c r="BH42" s="10" t="n">
        <v>364.9284389811137</v>
      </c>
      <c r="BI42" s="39" t="n">
        <v>9.569190000000001</v>
      </c>
      <c r="BJ42" s="40" t="n">
        <v>-28.9</v>
      </c>
      <c r="BK42" s="40" t="n">
        <v>33.6</v>
      </c>
      <c r="BL42" s="10" t="n">
        <v>14.861</v>
      </c>
      <c r="BM42" s="10" t="n">
        <v>643.9129264517866</v>
      </c>
      <c r="BN42" s="39" t="n">
        <v>15.22435</v>
      </c>
      <c r="BO42" s="40" t="n">
        <v>-77.90000000000001</v>
      </c>
      <c r="BP42" s="40" t="n">
        <v>-45.3</v>
      </c>
      <c r="BQ42" s="10" t="n">
        <v>166.437</v>
      </c>
      <c r="BR42" s="10" t="n">
        <v>91.47214862079946</v>
      </c>
      <c r="BS42" s="39" t="n">
        <v>7674.20882</v>
      </c>
      <c r="BT42" s="40" t="n">
        <v>-28.1</v>
      </c>
      <c r="BU42" s="40" t="n">
        <v>302.6</v>
      </c>
      <c r="BV42" s="10" t="n">
        <v>156.465</v>
      </c>
      <c r="BW42" s="10" t="n">
        <v>49047.44716070687</v>
      </c>
      <c r="BX42" s="39" t="n">
        <v>4510.121755</v>
      </c>
      <c r="BY42" s="40" t="n">
        <v>-12.5</v>
      </c>
      <c r="BZ42" s="40" t="n">
        <v>500.8</v>
      </c>
      <c r="CA42" s="10" t="n">
        <v>178.371</v>
      </c>
      <c r="CB42" s="10" t="n">
        <v>25285.06178134338</v>
      </c>
      <c r="CC42" s="39" t="n">
        <v>61.797963</v>
      </c>
      <c r="CD42" s="40" t="n">
        <v>431.1</v>
      </c>
      <c r="CE42" s="40" t="n">
        <v>1093.7</v>
      </c>
      <c r="CF42" s="10" t="n">
        <v>150.7</v>
      </c>
      <c r="CG42" s="10" t="n">
        <v>410.0727471798274</v>
      </c>
      <c r="CH42" s="39" t="n">
        <v>47.779913</v>
      </c>
      <c r="CI42" s="40" t="n">
        <v>-0.9</v>
      </c>
      <c r="CJ42" s="40" t="n">
        <v>39.8</v>
      </c>
      <c r="CK42" s="10" t="n">
        <v>290.443</v>
      </c>
      <c r="CL42" s="11" t="n">
        <v>164.5070220318617</v>
      </c>
      <c r="CM42" s="39" t="n">
        <v>18.762326</v>
      </c>
      <c r="CN42" s="40" t="n">
        <v>21.7</v>
      </c>
      <c r="CO42" s="40" t="n">
        <v>260.2</v>
      </c>
      <c r="CP42" s="10" t="n">
        <v>28.18</v>
      </c>
      <c r="CQ42" s="10" t="n">
        <v>665.8029098651526</v>
      </c>
      <c r="CR42" s="39" t="n">
        <v>3.514496</v>
      </c>
      <c r="CS42" s="40" t="n">
        <v>11.1</v>
      </c>
      <c r="CT42" s="40" t="n">
        <v>-14.5</v>
      </c>
      <c r="CU42" s="10" t="n">
        <v>10.271</v>
      </c>
      <c r="CV42" s="10" t="n">
        <v>342.1766137669165</v>
      </c>
      <c r="CW42" s="39" t="n">
        <v>37.629614</v>
      </c>
      <c r="CX42" s="40" t="n">
        <v>11.1</v>
      </c>
      <c r="CY42" s="40" t="n">
        <v>87.7</v>
      </c>
      <c r="CZ42" s="10" t="n">
        <v>460.882</v>
      </c>
      <c r="DA42" s="11" t="n">
        <v>81.64695952543167</v>
      </c>
      <c r="DB42" s="39" t="n">
        <v>18.528598</v>
      </c>
      <c r="DC42" s="40" t="n">
        <v>11.5</v>
      </c>
      <c r="DD42" s="40" t="n">
        <v>47.3</v>
      </c>
      <c r="DE42" s="10" t="n">
        <v>131.975</v>
      </c>
      <c r="DF42" s="10" t="n">
        <v>140.3947565826861</v>
      </c>
      <c r="DG42" s="39" t="n">
        <v>9.621134</v>
      </c>
      <c r="DH42" s="40" t="n">
        <v>-24.9</v>
      </c>
      <c r="DI42" s="40" t="n">
        <v>11</v>
      </c>
      <c r="DJ42" s="10" t="n">
        <v>72.503</v>
      </c>
      <c r="DK42" s="11" t="n">
        <v>132.6998055252886</v>
      </c>
      <c r="DL42" s="39" t="n">
        <v>94.62973700000001</v>
      </c>
      <c r="DM42" s="40" t="n">
        <v>14.7</v>
      </c>
      <c r="DN42" s="40" t="n">
        <v>89.59999999999999</v>
      </c>
      <c r="DO42" s="10" t="n">
        <v>80.229</v>
      </c>
      <c r="DP42" s="10" t="n">
        <v>1179.495406897755</v>
      </c>
      <c r="DQ42" s="39" t="n">
        <v>49.178095</v>
      </c>
      <c r="DR42" s="40" t="n">
        <v>-9.6</v>
      </c>
      <c r="DS42" s="40" t="n">
        <v>29.7</v>
      </c>
      <c r="DT42" s="10" t="n">
        <v>0.801</v>
      </c>
      <c r="DU42" s="10" t="n">
        <v>61395.87390761548</v>
      </c>
    </row>
    <row r="43">
      <c r="B43" s="14" t="inlineStr">
        <is>
          <t>2026-08</t>
        </is>
      </c>
      <c r="C43" s="39" t="n">
        <v>51771.281192</v>
      </c>
      <c r="D43" s="40" t="n">
        <v>16.7</v>
      </c>
      <c r="E43" s="40" t="n">
        <v>215.2</v>
      </c>
      <c r="F43" s="39" t="n">
        <v>15733.149397</v>
      </c>
      <c r="G43" s="40" t="n">
        <v>16.1</v>
      </c>
      <c r="H43" s="40" t="n">
        <v>501.4</v>
      </c>
      <c r="I43" s="10" t="n">
        <v>177.73</v>
      </c>
      <c r="J43" s="10" t="n">
        <v>88522.75584875935</v>
      </c>
      <c r="K43" s="39" t="n">
        <v>2862.152422</v>
      </c>
      <c r="L43" s="40" t="n">
        <v>60.7</v>
      </c>
      <c r="M43" s="40" t="n">
        <v>343.4</v>
      </c>
      <c r="N43" s="10" t="n">
        <v>28.379</v>
      </c>
      <c r="O43" s="10" t="n">
        <v>100854.5904365904</v>
      </c>
      <c r="P43" s="39" t="n">
        <v>12224.588941</v>
      </c>
      <c r="Q43" s="40" t="n">
        <v>21.2</v>
      </c>
      <c r="R43" s="40" t="n">
        <v>165.5</v>
      </c>
      <c r="S43" s="10" t="n">
        <v>123.653</v>
      </c>
      <c r="T43" s="10" t="n">
        <v>98862.04896767567</v>
      </c>
      <c r="U43" s="39" t="n">
        <v>5084.123413</v>
      </c>
      <c r="V43" s="40" t="n">
        <v>8.9</v>
      </c>
      <c r="W43" s="40" t="n">
        <v>24.6</v>
      </c>
      <c r="X43" s="10" t="n">
        <v>1008.797</v>
      </c>
      <c r="Y43" s="10" t="n">
        <v>5039.788394493639</v>
      </c>
      <c r="Z43" s="39" t="n">
        <v>591.40511</v>
      </c>
      <c r="AA43" s="40" t="n">
        <v>9.6</v>
      </c>
      <c r="AB43" s="40" t="n">
        <v>97.09999999999999</v>
      </c>
      <c r="AC43" s="10" t="n">
        <v>4031.848</v>
      </c>
      <c r="AD43" s="10" t="n">
        <v>146.6833843934593</v>
      </c>
      <c r="AE43" s="39" t="n">
        <v>421.870674</v>
      </c>
      <c r="AF43" s="40" t="n">
        <v>-9.5</v>
      </c>
      <c r="AG43" s="40" t="n">
        <v>16.3</v>
      </c>
      <c r="AH43" s="10" t="n">
        <v>1952.271</v>
      </c>
      <c r="AI43" s="10" t="n">
        <v>216.0922710013108</v>
      </c>
      <c r="AJ43" s="39" t="n">
        <v>489.53047</v>
      </c>
      <c r="AK43" s="40" t="n">
        <v>-0.1</v>
      </c>
      <c r="AL43" s="40" t="n">
        <v>15.1</v>
      </c>
      <c r="AM43" s="10" t="n">
        <v>1402.047</v>
      </c>
      <c r="AN43" s="10" t="n">
        <v>349.1541082431616</v>
      </c>
      <c r="AO43" s="39" t="n">
        <v>6.557577</v>
      </c>
      <c r="AP43" s="40" t="n">
        <v>-4.6</v>
      </c>
      <c r="AQ43" s="40" t="n">
        <v>-13.8</v>
      </c>
      <c r="AR43" s="10" t="n">
        <v>15.118</v>
      </c>
      <c r="AS43" s="10" t="n">
        <v>433.7595581426115</v>
      </c>
      <c r="AT43" s="39" t="n">
        <v>22.731033</v>
      </c>
      <c r="AU43" s="40" t="n">
        <v>-0.4</v>
      </c>
      <c r="AV43" s="40" t="n">
        <v>44.9</v>
      </c>
      <c r="AW43" s="10" t="n">
        <v>65.095</v>
      </c>
      <c r="AX43" s="10" t="n">
        <v>349.197833935018</v>
      </c>
      <c r="AY43" s="39" t="n">
        <v>98.517624</v>
      </c>
      <c r="AZ43" s="40" t="n">
        <v>-10.1</v>
      </c>
      <c r="BA43" s="40" t="n">
        <v>22.4</v>
      </c>
      <c r="BB43" s="10" t="n">
        <v>495.176</v>
      </c>
      <c r="BC43" s="10" t="n">
        <v>198.9547635588154</v>
      </c>
      <c r="BD43" s="39" t="n">
        <v>85.114707</v>
      </c>
      <c r="BE43" s="40" t="n">
        <v>-6.8</v>
      </c>
      <c r="BF43" s="40" t="n">
        <v>8.300000000000001</v>
      </c>
      <c r="BG43" s="10" t="n">
        <v>201.026</v>
      </c>
      <c r="BH43" s="10" t="n">
        <v>423.4014853800006</v>
      </c>
      <c r="BI43" s="39" t="n">
        <v>7.045372</v>
      </c>
      <c r="BJ43" s="40" t="n">
        <v>-26.4</v>
      </c>
      <c r="BK43" s="40" t="n">
        <v>80.40000000000001</v>
      </c>
      <c r="BL43" s="10" t="n">
        <v>16.119</v>
      </c>
      <c r="BM43" s="10" t="n">
        <v>437.0849308269744</v>
      </c>
      <c r="BN43" s="39" t="n">
        <v>37.120706</v>
      </c>
      <c r="BO43" s="40" t="n">
        <v>143.8</v>
      </c>
      <c r="BP43" s="40" t="n">
        <v>274.2</v>
      </c>
      <c r="BQ43" s="10" t="n">
        <v>269.871</v>
      </c>
      <c r="BR43" s="10" t="n">
        <v>137.5498145410214</v>
      </c>
      <c r="BS43" s="39" t="n">
        <v>7836.155713</v>
      </c>
      <c r="BT43" s="40" t="n">
        <v>2.1</v>
      </c>
      <c r="BU43" s="40" t="n">
        <v>294.3</v>
      </c>
      <c r="BV43" s="10" t="n">
        <v>176.037</v>
      </c>
      <c r="BW43" s="10" t="n">
        <v>44514.25389548788</v>
      </c>
      <c r="BX43" s="39" t="n">
        <v>5979.141845</v>
      </c>
      <c r="BY43" s="40" t="n">
        <v>32.6</v>
      </c>
      <c r="BZ43" s="40" t="n">
        <v>480.4</v>
      </c>
      <c r="CA43" s="10" t="n">
        <v>237.611</v>
      </c>
      <c r="CB43" s="10" t="n">
        <v>25163.57342463101</v>
      </c>
      <c r="CC43" s="39" t="n">
        <v>10.948732</v>
      </c>
      <c r="CD43" s="40" t="n">
        <v>-82.3</v>
      </c>
      <c r="CE43" s="40" t="n">
        <v>-52</v>
      </c>
      <c r="CF43" s="10" t="n">
        <v>74.17</v>
      </c>
      <c r="CG43" s="10" t="n">
        <v>147.6167183497371</v>
      </c>
      <c r="CH43" s="39" t="n">
        <v>44.351055</v>
      </c>
      <c r="CI43" s="40" t="n">
        <v>-7.2</v>
      </c>
      <c r="CJ43" s="40" t="n">
        <v>40.3</v>
      </c>
      <c r="CK43" s="10" t="n">
        <v>306.481</v>
      </c>
      <c r="CL43" s="11" t="n">
        <v>144.7106182765</v>
      </c>
      <c r="CM43" s="39" t="n">
        <v>37.3</v>
      </c>
      <c r="CN43" s="40" t="n">
        <v>98.8</v>
      </c>
      <c r="CO43" s="40" t="n">
        <v>431712.9</v>
      </c>
      <c r="CP43" s="10" t="n">
        <v>62.767</v>
      </c>
      <c r="CQ43" s="10" t="n">
        <v>594.2613156595027</v>
      </c>
      <c r="CR43" s="39" t="n">
        <v>3.16062</v>
      </c>
      <c r="CS43" s="40" t="n">
        <v>-10.1</v>
      </c>
      <c r="CT43" s="40" t="n">
        <v>31.5</v>
      </c>
      <c r="CU43" s="10" t="n">
        <v>8.731</v>
      </c>
      <c r="CV43" s="10" t="n">
        <v>361.9997709311648</v>
      </c>
      <c r="CW43" s="39" t="n">
        <v>31.92578</v>
      </c>
      <c r="CX43" s="40" t="n">
        <v>-15.2</v>
      </c>
      <c r="CY43" s="40" t="n">
        <v>88.2</v>
      </c>
      <c r="CZ43" s="10" t="n">
        <v>302.178</v>
      </c>
      <c r="DA43" s="11" t="n">
        <v>105.6522314662219</v>
      </c>
      <c r="DB43" s="39" t="n">
        <v>20.58001</v>
      </c>
      <c r="DC43" s="40" t="n">
        <v>11.1</v>
      </c>
      <c r="DD43" s="40" t="n">
        <v>76.8</v>
      </c>
      <c r="DE43" s="10" t="n">
        <v>249.569</v>
      </c>
      <c r="DF43" s="10" t="n">
        <v>82.46220484114613</v>
      </c>
      <c r="DG43" s="39" t="n">
        <v>12.872366</v>
      </c>
      <c r="DH43" s="40" t="n">
        <v>33.8</v>
      </c>
      <c r="DI43" s="40" t="n">
        <v>129.8</v>
      </c>
      <c r="DJ43" s="10" t="n">
        <v>89.931</v>
      </c>
      <c r="DK43" s="11" t="n">
        <v>143.1360265092126</v>
      </c>
      <c r="DL43" s="39" t="n">
        <v>85.613595</v>
      </c>
      <c r="DM43" s="40" t="n">
        <v>-9.5</v>
      </c>
      <c r="DN43" s="40" t="n">
        <v>74.09999999999999</v>
      </c>
      <c r="DO43" s="10" t="n">
        <v>69.086</v>
      </c>
      <c r="DP43" s="10" t="n">
        <v>1239.232188866051</v>
      </c>
      <c r="DQ43" s="39" t="n">
        <v>45.32403</v>
      </c>
      <c r="DR43" s="40" t="n">
        <v>-7.8</v>
      </c>
      <c r="DS43" s="40" t="n">
        <v>23.7</v>
      </c>
      <c r="DT43" s="10" t="n">
        <v>0.766</v>
      </c>
      <c r="DU43" s="10" t="n">
        <v>59169.75195822454</v>
      </c>
    </row>
    <row r="44">
      <c r="B44" s="21" t="inlineStr">
        <is>
          <t>2026-09 (E)</t>
        </is>
      </c>
      <c r="C44" s="41" t="n">
        <v>50770.147919</v>
      </c>
      <c r="D44" s="25" t="inlineStr">
        <is>
          <t>–</t>
        </is>
      </c>
      <c r="E44" s="25" t="inlineStr">
        <is>
          <t>–</t>
        </is>
      </c>
      <c r="F44" s="41" t="n">
        <v>15205.50684</v>
      </c>
      <c r="G44" s="25" t="inlineStr">
        <is>
          <t>–</t>
        </is>
      </c>
      <c r="H44" s="25" t="inlineStr">
        <is>
          <t>–</t>
        </is>
      </c>
      <c r="I44" s="26" t="n">
        <v>204.963</v>
      </c>
      <c r="J44" s="26" t="n">
        <v>74186.5938730405</v>
      </c>
      <c r="K44" s="41" t="n">
        <v>2188.355516</v>
      </c>
      <c r="L44" s="25" t="inlineStr">
        <is>
          <t>–</t>
        </is>
      </c>
      <c r="M44" s="25" t="inlineStr">
        <is>
          <t>–</t>
        </is>
      </c>
      <c r="N44" s="26" t="n">
        <v>26.589</v>
      </c>
      <c r="O44" s="26" t="n">
        <v>82303.03945240514</v>
      </c>
      <c r="P44" s="41" t="n">
        <v>11165.59839</v>
      </c>
      <c r="Q44" s="25" t="inlineStr">
        <is>
          <t>–</t>
        </is>
      </c>
      <c r="R44" s="25" t="inlineStr">
        <is>
          <t>–</t>
        </is>
      </c>
      <c r="S44" s="26" t="n">
        <v>109.236</v>
      </c>
      <c r="T44" s="26" t="n">
        <v>102215.372130067</v>
      </c>
      <c r="U44" s="41" t="n">
        <v>5116.437673</v>
      </c>
      <c r="V44" s="25" t="inlineStr">
        <is>
          <t>–</t>
        </is>
      </c>
      <c r="W44" s="25" t="inlineStr">
        <is>
          <t>–</t>
        </is>
      </c>
      <c r="X44" s="26" t="n">
        <v>989.5069999999999</v>
      </c>
      <c r="Y44" s="26" t="n">
        <v>5170.693762651502</v>
      </c>
      <c r="Z44" s="41" t="n">
        <v>666.888174</v>
      </c>
      <c r="AA44" s="25" t="inlineStr">
        <is>
          <t>–</t>
        </is>
      </c>
      <c r="AB44" s="25" t="inlineStr">
        <is>
          <t>–</t>
        </is>
      </c>
      <c r="AC44" s="26" t="n">
        <v>4852.438</v>
      </c>
      <c r="AD44" s="26" t="n">
        <v>137.4336310943077</v>
      </c>
      <c r="AE44" s="41" t="n">
        <v>467.429083</v>
      </c>
      <c r="AF44" s="25" t="inlineStr">
        <is>
          <t>–</t>
        </is>
      </c>
      <c r="AG44" s="25" t="inlineStr">
        <is>
          <t>–</t>
        </is>
      </c>
      <c r="AH44" s="26" t="n">
        <v>1591.721</v>
      </c>
      <c r="AI44" s="26" t="n">
        <v>293.6626977969129</v>
      </c>
      <c r="AJ44" s="41" t="n">
        <v>492.999369</v>
      </c>
      <c r="AK44" s="25" t="inlineStr">
        <is>
          <t>–</t>
        </is>
      </c>
      <c r="AL44" s="25" t="inlineStr">
        <is>
          <t>–</t>
        </is>
      </c>
      <c r="AM44" s="26" t="n">
        <v>1472.957</v>
      </c>
      <c r="AN44" s="26" t="n">
        <v>334.7004488250506</v>
      </c>
      <c r="AO44" s="41" t="n">
        <v>3.835943</v>
      </c>
      <c r="AP44" s="25" t="inlineStr">
        <is>
          <t>–</t>
        </is>
      </c>
      <c r="AQ44" s="25" t="inlineStr">
        <is>
          <t>–</t>
        </is>
      </c>
      <c r="AR44" s="26" t="n">
        <v>8.073</v>
      </c>
      <c r="AS44" s="26" t="n">
        <v>475.1570667657624</v>
      </c>
      <c r="AT44" s="41" t="n">
        <v>25.897709</v>
      </c>
      <c r="AU44" s="25" t="inlineStr">
        <is>
          <t>–</t>
        </is>
      </c>
      <c r="AV44" s="25" t="inlineStr">
        <is>
          <t>–</t>
        </is>
      </c>
      <c r="AW44" s="26" t="n">
        <v>84.367</v>
      </c>
      <c r="AX44" s="26" t="n">
        <v>306.9649151919589</v>
      </c>
      <c r="AY44" s="41" t="n">
        <v>106.377714</v>
      </c>
      <c r="AZ44" s="25" t="inlineStr">
        <is>
          <t>–</t>
        </is>
      </c>
      <c r="BA44" s="25" t="inlineStr">
        <is>
          <t>–</t>
        </is>
      </c>
      <c r="BB44" s="26" t="n">
        <v>545.965</v>
      </c>
      <c r="BC44" s="26" t="n">
        <v>194.8434679878747</v>
      </c>
      <c r="BD44" s="41" t="n">
        <v>78.830247</v>
      </c>
      <c r="BE44" s="25" t="inlineStr">
        <is>
          <t>–</t>
        </is>
      </c>
      <c r="BF44" s="25" t="inlineStr">
        <is>
          <t>–</t>
        </is>
      </c>
      <c r="BG44" s="26" t="n">
        <v>206.993</v>
      </c>
      <c r="BH44" s="26" t="n">
        <v>380.835327764707</v>
      </c>
      <c r="BI44" s="41" t="n">
        <v>10.379806</v>
      </c>
      <c r="BJ44" s="25" t="inlineStr">
        <is>
          <t>–</t>
        </is>
      </c>
      <c r="BK44" s="25" t="inlineStr">
        <is>
          <t>–</t>
        </is>
      </c>
      <c r="BL44" s="26" t="n">
        <v>21.198</v>
      </c>
      <c r="BM44" s="26" t="n">
        <v>489.6596848759317</v>
      </c>
      <c r="BN44" s="41" t="n">
        <v>33.109706</v>
      </c>
      <c r="BO44" s="25" t="inlineStr">
        <is>
          <t>–</t>
        </is>
      </c>
      <c r="BP44" s="25" t="inlineStr">
        <is>
          <t>–</t>
        </is>
      </c>
      <c r="BQ44" s="26" t="n">
        <v>298.021</v>
      </c>
      <c r="BR44" s="26" t="n">
        <v>111.0985668795152</v>
      </c>
      <c r="BS44" s="41" t="n">
        <v>11988.44803</v>
      </c>
      <c r="BT44" s="25" t="inlineStr">
        <is>
          <t>–</t>
        </is>
      </c>
      <c r="BU44" s="25" t="inlineStr">
        <is>
          <t>–</t>
        </is>
      </c>
      <c r="BV44" s="26" t="n">
        <v>239.948</v>
      </c>
      <c r="BW44" s="26" t="n">
        <v>49962.69204160901</v>
      </c>
      <c r="BX44" s="41" t="n">
        <v>2956.322617</v>
      </c>
      <c r="BY44" s="25" t="inlineStr">
        <is>
          <t>–</t>
        </is>
      </c>
      <c r="BZ44" s="25" t="inlineStr">
        <is>
          <t>–</t>
        </is>
      </c>
      <c r="CA44" s="26" t="n">
        <v>149.668</v>
      </c>
      <c r="CB44" s="26" t="n">
        <v>19752.53639388513</v>
      </c>
      <c r="CC44" s="41" t="n">
        <v>28.649707</v>
      </c>
      <c r="CD44" s="25" t="inlineStr">
        <is>
          <t>–</t>
        </is>
      </c>
      <c r="CE44" s="25" t="inlineStr">
        <is>
          <t>–</t>
        </is>
      </c>
      <c r="CF44" s="26" t="n">
        <v>108.642</v>
      </c>
      <c r="CG44" s="26" t="n">
        <v>263.7074704073931</v>
      </c>
      <c r="CH44" s="41" t="n">
        <v>42.66154</v>
      </c>
      <c r="CI44" s="25" t="inlineStr">
        <is>
          <t>–</t>
        </is>
      </c>
      <c r="CJ44" s="25" t="inlineStr">
        <is>
          <t>–</t>
        </is>
      </c>
      <c r="CK44" s="26" t="n">
        <v>251.974</v>
      </c>
      <c r="CL44" s="26" t="n">
        <v>169.3092938160286</v>
      </c>
      <c r="CM44" s="41" t="n">
        <v>20.159444</v>
      </c>
      <c r="CN44" s="25" t="inlineStr">
        <is>
          <t>–</t>
        </is>
      </c>
      <c r="CO44" s="25" t="inlineStr">
        <is>
          <t>–</t>
        </is>
      </c>
      <c r="CP44" s="26" t="n">
        <v>39.414</v>
      </c>
      <c r="CQ44" s="26" t="n">
        <v>511.4792713249099</v>
      </c>
      <c r="CR44" s="41" t="n">
        <v>3.633429</v>
      </c>
      <c r="CS44" s="25" t="inlineStr">
        <is>
          <t>–</t>
        </is>
      </c>
      <c r="CT44" s="25" t="inlineStr">
        <is>
          <t>–</t>
        </is>
      </c>
      <c r="CU44" s="26" t="n">
        <v>9.161</v>
      </c>
      <c r="CV44" s="26" t="n">
        <v>396.6192555397882</v>
      </c>
      <c r="CW44" s="41" t="n">
        <v>32.477759</v>
      </c>
      <c r="CX44" s="25" t="inlineStr">
        <is>
          <t>–</t>
        </is>
      </c>
      <c r="CY44" s="25" t="inlineStr">
        <is>
          <t>–</t>
        </is>
      </c>
      <c r="CZ44" s="26" t="n">
        <v>342.818</v>
      </c>
      <c r="DA44" s="26" t="n">
        <v>94.73761296081302</v>
      </c>
      <c r="DB44" s="41" t="n">
        <v>10.363276</v>
      </c>
      <c r="DC44" s="25" t="inlineStr">
        <is>
          <t>–</t>
        </is>
      </c>
      <c r="DD44" s="25" t="inlineStr">
        <is>
          <t>–</t>
        </is>
      </c>
      <c r="DE44" s="26" t="n">
        <v>64.455</v>
      </c>
      <c r="DF44" s="26" t="n">
        <v>160.7831200062059</v>
      </c>
      <c r="DG44" s="41" t="n">
        <v>15.249919</v>
      </c>
      <c r="DH44" s="25" t="inlineStr">
        <is>
          <t>–</t>
        </is>
      </c>
      <c r="DI44" s="25" t="inlineStr">
        <is>
          <t>–</t>
        </is>
      </c>
      <c r="DJ44" s="26" t="n">
        <v>141.707</v>
      </c>
      <c r="DK44" s="26" t="n">
        <v>107.6158481938083</v>
      </c>
      <c r="DL44" s="41" t="n">
        <v>70.500119</v>
      </c>
      <c r="DM44" s="25" t="inlineStr">
        <is>
          <t>–</t>
        </is>
      </c>
      <c r="DN44" s="25" t="inlineStr">
        <is>
          <t>–</t>
        </is>
      </c>
      <c r="DO44" s="26" t="n">
        <v>67.145</v>
      </c>
      <c r="DP44" s="26" t="n">
        <v>1049.96826271502</v>
      </c>
      <c r="DQ44" s="41" t="n">
        <v>40.035909</v>
      </c>
      <c r="DR44" s="25" t="inlineStr">
        <is>
          <t>–</t>
        </is>
      </c>
      <c r="DS44" s="25" t="inlineStr">
        <is>
          <t>–</t>
        </is>
      </c>
      <c r="DT44" s="26" t="n">
        <v>0.638</v>
      </c>
      <c r="DU44" s="26" t="n">
        <v>62752.20846394984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51">
    <mergeCell ref="CC5:CG5"/>
    <mergeCell ref="DL5:DP5"/>
    <mergeCell ref="CM5:CQ5"/>
    <mergeCell ref="CW5:DA5"/>
    <mergeCell ref="Z6:AD6"/>
    <mergeCell ref="U6:Y6"/>
    <mergeCell ref="AT6:AX6"/>
    <mergeCell ref="DG6:DK6"/>
    <mergeCell ref="K5:O5"/>
    <mergeCell ref="F6:J6"/>
    <mergeCell ref="CH6:CL6"/>
    <mergeCell ref="DQ6:DU6"/>
    <mergeCell ref="BX5:CB5"/>
    <mergeCell ref="DB6:DF6"/>
    <mergeCell ref="DG5:DK5"/>
    <mergeCell ref="B5:B7"/>
    <mergeCell ref="CH5:CL5"/>
    <mergeCell ref="CR5:CV5"/>
    <mergeCell ref="BS5:BW5"/>
    <mergeCell ref="P6:T6"/>
    <mergeCell ref="F5:J5"/>
    <mergeCell ref="AT5:AX5"/>
    <mergeCell ref="CC6:CG6"/>
    <mergeCell ref="DL6:DP6"/>
    <mergeCell ref="BD5:BH5"/>
    <mergeCell ref="CW6:DA6"/>
    <mergeCell ref="BX6:CB6"/>
    <mergeCell ref="BN5:BR5"/>
    <mergeCell ref="AJ6:AN6"/>
    <mergeCell ref="BI6:BM6"/>
    <mergeCell ref="CR6:CV6"/>
    <mergeCell ref="AO5:AS5"/>
    <mergeCell ref="AY5:BC5"/>
    <mergeCell ref="BS6:BW6"/>
    <mergeCell ref="AJ5:AN5"/>
    <mergeCell ref="Z5:AD5"/>
    <mergeCell ref="BI5:BM5"/>
    <mergeCell ref="BD6:BH6"/>
    <mergeCell ref="CM6:CQ6"/>
    <mergeCell ref="C6:E6"/>
    <mergeCell ref="C5:E5"/>
    <mergeCell ref="AE6:AI6"/>
    <mergeCell ref="DQ5:DU5"/>
    <mergeCell ref="AO6:AS6"/>
    <mergeCell ref="AE5:AI5"/>
    <mergeCell ref="U5:Y5"/>
    <mergeCell ref="BN6:BR6"/>
    <mergeCell ref="K6:O6"/>
    <mergeCell ref="AY6:BC6"/>
    <mergeCell ref="P5:T5"/>
    <mergeCell ref="DB5:D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S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45"/>
  </cols>
  <sheetData>
    <row r="2" ht="19.2" customHeight="1" s="32">
      <c r="B2" s="1" t="inlineStr">
        <is>
          <t>IT H/W — 품목별 월별 수출 추이</t>
        </is>
      </c>
    </row>
    <row r="3">
      <c r="B3" s="2" t="inlineStr">
        <is>
          <t>8개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IT H/W 합계</t>
        </is>
      </c>
      <c r="F5" s="35" t="inlineStr">
        <is>
          <t>스마트폰</t>
        </is>
      </c>
      <c r="K5" s="35" t="inlineStr">
        <is>
          <t>LED 디스플레이</t>
        </is>
      </c>
      <c r="P5" s="35" t="inlineStr">
        <is>
          <t>적층세라믹콘덴서(MLCC)</t>
        </is>
      </c>
      <c r="U5" s="35" t="inlineStr">
        <is>
          <t>카메라 모듈</t>
        </is>
      </c>
      <c r="Z5" s="35" t="inlineStr">
        <is>
          <t>PI 필름(Polyimide Film)</t>
        </is>
      </c>
      <c r="AE5" s="35" t="inlineStr">
        <is>
          <t>OLED 발광소재</t>
        </is>
      </c>
      <c r="AJ5" s="35" t="inlineStr">
        <is>
          <t>동박적층판(CCL)</t>
        </is>
      </c>
      <c r="AO5" s="35" t="inlineStr">
        <is>
          <t>광케이블</t>
        </is>
      </c>
    </row>
    <row r="6">
      <c r="B6" s="37" t="n"/>
      <c r="C6" s="33" t="inlineStr">
        <is>
          <t>(품목 단순합)</t>
        </is>
      </c>
      <c r="F6" s="33" t="inlineStr">
        <is>
          <t>HS 8517.13.0000</t>
        </is>
      </c>
      <c r="K6" s="33" t="inlineStr">
        <is>
          <t>HS 8524.12</t>
        </is>
      </c>
      <c r="P6" s="33" t="inlineStr">
        <is>
          <t>HS 8532.24.0000</t>
        </is>
      </c>
      <c r="U6" s="33" t="inlineStr">
        <is>
          <t>HS 8529.90.3020</t>
        </is>
      </c>
      <c r="Z6" s="33" t="inlineStr">
        <is>
          <t>HS 3920.99.9090</t>
        </is>
      </c>
      <c r="AE6" s="33" t="inlineStr">
        <is>
          <t>HS 3204.90.1010</t>
        </is>
      </c>
      <c r="AJ6" s="33" t="inlineStr">
        <is>
          <t>HS 7410.21.1000</t>
        </is>
      </c>
      <c r="AO6" s="33" t="inlineStr">
        <is>
          <t>HS 8544.70.0000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  <c r="AJ7" s="36" t="inlineStr">
        <is>
          <t>수출금액 (USD M)</t>
        </is>
      </c>
      <c r="AK7" s="36" t="inlineStr">
        <is>
          <t>M/M (%)</t>
        </is>
      </c>
      <c r="AL7" s="36" t="inlineStr">
        <is>
          <t>Y/Y (%)</t>
        </is>
      </c>
      <c r="AM7" s="36" t="inlineStr">
        <is>
          <t>중량 (톤)</t>
        </is>
      </c>
      <c r="AN7" s="36" t="inlineStr">
        <is>
          <t>ASP (USD/kg)</t>
        </is>
      </c>
      <c r="AO7" s="36" t="inlineStr">
        <is>
          <t>수출금액 (USD M)</t>
        </is>
      </c>
      <c r="AP7" s="36" t="inlineStr">
        <is>
          <t>M/M (%)</t>
        </is>
      </c>
      <c r="AQ7" s="36" t="inlineStr">
        <is>
          <t>Y/Y (%)</t>
        </is>
      </c>
      <c r="AR7" s="36" t="inlineStr">
        <is>
          <t>중량 (톤)</t>
        </is>
      </c>
      <c r="AS7" s="36" t="inlineStr">
        <is>
          <t>ASP (USD/kg)</t>
        </is>
      </c>
    </row>
    <row r="8">
      <c r="B8" s="14" t="inlineStr">
        <is>
          <t>2023-09</t>
        </is>
      </c>
      <c r="C8" s="39" t="n">
        <v>2564.730814</v>
      </c>
      <c r="D8" s="40" t="n"/>
      <c r="E8" s="40" t="n"/>
      <c r="F8" s="39" t="n">
        <v>268.568835</v>
      </c>
      <c r="G8" s="40" t="n"/>
      <c r="H8" s="40" t="n">
        <v>-33.7</v>
      </c>
      <c r="I8" s="10" t="n">
        <v>126.06</v>
      </c>
      <c r="J8" s="10" t="n">
        <v>2130.484174202761</v>
      </c>
      <c r="K8" s="39" t="n">
        <v>1303.058297</v>
      </c>
      <c r="L8" s="40" t="n"/>
      <c r="M8" s="40" t="n">
        <v>-0.1</v>
      </c>
      <c r="N8" s="10" t="n">
        <v>605.864</v>
      </c>
      <c r="O8" s="10" t="n">
        <v>2150.74389136836</v>
      </c>
      <c r="P8" s="39" t="n">
        <v>115.002544</v>
      </c>
      <c r="Q8" s="40" t="n"/>
      <c r="R8" s="40" t="n">
        <v>27.3</v>
      </c>
      <c r="S8" s="10" t="n">
        <v>497.436</v>
      </c>
      <c r="T8" s="10" t="n">
        <v>231.1906335689415</v>
      </c>
      <c r="U8" s="39" t="n">
        <v>792.309135</v>
      </c>
      <c r="V8" s="40" t="n"/>
      <c r="W8" s="40" t="n">
        <v>-3.9</v>
      </c>
      <c r="X8" s="10" t="n">
        <v>169.485</v>
      </c>
      <c r="Y8" s="10" t="n">
        <v>4674.803876449243</v>
      </c>
      <c r="Z8" s="39" t="n">
        <v>33.019939</v>
      </c>
      <c r="AA8" s="40" t="n"/>
      <c r="AB8" s="40" t="n">
        <v>-3.9</v>
      </c>
      <c r="AC8" s="10" t="n">
        <v>1374.575</v>
      </c>
      <c r="AD8" s="11" t="n">
        <v>24.02192604986996</v>
      </c>
      <c r="AE8" s="39" t="n">
        <v>16.228421</v>
      </c>
      <c r="AF8" s="40" t="n"/>
      <c r="AG8" s="40" t="n">
        <v>-25.2</v>
      </c>
      <c r="AH8" s="10" t="n">
        <v>0.607</v>
      </c>
      <c r="AI8" s="10" t="n">
        <v>26735.4546952224</v>
      </c>
      <c r="AJ8" s="39" t="n">
        <v>30.235639</v>
      </c>
      <c r="AK8" s="40" t="n"/>
      <c r="AL8" s="40" t="n">
        <v>-4.5</v>
      </c>
      <c r="AM8" s="10" t="n">
        <v>405.22</v>
      </c>
      <c r="AN8" s="11" t="n">
        <v>74.61536696115691</v>
      </c>
      <c r="AO8" s="39" t="n">
        <v>6.308004</v>
      </c>
      <c r="AP8" s="40" t="n"/>
      <c r="AQ8" s="40" t="n">
        <v>-62.7</v>
      </c>
      <c r="AR8" s="10" t="n">
        <v>484.912</v>
      </c>
      <c r="AS8" s="11" t="n">
        <v>13.00855412940905</v>
      </c>
    </row>
    <row r="9">
      <c r="B9" s="14" t="inlineStr">
        <is>
          <t>2023-10</t>
        </is>
      </c>
      <c r="C9" s="39" t="n">
        <v>2953.972918</v>
      </c>
      <c r="D9" s="40" t="n">
        <v>15.2</v>
      </c>
      <c r="E9" s="40" t="n"/>
      <c r="F9" s="39" t="n">
        <v>256.59446</v>
      </c>
      <c r="G9" s="40" t="n">
        <v>-4.5</v>
      </c>
      <c r="H9" s="40" t="n">
        <v>-8.300000000000001</v>
      </c>
      <c r="I9" s="10" t="n">
        <v>150.101</v>
      </c>
      <c r="J9" s="10" t="n">
        <v>1709.478684352536</v>
      </c>
      <c r="K9" s="39" t="n">
        <v>1587.849636</v>
      </c>
      <c r="L9" s="40" t="n">
        <v>21.9</v>
      </c>
      <c r="M9" s="40" t="n">
        <v>14.8</v>
      </c>
      <c r="N9" s="10" t="n">
        <v>724.475</v>
      </c>
      <c r="O9" s="10" t="n">
        <v>2191.724539839194</v>
      </c>
      <c r="P9" s="39" t="n">
        <v>112.413229</v>
      </c>
      <c r="Q9" s="40" t="n">
        <v>-2.3</v>
      </c>
      <c r="R9" s="40" t="n">
        <v>16.4</v>
      </c>
      <c r="S9" s="10" t="n">
        <v>466.192</v>
      </c>
      <c r="T9" s="10" t="n">
        <v>241.1307551395133</v>
      </c>
      <c r="U9" s="39" t="n">
        <v>908.184837</v>
      </c>
      <c r="V9" s="40" t="n">
        <v>14.6</v>
      </c>
      <c r="W9" s="40" t="n">
        <v>-4.8</v>
      </c>
      <c r="X9" s="10" t="n">
        <v>199.609</v>
      </c>
      <c r="Y9" s="10" t="n">
        <v>4549.819081303949</v>
      </c>
      <c r="Z9" s="39" t="n">
        <v>25.875866</v>
      </c>
      <c r="AA9" s="40" t="n">
        <v>-21.6</v>
      </c>
      <c r="AB9" s="40" t="n">
        <v>-14.2</v>
      </c>
      <c r="AC9" s="10" t="n">
        <v>1288.698</v>
      </c>
      <c r="AD9" s="11" t="n">
        <v>20.07907671153366</v>
      </c>
      <c r="AE9" s="39" t="n">
        <v>19.85733</v>
      </c>
      <c r="AF9" s="40" t="n">
        <v>22.4</v>
      </c>
      <c r="AG9" s="40" t="n">
        <v>-21.5</v>
      </c>
      <c r="AH9" s="10" t="n">
        <v>0.742</v>
      </c>
      <c r="AI9" s="10" t="n">
        <v>26761.90026954178</v>
      </c>
      <c r="AJ9" s="39" t="n">
        <v>34.797219</v>
      </c>
      <c r="AK9" s="40" t="n">
        <v>15.1</v>
      </c>
      <c r="AL9" s="40" t="n">
        <v>36.5</v>
      </c>
      <c r="AM9" s="10" t="n">
        <v>555.063</v>
      </c>
      <c r="AN9" s="11" t="n">
        <v>62.69057566438404</v>
      </c>
      <c r="AO9" s="39" t="n">
        <v>8.400340999999999</v>
      </c>
      <c r="AP9" s="40" t="n">
        <v>33.2</v>
      </c>
      <c r="AQ9" s="40" t="n">
        <v>-55.6</v>
      </c>
      <c r="AR9" s="10" t="n">
        <v>746.306</v>
      </c>
      <c r="AS9" s="11" t="n">
        <v>11.2558936950795</v>
      </c>
    </row>
    <row r="10">
      <c r="B10" s="14" t="inlineStr">
        <is>
          <t>2023-11</t>
        </is>
      </c>
      <c r="C10" s="39" t="n">
        <v>2774.076166</v>
      </c>
      <c r="D10" s="40" t="n">
        <v>-6.1</v>
      </c>
      <c r="E10" s="40" t="n"/>
      <c r="F10" s="39" t="n">
        <v>325.151477</v>
      </c>
      <c r="G10" s="40" t="n">
        <v>26.7</v>
      </c>
      <c r="H10" s="40" t="n">
        <v>15.9</v>
      </c>
      <c r="I10" s="10" t="n">
        <v>185.579</v>
      </c>
      <c r="J10" s="10" t="n">
        <v>1752.091977001708</v>
      </c>
      <c r="K10" s="39" t="n">
        <v>1353.346544</v>
      </c>
      <c r="L10" s="40" t="n">
        <v>-14.8</v>
      </c>
      <c r="M10" s="40" t="n">
        <v>-0.7</v>
      </c>
      <c r="N10" s="10" t="n">
        <v>689.15</v>
      </c>
      <c r="O10" s="10" t="n">
        <v>1963.790965682362</v>
      </c>
      <c r="P10" s="39" t="n">
        <v>97.68777900000001</v>
      </c>
      <c r="Q10" s="40" t="n">
        <v>-13.1</v>
      </c>
      <c r="R10" s="40" t="n">
        <v>8.4</v>
      </c>
      <c r="S10" s="10" t="n">
        <v>415.965</v>
      </c>
      <c r="T10" s="10" t="n">
        <v>234.8461505174714</v>
      </c>
      <c r="U10" s="39" t="n">
        <v>909.49292</v>
      </c>
      <c r="V10" s="40" t="n">
        <v>0.1</v>
      </c>
      <c r="W10" s="40" t="n">
        <v>8</v>
      </c>
      <c r="X10" s="10" t="n">
        <v>202.111</v>
      </c>
      <c r="Y10" s="10" t="n">
        <v>4499.967443632459</v>
      </c>
      <c r="Z10" s="39" t="n">
        <v>32.973986</v>
      </c>
      <c r="AA10" s="40" t="n">
        <v>27.4</v>
      </c>
      <c r="AB10" s="40" t="n">
        <v>32.7</v>
      </c>
      <c r="AC10" s="10" t="n">
        <v>1308.776</v>
      </c>
      <c r="AD10" s="11" t="n">
        <v>25.19452221006498</v>
      </c>
      <c r="AE10" s="39" t="n">
        <v>15.994869</v>
      </c>
      <c r="AF10" s="40" t="n">
        <v>-19.5</v>
      </c>
      <c r="AG10" s="40" t="n">
        <v>-22</v>
      </c>
      <c r="AH10" s="10" t="n">
        <v>0.605</v>
      </c>
      <c r="AI10" s="10" t="n">
        <v>26437.8</v>
      </c>
      <c r="AJ10" s="39" t="n">
        <v>33.294437</v>
      </c>
      <c r="AK10" s="40" t="n">
        <v>-4.3</v>
      </c>
      <c r="AL10" s="40" t="n">
        <v>59.7</v>
      </c>
      <c r="AM10" s="10" t="n">
        <v>447.243</v>
      </c>
      <c r="AN10" s="11" t="n">
        <v>74.44372969504273</v>
      </c>
      <c r="AO10" s="39" t="n">
        <v>6.134154</v>
      </c>
      <c r="AP10" s="40" t="n">
        <v>-27</v>
      </c>
      <c r="AQ10" s="40" t="n">
        <v>-61.2</v>
      </c>
      <c r="AR10" s="10" t="n">
        <v>457.518</v>
      </c>
      <c r="AS10" s="11" t="n">
        <v>13.4074593786474</v>
      </c>
    </row>
    <row r="11">
      <c r="B11" s="14" t="inlineStr">
        <is>
          <t>2023-12</t>
        </is>
      </c>
      <c r="C11" s="39" t="n">
        <v>1847.307781</v>
      </c>
      <c r="D11" s="40" t="n">
        <v>-33.4</v>
      </c>
      <c r="E11" s="40" t="n"/>
      <c r="F11" s="39" t="n">
        <v>156.200744</v>
      </c>
      <c r="G11" s="40" t="n">
        <v>-52</v>
      </c>
      <c r="H11" s="40" t="n">
        <v>94.40000000000001</v>
      </c>
      <c r="I11" s="10" t="n">
        <v>102.437</v>
      </c>
      <c r="J11" s="10" t="n">
        <v>1524.846920546287</v>
      </c>
      <c r="K11" s="39" t="n">
        <v>984.937246</v>
      </c>
      <c r="L11" s="40" t="n">
        <v>-27.2</v>
      </c>
      <c r="M11" s="40" t="n">
        <v>5.3</v>
      </c>
      <c r="N11" s="10" t="n">
        <v>725.414</v>
      </c>
      <c r="O11" s="10" t="n">
        <v>1357.758805316688</v>
      </c>
      <c r="P11" s="39" t="n">
        <v>93.20819899999999</v>
      </c>
      <c r="Q11" s="40" t="n">
        <v>-4.6</v>
      </c>
      <c r="R11" s="40" t="n">
        <v>-8</v>
      </c>
      <c r="S11" s="10" t="n">
        <v>380.06</v>
      </c>
      <c r="T11" s="10" t="n">
        <v>245.2460111561332</v>
      </c>
      <c r="U11" s="39" t="n">
        <v>533.332489</v>
      </c>
      <c r="V11" s="40" t="n">
        <v>-41.4</v>
      </c>
      <c r="W11" s="40" t="n">
        <v>-4.5</v>
      </c>
      <c r="X11" s="10" t="n">
        <v>148.567</v>
      </c>
      <c r="Y11" s="10" t="n">
        <v>3589.84491172333</v>
      </c>
      <c r="Z11" s="39" t="n">
        <v>27.460037</v>
      </c>
      <c r="AA11" s="40" t="n">
        <v>-16.7</v>
      </c>
      <c r="AB11" s="40" t="n">
        <v>21.4</v>
      </c>
      <c r="AC11" s="10" t="n">
        <v>1200.701</v>
      </c>
      <c r="AD11" s="11" t="n">
        <v>22.87000427250415</v>
      </c>
      <c r="AE11" s="39" t="n">
        <v>15.001351</v>
      </c>
      <c r="AF11" s="40" t="n">
        <v>-6.2</v>
      </c>
      <c r="AG11" s="40" t="n">
        <v>-6.6</v>
      </c>
      <c r="AH11" s="10" t="n">
        <v>0.518</v>
      </c>
      <c r="AI11" s="10" t="n">
        <v>28960.13706563707</v>
      </c>
      <c r="AJ11" s="39" t="n">
        <v>31.743596</v>
      </c>
      <c r="AK11" s="40" t="n">
        <v>-4.7</v>
      </c>
      <c r="AL11" s="40" t="n">
        <v>27.5</v>
      </c>
      <c r="AM11" s="10" t="n">
        <v>514.3680000000001</v>
      </c>
      <c r="AN11" s="11" t="n">
        <v>61.71378468333955</v>
      </c>
      <c r="AO11" s="39" t="n">
        <v>5.424119</v>
      </c>
      <c r="AP11" s="40" t="n">
        <v>-11.6</v>
      </c>
      <c r="AQ11" s="40" t="n">
        <v>-76</v>
      </c>
      <c r="AR11" s="10" t="n">
        <v>329.457</v>
      </c>
      <c r="AS11" s="11" t="n">
        <v>16.46381470115979</v>
      </c>
    </row>
    <row r="12">
      <c r="B12" s="14" t="inlineStr">
        <is>
          <t>2024-01</t>
        </is>
      </c>
      <c r="C12" s="39" t="n">
        <v>1758.440547</v>
      </c>
      <c r="D12" s="40" t="n">
        <v>-4.8</v>
      </c>
      <c r="E12" s="40" t="n"/>
      <c r="F12" s="39" t="n">
        <v>286.171716</v>
      </c>
      <c r="G12" s="40" t="n">
        <v>83.2</v>
      </c>
      <c r="H12" s="40" t="n">
        <v>-9.300000000000001</v>
      </c>
      <c r="I12" s="10" t="n">
        <v>155.705</v>
      </c>
      <c r="J12" s="10" t="n">
        <v>1837.909611123599</v>
      </c>
      <c r="K12" s="39" t="n">
        <v>730.008896</v>
      </c>
      <c r="L12" s="40" t="n">
        <v>-25.9</v>
      </c>
      <c r="M12" s="40" t="n">
        <v>-20.6</v>
      </c>
      <c r="N12" s="10" t="n">
        <v>676.8200000000001</v>
      </c>
      <c r="O12" s="10" t="n">
        <v>1078.586472030968</v>
      </c>
      <c r="P12" s="39" t="n">
        <v>107.592838</v>
      </c>
      <c r="Q12" s="40" t="n">
        <v>15.4</v>
      </c>
      <c r="R12" s="40" t="n">
        <v>-1</v>
      </c>
      <c r="S12" s="10" t="n">
        <v>464.124</v>
      </c>
      <c r="T12" s="10" t="n">
        <v>231.8191647059838</v>
      </c>
      <c r="U12" s="39" t="n">
        <v>538.916206</v>
      </c>
      <c r="V12" s="40" t="n">
        <v>1</v>
      </c>
      <c r="W12" s="40" t="n">
        <v>-32.7</v>
      </c>
      <c r="X12" s="10" t="n">
        <v>162.091</v>
      </c>
      <c r="Y12" s="10" t="n">
        <v>3324.775626037226</v>
      </c>
      <c r="Z12" s="39" t="n">
        <v>32.659097</v>
      </c>
      <c r="AA12" s="40" t="n">
        <v>18.9</v>
      </c>
      <c r="AB12" s="40" t="n">
        <v>84.40000000000001</v>
      </c>
      <c r="AC12" s="10" t="n">
        <v>1240.128</v>
      </c>
      <c r="AD12" s="11" t="n">
        <v>26.33526297285442</v>
      </c>
      <c r="AE12" s="39" t="n">
        <v>21.951854</v>
      </c>
      <c r="AF12" s="40" t="n">
        <v>46.3</v>
      </c>
      <c r="AG12" s="40" t="n">
        <v>50.6</v>
      </c>
      <c r="AH12" s="10" t="n">
        <v>0.8090000000000001</v>
      </c>
      <c r="AI12" s="10" t="n">
        <v>27134.55377008653</v>
      </c>
      <c r="AJ12" s="39" t="n">
        <v>33.197984</v>
      </c>
      <c r="AK12" s="40" t="n">
        <v>4.6</v>
      </c>
      <c r="AL12" s="40" t="n">
        <v>65</v>
      </c>
      <c r="AM12" s="10" t="n">
        <v>418.478</v>
      </c>
      <c r="AN12" s="11" t="n">
        <v>79.33029693317211</v>
      </c>
      <c r="AO12" s="39" t="n">
        <v>7.941956</v>
      </c>
      <c r="AP12" s="40" t="n">
        <v>46.4</v>
      </c>
      <c r="AQ12" s="40" t="n">
        <v>-57.7</v>
      </c>
      <c r="AR12" s="10" t="n">
        <v>552.109</v>
      </c>
      <c r="AS12" s="11" t="n">
        <v>14.38476098016877</v>
      </c>
    </row>
    <row r="13">
      <c r="B13" s="14" t="inlineStr">
        <is>
          <t>2024-02</t>
        </is>
      </c>
      <c r="C13" s="39" t="n">
        <v>1587.480707</v>
      </c>
      <c r="D13" s="40" t="n">
        <v>-9.699999999999999</v>
      </c>
      <c r="E13" s="40" t="n"/>
      <c r="F13" s="39" t="n">
        <v>266.25556</v>
      </c>
      <c r="G13" s="40" t="n">
        <v>-7</v>
      </c>
      <c r="H13" s="40" t="n">
        <v>57.5</v>
      </c>
      <c r="I13" s="10" t="n">
        <v>146.007</v>
      </c>
      <c r="J13" s="10" t="n">
        <v>1823.58078722253</v>
      </c>
      <c r="K13" s="39" t="n">
        <v>820.775923</v>
      </c>
      <c r="L13" s="40" t="n">
        <v>12.4</v>
      </c>
      <c r="M13" s="40" t="n">
        <v>11.8</v>
      </c>
      <c r="N13" s="10" t="n">
        <v>789.212</v>
      </c>
      <c r="O13" s="10" t="n">
        <v>1039.994225886074</v>
      </c>
      <c r="P13" s="39" t="n">
        <v>100.284934</v>
      </c>
      <c r="Q13" s="40" t="n">
        <v>-6.8</v>
      </c>
      <c r="R13" s="40" t="n">
        <v>-0.1</v>
      </c>
      <c r="S13" s="10" t="n">
        <v>495.116</v>
      </c>
      <c r="T13" s="10" t="n">
        <v>202.5483603842332</v>
      </c>
      <c r="U13" s="39" t="n">
        <v>323.379431</v>
      </c>
      <c r="V13" s="40" t="n">
        <v>-40</v>
      </c>
      <c r="W13" s="40" t="n">
        <v>-45.9</v>
      </c>
      <c r="X13" s="10" t="n">
        <v>128.488</v>
      </c>
      <c r="Y13" s="10" t="n">
        <v>2516.806479982567</v>
      </c>
      <c r="Z13" s="39" t="n">
        <v>25.593673</v>
      </c>
      <c r="AA13" s="40" t="n">
        <v>-21.6</v>
      </c>
      <c r="AB13" s="40" t="n">
        <v>10.9</v>
      </c>
      <c r="AC13" s="10" t="n">
        <v>1336.864</v>
      </c>
      <c r="AD13" s="11" t="n">
        <v>19.14455995523853</v>
      </c>
      <c r="AE13" s="39" t="n">
        <v>19.323405</v>
      </c>
      <c r="AF13" s="40" t="n">
        <v>-12</v>
      </c>
      <c r="AG13" s="40" t="n">
        <v>5.4</v>
      </c>
      <c r="AH13" s="10" t="n">
        <v>0.744</v>
      </c>
      <c r="AI13" s="10" t="n">
        <v>25972.3185483871</v>
      </c>
      <c r="AJ13" s="39" t="n">
        <v>26.776035</v>
      </c>
      <c r="AK13" s="40" t="n">
        <v>-19.3</v>
      </c>
      <c r="AL13" s="40" t="n">
        <v>63.4</v>
      </c>
      <c r="AM13" s="10" t="n">
        <v>342.251</v>
      </c>
      <c r="AN13" s="11" t="n">
        <v>78.23508185512972</v>
      </c>
      <c r="AO13" s="39" t="n">
        <v>5.091746</v>
      </c>
      <c r="AP13" s="40" t="n">
        <v>-35.9</v>
      </c>
      <c r="AQ13" s="40" t="n">
        <v>-78.3</v>
      </c>
      <c r="AR13" s="10" t="n">
        <v>451.749</v>
      </c>
      <c r="AS13" s="11" t="n">
        <v>11.27118377683182</v>
      </c>
    </row>
    <row r="14">
      <c r="B14" s="14" t="inlineStr">
        <is>
          <t>2024-03</t>
        </is>
      </c>
      <c r="C14" s="39" t="n">
        <v>1694.831554</v>
      </c>
      <c r="D14" s="40" t="n">
        <v>6.8</v>
      </c>
      <c r="E14" s="40" t="n"/>
      <c r="F14" s="39" t="n">
        <v>237.470866</v>
      </c>
      <c r="G14" s="40" t="n">
        <v>-10.8</v>
      </c>
      <c r="H14" s="40" t="n">
        <v>-7.7</v>
      </c>
      <c r="I14" s="10" t="n">
        <v>135.657</v>
      </c>
      <c r="J14" s="10" t="n">
        <v>1750.524233913473</v>
      </c>
      <c r="K14" s="39" t="n">
        <v>881.162593</v>
      </c>
      <c r="L14" s="40" t="n">
        <v>7.4</v>
      </c>
      <c r="M14" s="40" t="n">
        <v>5.6</v>
      </c>
      <c r="N14" s="10" t="n">
        <v>903.653</v>
      </c>
      <c r="O14" s="10" t="n">
        <v>975.1116778232353</v>
      </c>
      <c r="P14" s="39" t="n">
        <v>107.528228</v>
      </c>
      <c r="Q14" s="40" t="n">
        <v>7.2</v>
      </c>
      <c r="R14" s="40" t="n">
        <v>-13.6</v>
      </c>
      <c r="S14" s="10" t="n">
        <v>524.526</v>
      </c>
      <c r="T14" s="10" t="n">
        <v>205.0007587803083</v>
      </c>
      <c r="U14" s="39" t="n">
        <v>384.738906</v>
      </c>
      <c r="V14" s="40" t="n">
        <v>19</v>
      </c>
      <c r="W14" s="40" t="n">
        <v>15.9</v>
      </c>
      <c r="X14" s="10" t="n">
        <v>131.061</v>
      </c>
      <c r="Y14" s="10" t="n">
        <v>2935.571268340696</v>
      </c>
      <c r="Z14" s="39" t="n">
        <v>30.752338</v>
      </c>
      <c r="AA14" s="40" t="n">
        <v>20.2</v>
      </c>
      <c r="AB14" s="40" t="n">
        <v>25.8</v>
      </c>
      <c r="AC14" s="10" t="n">
        <v>1324.457</v>
      </c>
      <c r="AD14" s="11" t="n">
        <v>23.21882703628732</v>
      </c>
      <c r="AE14" s="39" t="n">
        <v>16.017301</v>
      </c>
      <c r="AF14" s="40" t="n">
        <v>-17.1</v>
      </c>
      <c r="AG14" s="40" t="n">
        <v>-9.5</v>
      </c>
      <c r="AH14" s="10" t="n">
        <v>0.5570000000000001</v>
      </c>
      <c r="AI14" s="10" t="n">
        <v>28756.37522441652</v>
      </c>
      <c r="AJ14" s="39" t="n">
        <v>30.876255</v>
      </c>
      <c r="AK14" s="40" t="n">
        <v>15.3</v>
      </c>
      <c r="AL14" s="40" t="n">
        <v>29.1</v>
      </c>
      <c r="AM14" s="10" t="n">
        <v>421.621</v>
      </c>
      <c r="AN14" s="11" t="n">
        <v>73.2322512398576</v>
      </c>
      <c r="AO14" s="39" t="n">
        <v>6.285067</v>
      </c>
      <c r="AP14" s="40" t="n">
        <v>23.4</v>
      </c>
      <c r="AQ14" s="40" t="n">
        <v>-51.5</v>
      </c>
      <c r="AR14" s="10" t="n">
        <v>531.298</v>
      </c>
      <c r="AS14" s="11" t="n">
        <v>11.8296455096763</v>
      </c>
    </row>
    <row r="15">
      <c r="B15" s="14" t="inlineStr">
        <is>
          <t>2024-04</t>
        </is>
      </c>
      <c r="C15" s="39" t="n">
        <v>1728.883814</v>
      </c>
      <c r="D15" s="40" t="n">
        <v>2</v>
      </c>
      <c r="E15" s="40" t="n"/>
      <c r="F15" s="39" t="n">
        <v>265.582136</v>
      </c>
      <c r="G15" s="40" t="n">
        <v>11.8</v>
      </c>
      <c r="H15" s="40" t="n">
        <v>-18.2</v>
      </c>
      <c r="I15" s="10" t="n">
        <v>138.131</v>
      </c>
      <c r="J15" s="10" t="n">
        <v>1922.683076210264</v>
      </c>
      <c r="K15" s="39" t="n">
        <v>886.103233</v>
      </c>
      <c r="L15" s="40" t="n">
        <v>0.6</v>
      </c>
      <c r="M15" s="40" t="n">
        <v>2.3</v>
      </c>
      <c r="N15" s="10" t="n">
        <v>1028.241</v>
      </c>
      <c r="O15" s="10" t="n">
        <v>861.7660966641089</v>
      </c>
      <c r="P15" s="39" t="n">
        <v>105.2548</v>
      </c>
      <c r="Q15" s="40" t="n">
        <v>-2.1</v>
      </c>
      <c r="R15" s="40" t="n">
        <v>6</v>
      </c>
      <c r="S15" s="10" t="n">
        <v>507.756</v>
      </c>
      <c r="T15" s="10" t="n">
        <v>207.2940546246622</v>
      </c>
      <c r="U15" s="39" t="n">
        <v>385.486877</v>
      </c>
      <c r="V15" s="40" t="n">
        <v>0.2</v>
      </c>
      <c r="W15" s="40" t="n">
        <v>43.4</v>
      </c>
      <c r="X15" s="10" t="n">
        <v>131.709</v>
      </c>
      <c r="Y15" s="10" t="n">
        <v>2926.807408757184</v>
      </c>
      <c r="Z15" s="39" t="n">
        <v>30.590726</v>
      </c>
      <c r="AA15" s="40" t="n">
        <v>-0.5</v>
      </c>
      <c r="AB15" s="40" t="n">
        <v>13.1</v>
      </c>
      <c r="AC15" s="10" t="n">
        <v>1304.178</v>
      </c>
      <c r="AD15" s="11" t="n">
        <v>23.45594389722875</v>
      </c>
      <c r="AE15" s="39" t="n">
        <v>17.233289</v>
      </c>
      <c r="AF15" s="40" t="n">
        <v>7.6</v>
      </c>
      <c r="AG15" s="40" t="n">
        <v>36.1</v>
      </c>
      <c r="AH15" s="10" t="n">
        <v>0.708</v>
      </c>
      <c r="AI15" s="10" t="n">
        <v>24340.80367231639</v>
      </c>
      <c r="AJ15" s="39" t="n">
        <v>32.034148</v>
      </c>
      <c r="AK15" s="40" t="n">
        <v>3.8</v>
      </c>
      <c r="AL15" s="40" t="n">
        <v>3.1</v>
      </c>
      <c r="AM15" s="10" t="n">
        <v>520.152</v>
      </c>
      <c r="AN15" s="11" t="n">
        <v>61.58612867008105</v>
      </c>
      <c r="AO15" s="39" t="n">
        <v>6.598605</v>
      </c>
      <c r="AP15" s="40" t="n">
        <v>5</v>
      </c>
      <c r="AQ15" s="40" t="n">
        <v>-40.3</v>
      </c>
      <c r="AR15" s="10" t="n">
        <v>485.768</v>
      </c>
      <c r="AS15" s="11" t="n">
        <v>13.58386102007543</v>
      </c>
    </row>
    <row r="16">
      <c r="B16" s="14" t="inlineStr">
        <is>
          <t>2024-05</t>
        </is>
      </c>
      <c r="C16" s="39" t="n">
        <v>2037.089271</v>
      </c>
      <c r="D16" s="40" t="n">
        <v>17.8</v>
      </c>
      <c r="E16" s="40" t="n"/>
      <c r="F16" s="39" t="n">
        <v>325.939121</v>
      </c>
      <c r="G16" s="40" t="n">
        <v>22.7</v>
      </c>
      <c r="H16" s="40" t="n">
        <v>2.2</v>
      </c>
      <c r="I16" s="10" t="n">
        <v>167.314</v>
      </c>
      <c r="J16" s="10" t="n">
        <v>1948.068428224775</v>
      </c>
      <c r="K16" s="39" t="n">
        <v>1087.031638</v>
      </c>
      <c r="L16" s="40" t="n">
        <v>22.7</v>
      </c>
      <c r="M16" s="40" t="n">
        <v>10.6</v>
      </c>
      <c r="N16" s="10" t="n">
        <v>1073.413</v>
      </c>
      <c r="O16" s="10" t="n">
        <v>1012.687230357747</v>
      </c>
      <c r="P16" s="39" t="n">
        <v>107.272106</v>
      </c>
      <c r="Q16" s="40" t="n">
        <v>1.9</v>
      </c>
      <c r="R16" s="40" t="n">
        <v>-19.3</v>
      </c>
      <c r="S16" s="10" t="n">
        <v>522.64</v>
      </c>
      <c r="T16" s="10" t="n">
        <v>205.25047068728</v>
      </c>
      <c r="U16" s="39" t="n">
        <v>427.356794</v>
      </c>
      <c r="V16" s="40" t="n">
        <v>10.9</v>
      </c>
      <c r="W16" s="40" t="n">
        <v>14.8</v>
      </c>
      <c r="X16" s="10" t="n">
        <v>139.075</v>
      </c>
      <c r="Y16" s="10" t="n">
        <v>3072.851296063275</v>
      </c>
      <c r="Z16" s="39" t="n">
        <v>34.855104</v>
      </c>
      <c r="AA16" s="40" t="n">
        <v>13.9</v>
      </c>
      <c r="AB16" s="40" t="n">
        <v>21.4</v>
      </c>
      <c r="AC16" s="10" t="n">
        <v>1427.623</v>
      </c>
      <c r="AD16" s="11" t="n">
        <v>24.41478177361951</v>
      </c>
      <c r="AE16" s="39" t="n">
        <v>15.139537</v>
      </c>
      <c r="AF16" s="40" t="n">
        <v>-12.1</v>
      </c>
      <c r="AG16" s="40" t="n">
        <v>-8.699999999999999</v>
      </c>
      <c r="AH16" s="10" t="n">
        <v>0.587</v>
      </c>
      <c r="AI16" s="10" t="n">
        <v>25791.37478705281</v>
      </c>
      <c r="AJ16" s="39" t="n">
        <v>31.142948</v>
      </c>
      <c r="AK16" s="40" t="n">
        <v>-2.8</v>
      </c>
      <c r="AL16" s="40" t="n">
        <v>-14</v>
      </c>
      <c r="AM16" s="10" t="n">
        <v>457.168</v>
      </c>
      <c r="AN16" s="11" t="n">
        <v>68.12145207013614</v>
      </c>
      <c r="AO16" s="39" t="n">
        <v>8.352023000000001</v>
      </c>
      <c r="AP16" s="40" t="n">
        <v>26.6</v>
      </c>
      <c r="AQ16" s="40" t="n">
        <v>-33.6</v>
      </c>
      <c r="AR16" s="10" t="n">
        <v>777.367</v>
      </c>
      <c r="AS16" s="11" t="n">
        <v>10.74398964710362</v>
      </c>
    </row>
    <row r="17">
      <c r="B17" s="14" t="inlineStr">
        <is>
          <t>2024-06</t>
        </is>
      </c>
      <c r="C17" s="39" t="n">
        <v>1968.045831</v>
      </c>
      <c r="D17" s="40" t="n">
        <v>-3.4</v>
      </c>
      <c r="E17" s="40" t="n"/>
      <c r="F17" s="39" t="n">
        <v>199.65523</v>
      </c>
      <c r="G17" s="40" t="n">
        <v>-38.7</v>
      </c>
      <c r="H17" s="40" t="n">
        <v>-17.3</v>
      </c>
      <c r="I17" s="10" t="n">
        <v>104.914</v>
      </c>
      <c r="J17" s="10" t="n">
        <v>1903.037058924452</v>
      </c>
      <c r="K17" s="39" t="n">
        <v>1234.729886</v>
      </c>
      <c r="L17" s="40" t="n">
        <v>13.6</v>
      </c>
      <c r="M17" s="40" t="n">
        <v>39.8</v>
      </c>
      <c r="N17" s="10" t="n">
        <v>1114.387</v>
      </c>
      <c r="O17" s="10" t="n">
        <v>1107.990209864257</v>
      </c>
      <c r="P17" s="39" t="n">
        <v>102.708381</v>
      </c>
      <c r="Q17" s="40" t="n">
        <v>-4.3</v>
      </c>
      <c r="R17" s="40" t="n">
        <v>-7.6</v>
      </c>
      <c r="S17" s="10" t="n">
        <v>467.171</v>
      </c>
      <c r="T17" s="10" t="n">
        <v>219.8517908859925</v>
      </c>
      <c r="U17" s="39" t="n">
        <v>353.654405</v>
      </c>
      <c r="V17" s="40" t="n">
        <v>-17.2</v>
      </c>
      <c r="W17" s="40" t="n">
        <v>19</v>
      </c>
      <c r="X17" s="10" t="n">
        <v>125.026</v>
      </c>
      <c r="Y17" s="10" t="n">
        <v>2828.646881448659</v>
      </c>
      <c r="Z17" s="39" t="n">
        <v>28.18382</v>
      </c>
      <c r="AA17" s="40" t="n">
        <v>-19.1</v>
      </c>
      <c r="AB17" s="40" t="n">
        <v>-0.3</v>
      </c>
      <c r="AC17" s="10" t="n">
        <v>1466.974</v>
      </c>
      <c r="AD17" s="11" t="n">
        <v>19.21221507674982</v>
      </c>
      <c r="AE17" s="39" t="n">
        <v>13.776674</v>
      </c>
      <c r="AF17" s="40" t="n">
        <v>-9</v>
      </c>
      <c r="AG17" s="40" t="n">
        <v>-12.2</v>
      </c>
      <c r="AH17" s="10" t="n">
        <v>0.524</v>
      </c>
      <c r="AI17" s="10" t="n">
        <v>26291.36259541985</v>
      </c>
      <c r="AJ17" s="39" t="n">
        <v>29.474302</v>
      </c>
      <c r="AK17" s="40" t="n">
        <v>-5.4</v>
      </c>
      <c r="AL17" s="40" t="n">
        <v>0.1</v>
      </c>
      <c r="AM17" s="10" t="n">
        <v>419.775</v>
      </c>
      <c r="AN17" s="11" t="n">
        <v>70.21452444762075</v>
      </c>
      <c r="AO17" s="39" t="n">
        <v>5.863133</v>
      </c>
      <c r="AP17" s="40" t="n">
        <v>-29.8</v>
      </c>
      <c r="AQ17" s="40" t="n">
        <v>-54.1</v>
      </c>
      <c r="AR17" s="10" t="n">
        <v>540.079</v>
      </c>
      <c r="AS17" s="11" t="n">
        <v>10.85606550152848</v>
      </c>
    </row>
    <row r="18">
      <c r="B18" s="14" t="inlineStr">
        <is>
          <t>2024-07</t>
        </is>
      </c>
      <c r="C18" s="39" t="n">
        <v>2258.39977</v>
      </c>
      <c r="D18" s="40" t="n">
        <v>14.8</v>
      </c>
      <c r="E18" s="40" t="n"/>
      <c r="F18" s="39" t="n">
        <v>203.039991</v>
      </c>
      <c r="G18" s="40" t="n">
        <v>1.7</v>
      </c>
      <c r="H18" s="40" t="n">
        <v>-10.4</v>
      </c>
      <c r="I18" s="10" t="n">
        <v>104.015</v>
      </c>
      <c r="J18" s="10" t="n">
        <v>1952.026063548527</v>
      </c>
      <c r="K18" s="39" t="n">
        <v>1158.174896</v>
      </c>
      <c r="L18" s="40" t="n">
        <v>-6.2</v>
      </c>
      <c r="M18" s="40" t="n">
        <v>-0.9</v>
      </c>
      <c r="N18" s="10" t="n">
        <v>1013.373</v>
      </c>
      <c r="O18" s="10" t="n">
        <v>1142.891014463579</v>
      </c>
      <c r="P18" s="39" t="n">
        <v>111.773048</v>
      </c>
      <c r="Q18" s="40" t="n">
        <v>8.800000000000001</v>
      </c>
      <c r="R18" s="40" t="n">
        <v>4.3</v>
      </c>
      <c r="S18" s="10" t="n">
        <v>509.806</v>
      </c>
      <c r="T18" s="10" t="n">
        <v>219.2462387653343</v>
      </c>
      <c r="U18" s="39" t="n">
        <v>693.024258</v>
      </c>
      <c r="V18" s="40" t="n">
        <v>96</v>
      </c>
      <c r="W18" s="40" t="n">
        <v>283.4</v>
      </c>
      <c r="X18" s="10" t="n">
        <v>177.642</v>
      </c>
      <c r="Y18" s="10" t="n">
        <v>3901.241024082143</v>
      </c>
      <c r="Z18" s="39" t="n">
        <v>32.791367</v>
      </c>
      <c r="AA18" s="40" t="n">
        <v>16.3</v>
      </c>
      <c r="AB18" s="40" t="n">
        <v>8.800000000000001</v>
      </c>
      <c r="AC18" s="10" t="n">
        <v>1427.714</v>
      </c>
      <c r="AD18" s="11" t="n">
        <v>22.96774213883173</v>
      </c>
      <c r="AE18" s="39" t="n">
        <v>13.668087</v>
      </c>
      <c r="AF18" s="40" t="n">
        <v>-0.8</v>
      </c>
      <c r="AG18" s="40" t="n">
        <v>5.2</v>
      </c>
      <c r="AH18" s="10" t="n">
        <v>0.519</v>
      </c>
      <c r="AI18" s="10" t="n">
        <v>26335.42774566474</v>
      </c>
      <c r="AJ18" s="39" t="n">
        <v>38.088995</v>
      </c>
      <c r="AK18" s="40" t="n">
        <v>29.2</v>
      </c>
      <c r="AL18" s="40" t="n">
        <v>14.7</v>
      </c>
      <c r="AM18" s="10" t="n">
        <v>528.6660000000001</v>
      </c>
      <c r="AN18" s="11" t="n">
        <v>72.04737017322847</v>
      </c>
      <c r="AO18" s="39" t="n">
        <v>7.839128</v>
      </c>
      <c r="AP18" s="40" t="n">
        <v>33.7</v>
      </c>
      <c r="AQ18" s="40" t="n">
        <v>-26.3</v>
      </c>
      <c r="AR18" s="10" t="n">
        <v>694.728</v>
      </c>
      <c r="AS18" s="11" t="n">
        <v>11.28373694453081</v>
      </c>
    </row>
    <row r="19">
      <c r="B19" s="14" t="inlineStr">
        <is>
          <t>2024-08</t>
        </is>
      </c>
      <c r="C19" s="39" t="n">
        <v>2689.137958</v>
      </c>
      <c r="D19" s="40" t="n">
        <v>19.1</v>
      </c>
      <c r="E19" s="40" t="n"/>
      <c r="F19" s="39" t="n">
        <v>323.448865</v>
      </c>
      <c r="G19" s="40" t="n">
        <v>59.3</v>
      </c>
      <c r="H19" s="40" t="n">
        <v>98.59999999999999</v>
      </c>
      <c r="I19" s="10" t="n">
        <v>187.634</v>
      </c>
      <c r="J19" s="10" t="n">
        <v>1723.828650457806</v>
      </c>
      <c r="K19" s="39" t="n">
        <v>1280.033749</v>
      </c>
      <c r="L19" s="40" t="n">
        <v>10.5</v>
      </c>
      <c r="M19" s="40" t="n">
        <v>-7</v>
      </c>
      <c r="N19" s="10" t="n">
        <v>1122.156</v>
      </c>
      <c r="O19" s="10" t="n">
        <v>1140.691444861499</v>
      </c>
      <c r="P19" s="39" t="n">
        <v>107.798654</v>
      </c>
      <c r="Q19" s="40" t="n">
        <v>-3.6</v>
      </c>
      <c r="R19" s="40" t="n">
        <v>-12.2</v>
      </c>
      <c r="S19" s="10" t="n">
        <v>418.604</v>
      </c>
      <c r="T19" s="10" t="n">
        <v>257.5194073635226</v>
      </c>
      <c r="U19" s="39" t="n">
        <v>898.39896</v>
      </c>
      <c r="V19" s="40" t="n">
        <v>29.6</v>
      </c>
      <c r="W19" s="40" t="n">
        <v>76.90000000000001</v>
      </c>
      <c r="X19" s="10" t="n">
        <v>216.214</v>
      </c>
      <c r="Y19" s="10" t="n">
        <v>4155.137780162247</v>
      </c>
      <c r="Z19" s="39" t="n">
        <v>29.856298</v>
      </c>
      <c r="AA19" s="40" t="n">
        <v>-9</v>
      </c>
      <c r="AB19" s="40" t="n">
        <v>-10</v>
      </c>
      <c r="AC19" s="10" t="n">
        <v>1507.343</v>
      </c>
      <c r="AD19" s="11" t="n">
        <v>19.80723564576875</v>
      </c>
      <c r="AE19" s="39" t="n">
        <v>12.056782</v>
      </c>
      <c r="AF19" s="40" t="n">
        <v>-11.8</v>
      </c>
      <c r="AG19" s="40" t="n">
        <v>-14.2</v>
      </c>
      <c r="AH19" s="10" t="n">
        <v>0.423</v>
      </c>
      <c r="AI19" s="10" t="n">
        <v>28503.03073286052</v>
      </c>
      <c r="AJ19" s="39" t="n">
        <v>30.702913</v>
      </c>
      <c r="AK19" s="40" t="n">
        <v>-19.4</v>
      </c>
      <c r="AL19" s="40" t="n">
        <v>-11.9</v>
      </c>
      <c r="AM19" s="10" t="n">
        <v>443.252</v>
      </c>
      <c r="AN19" s="11" t="n">
        <v>69.26739868066021</v>
      </c>
      <c r="AO19" s="39" t="n">
        <v>6.841737</v>
      </c>
      <c r="AP19" s="40" t="n">
        <v>-12.7</v>
      </c>
      <c r="AQ19" s="40" t="n">
        <v>-30.1</v>
      </c>
      <c r="AR19" s="10" t="n">
        <v>549.561</v>
      </c>
      <c r="AS19" s="11" t="n">
        <v>12.44945874980212</v>
      </c>
    </row>
    <row r="20">
      <c r="B20" s="14" t="inlineStr">
        <is>
          <t>2024-09</t>
        </is>
      </c>
      <c r="C20" s="39" t="n">
        <v>2848.486344</v>
      </c>
      <c r="D20" s="40" t="n">
        <v>5.9</v>
      </c>
      <c r="E20" s="40" t="n">
        <v>11.1</v>
      </c>
      <c r="F20" s="39" t="n">
        <v>272.1706</v>
      </c>
      <c r="G20" s="40" t="n">
        <v>-15.9</v>
      </c>
      <c r="H20" s="40" t="n">
        <v>1.3</v>
      </c>
      <c r="I20" s="10" t="n">
        <v>149.635</v>
      </c>
      <c r="J20" s="10" t="n">
        <v>1818.896648511378</v>
      </c>
      <c r="K20" s="39" t="n">
        <v>1305.846077</v>
      </c>
      <c r="L20" s="40" t="n">
        <v>2</v>
      </c>
      <c r="M20" s="40" t="n">
        <v>0.2</v>
      </c>
      <c r="N20" s="10" t="n">
        <v>1151.343</v>
      </c>
      <c r="O20" s="10" t="n">
        <v>1134.193786734275</v>
      </c>
      <c r="P20" s="39" t="n">
        <v>107.16474</v>
      </c>
      <c r="Q20" s="40" t="n">
        <v>-0.6</v>
      </c>
      <c r="R20" s="40" t="n">
        <v>-6.8</v>
      </c>
      <c r="S20" s="10" t="n">
        <v>436.718</v>
      </c>
      <c r="T20" s="10" t="n">
        <v>245.3865881415467</v>
      </c>
      <c r="U20" s="39" t="n">
        <v>1083.300871</v>
      </c>
      <c r="V20" s="40" t="n">
        <v>20.6</v>
      </c>
      <c r="W20" s="40" t="n">
        <v>36.7</v>
      </c>
      <c r="X20" s="10" t="n">
        <v>230.972</v>
      </c>
      <c r="Y20" s="10" t="n">
        <v>4690.18266716312</v>
      </c>
      <c r="Z20" s="39" t="n">
        <v>30.16291</v>
      </c>
      <c r="AA20" s="40" t="n">
        <v>1</v>
      </c>
      <c r="AB20" s="40" t="n">
        <v>-8.699999999999999</v>
      </c>
      <c r="AC20" s="10" t="n">
        <v>1223.572</v>
      </c>
      <c r="AD20" s="11" t="n">
        <v>24.651520302851</v>
      </c>
      <c r="AE20" s="39" t="n">
        <v>11.93827</v>
      </c>
      <c r="AF20" s="40" t="n">
        <v>-1</v>
      </c>
      <c r="AG20" s="40" t="n">
        <v>-26.4</v>
      </c>
      <c r="AH20" s="10" t="n">
        <v>0.423</v>
      </c>
      <c r="AI20" s="10" t="n">
        <v>28222.86052009456</v>
      </c>
      <c r="AJ20" s="39" t="n">
        <v>30.037767</v>
      </c>
      <c r="AK20" s="40" t="n">
        <v>-2.2</v>
      </c>
      <c r="AL20" s="40" t="n">
        <v>-0.7</v>
      </c>
      <c r="AM20" s="10" t="n">
        <v>437.432</v>
      </c>
      <c r="AN20" s="11" t="n">
        <v>68.66842617824028</v>
      </c>
      <c r="AO20" s="39" t="n">
        <v>7.865109</v>
      </c>
      <c r="AP20" s="40" t="n">
        <v>15</v>
      </c>
      <c r="AQ20" s="40" t="n">
        <v>24.7</v>
      </c>
      <c r="AR20" s="10" t="n">
        <v>671.798</v>
      </c>
      <c r="AS20" s="11" t="n">
        <v>11.70755048392523</v>
      </c>
    </row>
    <row r="21">
      <c r="B21" s="14" t="inlineStr">
        <is>
          <t>2024-10</t>
        </is>
      </c>
      <c r="C21" s="39" t="n">
        <v>2863.069238</v>
      </c>
      <c r="D21" s="40" t="n">
        <v>0.5</v>
      </c>
      <c r="E21" s="40" t="n">
        <v>-3.1</v>
      </c>
      <c r="F21" s="39" t="n">
        <v>376.957043</v>
      </c>
      <c r="G21" s="40" t="n">
        <v>38.5</v>
      </c>
      <c r="H21" s="40" t="n">
        <v>46.9</v>
      </c>
      <c r="I21" s="10" t="n">
        <v>198.504</v>
      </c>
      <c r="J21" s="10" t="n">
        <v>1898.989657639141</v>
      </c>
      <c r="K21" s="39" t="n">
        <v>1137.346893</v>
      </c>
      <c r="L21" s="40" t="n">
        <v>-12.9</v>
      </c>
      <c r="M21" s="40" t="n">
        <v>-28.4</v>
      </c>
      <c r="N21" s="10" t="n">
        <v>1077.605</v>
      </c>
      <c r="O21" s="10" t="n">
        <v>1055.439509838948</v>
      </c>
      <c r="P21" s="39" t="n">
        <v>107.486347</v>
      </c>
      <c r="Q21" s="40" t="n">
        <v>0.3</v>
      </c>
      <c r="R21" s="40" t="n">
        <v>-4.4</v>
      </c>
      <c r="S21" s="10" t="n">
        <v>472.385</v>
      </c>
      <c r="T21" s="10" t="n">
        <v>227.5397123109328</v>
      </c>
      <c r="U21" s="39" t="n">
        <v>1151.899021</v>
      </c>
      <c r="V21" s="40" t="n">
        <v>6.3</v>
      </c>
      <c r="W21" s="40" t="n">
        <v>26.8</v>
      </c>
      <c r="X21" s="10" t="n">
        <v>246.345</v>
      </c>
      <c r="Y21" s="10" t="n">
        <v>4675.958598713187</v>
      </c>
      <c r="Z21" s="39" t="n">
        <v>32.371635</v>
      </c>
      <c r="AA21" s="40" t="n">
        <v>7.3</v>
      </c>
      <c r="AB21" s="40" t="n">
        <v>25.1</v>
      </c>
      <c r="AC21" s="10" t="n">
        <v>1303.148</v>
      </c>
      <c r="AD21" s="11" t="n">
        <v>24.84110400353605</v>
      </c>
      <c r="AE21" s="39" t="n">
        <v>13.030823</v>
      </c>
      <c r="AF21" s="40" t="n">
        <v>9.199999999999999</v>
      </c>
      <c r="AG21" s="40" t="n">
        <v>-34.4</v>
      </c>
      <c r="AH21" s="10" t="n">
        <v>0.5</v>
      </c>
      <c r="AI21" s="10" t="n">
        <v>26061.646</v>
      </c>
      <c r="AJ21" s="39" t="n">
        <v>34.603323</v>
      </c>
      <c r="AK21" s="40" t="n">
        <v>15.2</v>
      </c>
      <c r="AL21" s="40" t="n">
        <v>-0.6</v>
      </c>
      <c r="AM21" s="10" t="n">
        <v>506.364</v>
      </c>
      <c r="AN21" s="11" t="n">
        <v>68.33685451572387</v>
      </c>
      <c r="AO21" s="39" t="n">
        <v>9.374153</v>
      </c>
      <c r="AP21" s="40" t="n">
        <v>19.2</v>
      </c>
      <c r="AQ21" s="40" t="n">
        <v>11.6</v>
      </c>
      <c r="AR21" s="10" t="n">
        <v>796.954</v>
      </c>
      <c r="AS21" s="11" t="n">
        <v>11.76247688072335</v>
      </c>
    </row>
    <row r="22">
      <c r="B22" s="14" t="inlineStr">
        <is>
          <t>2024-11</t>
        </is>
      </c>
      <c r="C22" s="39" t="n">
        <v>2434.356512</v>
      </c>
      <c r="D22" s="40" t="n">
        <v>-15</v>
      </c>
      <c r="E22" s="40" t="n">
        <v>-12.2</v>
      </c>
      <c r="F22" s="39" t="n">
        <v>420.070992</v>
      </c>
      <c r="G22" s="40" t="n">
        <v>11.4</v>
      </c>
      <c r="H22" s="40" t="n">
        <v>29.2</v>
      </c>
      <c r="I22" s="10" t="n">
        <v>235.324</v>
      </c>
      <c r="J22" s="10" t="n">
        <v>1785.075011473543</v>
      </c>
      <c r="K22" s="39" t="n">
        <v>1030.364055</v>
      </c>
      <c r="L22" s="40" t="n">
        <v>-9.4</v>
      </c>
      <c r="M22" s="40" t="n">
        <v>-23.9</v>
      </c>
      <c r="N22" s="10" t="n">
        <v>843.077</v>
      </c>
      <c r="O22" s="10" t="n">
        <v>1222.147034019431</v>
      </c>
      <c r="P22" s="39" t="n">
        <v>109.894164</v>
      </c>
      <c r="Q22" s="40" t="n">
        <v>2.2</v>
      </c>
      <c r="R22" s="40" t="n">
        <v>12.5</v>
      </c>
      <c r="S22" s="10" t="n">
        <v>450.445</v>
      </c>
      <c r="T22" s="10" t="n">
        <v>243.9679960927527</v>
      </c>
      <c r="U22" s="39" t="n">
        <v>783.163996</v>
      </c>
      <c r="V22" s="40" t="n">
        <v>-32</v>
      </c>
      <c r="W22" s="40" t="n">
        <v>-13.9</v>
      </c>
      <c r="X22" s="10" t="n">
        <v>192.298</v>
      </c>
      <c r="Y22" s="10" t="n">
        <v>4072.658041165275</v>
      </c>
      <c r="Z22" s="39" t="n">
        <v>30.345889</v>
      </c>
      <c r="AA22" s="40" t="n">
        <v>-6.3</v>
      </c>
      <c r="AB22" s="40" t="n">
        <v>-8</v>
      </c>
      <c r="AC22" s="10" t="n">
        <v>1335.283</v>
      </c>
      <c r="AD22" s="11" t="n">
        <v>22.72618538542017</v>
      </c>
      <c r="AE22" s="39" t="n">
        <v>13.502605</v>
      </c>
      <c r="AF22" s="40" t="n">
        <v>3.6</v>
      </c>
      <c r="AG22" s="40" t="n">
        <v>-15.6</v>
      </c>
      <c r="AH22" s="10" t="n">
        <v>0.515</v>
      </c>
      <c r="AI22" s="10" t="n">
        <v>26218.65048543689</v>
      </c>
      <c r="AJ22" s="39" t="n">
        <v>38.632505</v>
      </c>
      <c r="AK22" s="40" t="n">
        <v>11.6</v>
      </c>
      <c r="AL22" s="40" t="n">
        <v>16</v>
      </c>
      <c r="AM22" s="10" t="n">
        <v>527.207</v>
      </c>
      <c r="AN22" s="11" t="n">
        <v>73.27767840715316</v>
      </c>
      <c r="AO22" s="39" t="n">
        <v>8.382306</v>
      </c>
      <c r="AP22" s="40" t="n">
        <v>-10.6</v>
      </c>
      <c r="AQ22" s="40" t="n">
        <v>36.6</v>
      </c>
      <c r="AR22" s="10" t="n">
        <v>610.1660000000001</v>
      </c>
      <c r="AS22" s="11" t="n">
        <v>13.73774677710656</v>
      </c>
    </row>
    <row r="23">
      <c r="B23" s="14" t="inlineStr">
        <is>
          <t>2024-12</t>
        </is>
      </c>
      <c r="C23" s="39" t="n">
        <v>2108.536849</v>
      </c>
      <c r="D23" s="40" t="n">
        <v>-13.4</v>
      </c>
      <c r="E23" s="40" t="n">
        <v>14.1</v>
      </c>
      <c r="F23" s="39" t="n">
        <v>155.969447</v>
      </c>
      <c r="G23" s="40" t="n">
        <v>-62.9</v>
      </c>
      <c r="H23" s="40" t="n">
        <v>-0.1</v>
      </c>
      <c r="I23" s="10" t="n">
        <v>114.16</v>
      </c>
      <c r="J23" s="10" t="n">
        <v>1366.235520322355</v>
      </c>
      <c r="K23" s="39" t="n">
        <v>1009.545011</v>
      </c>
      <c r="L23" s="40" t="n">
        <v>-2</v>
      </c>
      <c r="M23" s="40" t="n">
        <v>2.5</v>
      </c>
      <c r="N23" s="10" t="n">
        <v>886.5700000000001</v>
      </c>
      <c r="O23" s="10" t="n">
        <v>1138.708743810415</v>
      </c>
      <c r="P23" s="39" t="n">
        <v>106.057426</v>
      </c>
      <c r="Q23" s="40" t="n">
        <v>-3.5</v>
      </c>
      <c r="R23" s="40" t="n">
        <v>13.8</v>
      </c>
      <c r="S23" s="10" t="n">
        <v>446.091</v>
      </c>
      <c r="T23" s="10" t="n">
        <v>237.7484100777644</v>
      </c>
      <c r="U23" s="39" t="n">
        <v>737.0602709999999</v>
      </c>
      <c r="V23" s="40" t="n">
        <v>-5.9</v>
      </c>
      <c r="W23" s="40" t="n">
        <v>38.2</v>
      </c>
      <c r="X23" s="10" t="n">
        <v>178.983</v>
      </c>
      <c r="Y23" s="10" t="n">
        <v>4118.046244615411</v>
      </c>
      <c r="Z23" s="39" t="n">
        <v>28.577305</v>
      </c>
      <c r="AA23" s="40" t="n">
        <v>-5.8</v>
      </c>
      <c r="AB23" s="40" t="n">
        <v>4.1</v>
      </c>
      <c r="AC23" s="10" t="n">
        <v>1329.775</v>
      </c>
      <c r="AD23" s="11" t="n">
        <v>21.49033107104585</v>
      </c>
      <c r="AE23" s="39" t="n">
        <v>17.195237</v>
      </c>
      <c r="AF23" s="40" t="n">
        <v>27.3</v>
      </c>
      <c r="AG23" s="40" t="n">
        <v>14.6</v>
      </c>
      <c r="AH23" s="10" t="n">
        <v>0.622</v>
      </c>
      <c r="AI23" s="10" t="n">
        <v>27645.07556270096</v>
      </c>
      <c r="AJ23" s="39" t="n">
        <v>49.037579</v>
      </c>
      <c r="AK23" s="40" t="n">
        <v>26.9</v>
      </c>
      <c r="AL23" s="40" t="n">
        <v>54.5</v>
      </c>
      <c r="AM23" s="10" t="n">
        <v>630.6559999999999</v>
      </c>
      <c r="AN23" s="11" t="n">
        <v>77.75646152577633</v>
      </c>
      <c r="AO23" s="39" t="n">
        <v>5.094573</v>
      </c>
      <c r="AP23" s="40" t="n">
        <v>-39.2</v>
      </c>
      <c r="AQ23" s="40" t="n">
        <v>-6.1</v>
      </c>
      <c r="AR23" s="10" t="n">
        <v>458.255</v>
      </c>
      <c r="AS23" s="11" t="n">
        <v>11.11733205311453</v>
      </c>
    </row>
    <row r="24">
      <c r="B24" s="14" t="inlineStr">
        <is>
          <t>2025-01</t>
        </is>
      </c>
      <c r="C24" s="39" t="n">
        <v>1667.371274</v>
      </c>
      <c r="D24" s="40" t="n">
        <v>-20.9</v>
      </c>
      <c r="E24" s="40" t="n">
        <v>-5.2</v>
      </c>
      <c r="F24" s="39" t="n">
        <v>167.641497</v>
      </c>
      <c r="G24" s="40" t="n">
        <v>7.5</v>
      </c>
      <c r="H24" s="40" t="n">
        <v>-41.4</v>
      </c>
      <c r="I24" s="10" t="n">
        <v>118.191</v>
      </c>
      <c r="J24" s="10" t="n">
        <v>1418.394776251999</v>
      </c>
      <c r="K24" s="39" t="n">
        <v>666.147738</v>
      </c>
      <c r="L24" s="40" t="n">
        <v>-34</v>
      </c>
      <c r="M24" s="40" t="n">
        <v>-8.699999999999999</v>
      </c>
      <c r="N24" s="10" t="n">
        <v>640.282</v>
      </c>
      <c r="O24" s="10" t="n">
        <v>1040.397415513789</v>
      </c>
      <c r="P24" s="39" t="n">
        <v>103.088054</v>
      </c>
      <c r="Q24" s="40" t="n">
        <v>-2.8</v>
      </c>
      <c r="R24" s="40" t="n">
        <v>-4.2</v>
      </c>
      <c r="S24" s="10" t="n">
        <v>425.777</v>
      </c>
      <c r="T24" s="10" t="n">
        <v>242.1174793377754</v>
      </c>
      <c r="U24" s="39" t="n">
        <v>642.432864</v>
      </c>
      <c r="V24" s="40" t="n">
        <v>-12.8</v>
      </c>
      <c r="W24" s="40" t="n">
        <v>19.2</v>
      </c>
      <c r="X24" s="10" t="n">
        <v>162.976</v>
      </c>
      <c r="Y24" s="10" t="n">
        <v>3941.886314549381</v>
      </c>
      <c r="Z24" s="39" t="n">
        <v>27.39008</v>
      </c>
      <c r="AA24" s="40" t="n">
        <v>-4.2</v>
      </c>
      <c r="AB24" s="40" t="n">
        <v>-16.1</v>
      </c>
      <c r="AC24" s="10" t="n">
        <v>1081.474</v>
      </c>
      <c r="AD24" s="11" t="n">
        <v>25.3266190403098</v>
      </c>
      <c r="AE24" s="39" t="n">
        <v>15.332764</v>
      </c>
      <c r="AF24" s="40" t="n">
        <v>-10.8</v>
      </c>
      <c r="AG24" s="40" t="n">
        <v>-30.2</v>
      </c>
      <c r="AH24" s="10" t="n">
        <v>2.86</v>
      </c>
      <c r="AI24" s="10" t="n">
        <v>5361.106293706293</v>
      </c>
      <c r="AJ24" s="39" t="n">
        <v>40.91769</v>
      </c>
      <c r="AK24" s="40" t="n">
        <v>-16.6</v>
      </c>
      <c r="AL24" s="40" t="n">
        <v>23.3</v>
      </c>
      <c r="AM24" s="10" t="n">
        <v>480.054</v>
      </c>
      <c r="AN24" s="11" t="n">
        <v>85.2355984951693</v>
      </c>
      <c r="AO24" s="39" t="n">
        <v>4.420587</v>
      </c>
      <c r="AP24" s="40" t="n">
        <v>-13.2</v>
      </c>
      <c r="AQ24" s="40" t="n">
        <v>-44.3</v>
      </c>
      <c r="AR24" s="10" t="n">
        <v>293.164</v>
      </c>
      <c r="AS24" s="11" t="n">
        <v>15.07888758510595</v>
      </c>
    </row>
    <row r="25">
      <c r="B25" s="14" t="inlineStr">
        <is>
          <t>2025-02</t>
        </is>
      </c>
      <c r="C25" s="39" t="n">
        <v>1853.587522</v>
      </c>
      <c r="D25" s="40" t="n">
        <v>11.2</v>
      </c>
      <c r="E25" s="40" t="n">
        <v>16.8</v>
      </c>
      <c r="F25" s="39" t="n">
        <v>229.321988</v>
      </c>
      <c r="G25" s="40" t="n">
        <v>36.8</v>
      </c>
      <c r="H25" s="40" t="n">
        <v>-13.9</v>
      </c>
      <c r="I25" s="10" t="n">
        <v>156.15</v>
      </c>
      <c r="J25" s="10" t="n">
        <v>1468.600627601665</v>
      </c>
      <c r="K25" s="39" t="n">
        <v>796.1071009999999</v>
      </c>
      <c r="L25" s="40" t="n">
        <v>19.5</v>
      </c>
      <c r="M25" s="40" t="n">
        <v>-3</v>
      </c>
      <c r="N25" s="10" t="n">
        <v>662.091</v>
      </c>
      <c r="O25" s="10" t="n">
        <v>1202.413415980583</v>
      </c>
      <c r="P25" s="39" t="n">
        <v>106.176701</v>
      </c>
      <c r="Q25" s="40" t="n">
        <v>3</v>
      </c>
      <c r="R25" s="40" t="n">
        <v>5.9</v>
      </c>
      <c r="S25" s="10" t="n">
        <v>490.811</v>
      </c>
      <c r="T25" s="10" t="n">
        <v>216.3290981660965</v>
      </c>
      <c r="U25" s="39" t="n">
        <v>626.541834</v>
      </c>
      <c r="V25" s="40" t="n">
        <v>-2.5</v>
      </c>
      <c r="W25" s="40" t="n">
        <v>93.7</v>
      </c>
      <c r="X25" s="10" t="n">
        <v>181.035</v>
      </c>
      <c r="Y25" s="10" t="n">
        <v>3460.887861463253</v>
      </c>
      <c r="Z25" s="39" t="n">
        <v>32.707157</v>
      </c>
      <c r="AA25" s="40" t="n">
        <v>19.4</v>
      </c>
      <c r="AB25" s="40" t="n">
        <v>27.8</v>
      </c>
      <c r="AC25" s="10" t="n">
        <v>1341.776</v>
      </c>
      <c r="AD25" s="11" t="n">
        <v>24.37601879896495</v>
      </c>
      <c r="AE25" s="39" t="n">
        <v>16.066105</v>
      </c>
      <c r="AF25" s="40" t="n">
        <v>4.8</v>
      </c>
      <c r="AG25" s="40" t="n">
        <v>-16.9</v>
      </c>
      <c r="AH25" s="10" t="n">
        <v>0.601</v>
      </c>
      <c r="AI25" s="10" t="n">
        <v>26732.28785357737</v>
      </c>
      <c r="AJ25" s="39" t="n">
        <v>39.71491</v>
      </c>
      <c r="AK25" s="40" t="n">
        <v>-2.9</v>
      </c>
      <c r="AL25" s="40" t="n">
        <v>48.3</v>
      </c>
      <c r="AM25" s="10" t="n">
        <v>515.173</v>
      </c>
      <c r="AN25" s="11" t="n">
        <v>77.09043369897103</v>
      </c>
      <c r="AO25" s="39" t="n">
        <v>6.951726</v>
      </c>
      <c r="AP25" s="40" t="n">
        <v>57.3</v>
      </c>
      <c r="AQ25" s="40" t="n">
        <v>36.5</v>
      </c>
      <c r="AR25" s="10" t="n">
        <v>531.2910000000001</v>
      </c>
      <c r="AS25" s="11" t="n">
        <v>13.08459205971869</v>
      </c>
    </row>
    <row r="26">
      <c r="B26" s="14" t="inlineStr">
        <is>
          <t>2025-03</t>
        </is>
      </c>
      <c r="C26" s="39" t="n">
        <v>1975.850564</v>
      </c>
      <c r="D26" s="40" t="n">
        <v>6.6</v>
      </c>
      <c r="E26" s="40" t="n">
        <v>16.6</v>
      </c>
      <c r="F26" s="39" t="n">
        <v>216.737256</v>
      </c>
      <c r="G26" s="40" t="n">
        <v>-5.5</v>
      </c>
      <c r="H26" s="40" t="n">
        <v>-8.699999999999999</v>
      </c>
      <c r="I26" s="10" t="n">
        <v>134.445</v>
      </c>
      <c r="J26" s="10" t="n">
        <v>1612.088631038715</v>
      </c>
      <c r="K26" s="39" t="n">
        <v>1018.349582</v>
      </c>
      <c r="L26" s="40" t="n">
        <v>27.9</v>
      </c>
      <c r="M26" s="40" t="n">
        <v>15.6</v>
      </c>
      <c r="N26" s="10" t="n">
        <v>825.091</v>
      </c>
      <c r="O26" s="10" t="n">
        <v>1234.226990719812</v>
      </c>
      <c r="P26" s="39" t="n">
        <v>107.290237</v>
      </c>
      <c r="Q26" s="40" t="n">
        <v>1</v>
      </c>
      <c r="R26" s="40" t="n">
        <v>-0.2</v>
      </c>
      <c r="S26" s="10" t="n">
        <v>516.808</v>
      </c>
      <c r="T26" s="10" t="n">
        <v>207.6017341062832</v>
      </c>
      <c r="U26" s="39" t="n">
        <v>533.735126</v>
      </c>
      <c r="V26" s="40" t="n">
        <v>-14.8</v>
      </c>
      <c r="W26" s="40" t="n">
        <v>38.7</v>
      </c>
      <c r="X26" s="10" t="n">
        <v>159.744</v>
      </c>
      <c r="Y26" s="10" t="n">
        <v>3341.190442207532</v>
      </c>
      <c r="Z26" s="39" t="n">
        <v>28.011638</v>
      </c>
      <c r="AA26" s="40" t="n">
        <v>-14.4</v>
      </c>
      <c r="AB26" s="40" t="n">
        <v>-8.9</v>
      </c>
      <c r="AC26" s="10" t="n">
        <v>1440.595</v>
      </c>
      <c r="AD26" s="11" t="n">
        <v>19.44449203280589</v>
      </c>
      <c r="AE26" s="39" t="n">
        <v>14.637163</v>
      </c>
      <c r="AF26" s="40" t="n">
        <v>-8.9</v>
      </c>
      <c r="AG26" s="40" t="n">
        <v>-8.6</v>
      </c>
      <c r="AH26" s="10" t="n">
        <v>0.5580000000000001</v>
      </c>
      <c r="AI26" s="10" t="n">
        <v>26231.47491039427</v>
      </c>
      <c r="AJ26" s="39" t="n">
        <v>50.427235</v>
      </c>
      <c r="AK26" s="40" t="n">
        <v>27</v>
      </c>
      <c r="AL26" s="40" t="n">
        <v>63.3</v>
      </c>
      <c r="AM26" s="10" t="n">
        <v>616.9160000000001</v>
      </c>
      <c r="AN26" s="11" t="n">
        <v>81.7408447827581</v>
      </c>
      <c r="AO26" s="39" t="n">
        <v>6.662327</v>
      </c>
      <c r="AP26" s="40" t="n">
        <v>-4.2</v>
      </c>
      <c r="AQ26" s="40" t="n">
        <v>6</v>
      </c>
      <c r="AR26" s="10" t="n">
        <v>477.831</v>
      </c>
      <c r="AS26" s="11" t="n">
        <v>13.94285217995484</v>
      </c>
    </row>
    <row r="27">
      <c r="B27" s="14" t="inlineStr">
        <is>
          <t>2025-04</t>
        </is>
      </c>
      <c r="C27" s="39" t="n">
        <v>2028.524084</v>
      </c>
      <c r="D27" s="40" t="n">
        <v>2.7</v>
      </c>
      <c r="E27" s="40" t="n">
        <v>17.3</v>
      </c>
      <c r="F27" s="39" t="n">
        <v>427.873471</v>
      </c>
      <c r="G27" s="40" t="n">
        <v>97.40000000000001</v>
      </c>
      <c r="H27" s="40" t="n">
        <v>61.1</v>
      </c>
      <c r="I27" s="10" t="n">
        <v>204.675</v>
      </c>
      <c r="J27" s="10" t="n">
        <v>2090.501873702211</v>
      </c>
      <c r="K27" s="39" t="n">
        <v>821.3663</v>
      </c>
      <c r="L27" s="40" t="n">
        <v>-19.3</v>
      </c>
      <c r="M27" s="40" t="n">
        <v>-7.3</v>
      </c>
      <c r="N27" s="10" t="n">
        <v>715.8049999999999</v>
      </c>
      <c r="O27" s="10" t="n">
        <v>1147.472146743876</v>
      </c>
      <c r="P27" s="39" t="n">
        <v>109.315771</v>
      </c>
      <c r="Q27" s="40" t="n">
        <v>1.9</v>
      </c>
      <c r="R27" s="40" t="n">
        <v>3.9</v>
      </c>
      <c r="S27" s="10" t="n">
        <v>530.976</v>
      </c>
      <c r="T27" s="10" t="n">
        <v>205.8770471735069</v>
      </c>
      <c r="U27" s="39" t="n">
        <v>550.457589</v>
      </c>
      <c r="V27" s="40" t="n">
        <v>3.1</v>
      </c>
      <c r="W27" s="40" t="n">
        <v>42.8</v>
      </c>
      <c r="X27" s="10" t="n">
        <v>176.058</v>
      </c>
      <c r="Y27" s="10" t="n">
        <v>3126.569590703064</v>
      </c>
      <c r="Z27" s="39" t="n">
        <v>34.637296</v>
      </c>
      <c r="AA27" s="40" t="n">
        <v>23.7</v>
      </c>
      <c r="AB27" s="40" t="n">
        <v>13.2</v>
      </c>
      <c r="AC27" s="10" t="n">
        <v>1470.175</v>
      </c>
      <c r="AD27" s="11" t="n">
        <v>23.55998163483939</v>
      </c>
      <c r="AE27" s="39" t="n">
        <v>17.921238</v>
      </c>
      <c r="AF27" s="40" t="n">
        <v>22.4</v>
      </c>
      <c r="AG27" s="40" t="n">
        <v>4</v>
      </c>
      <c r="AH27" s="10" t="n">
        <v>0.758</v>
      </c>
      <c r="AI27" s="10" t="n">
        <v>23642.79419525066</v>
      </c>
      <c r="AJ27" s="39" t="n">
        <v>55.393974</v>
      </c>
      <c r="AK27" s="40" t="n">
        <v>9.800000000000001</v>
      </c>
      <c r="AL27" s="40" t="n">
        <v>72.90000000000001</v>
      </c>
      <c r="AM27" s="10" t="n">
        <v>694.716</v>
      </c>
      <c r="AN27" s="11" t="n">
        <v>79.73614253882162</v>
      </c>
      <c r="AO27" s="39" t="n">
        <v>11.558445</v>
      </c>
      <c r="AP27" s="40" t="n">
        <v>73.5</v>
      </c>
      <c r="AQ27" s="40" t="n">
        <v>75.2</v>
      </c>
      <c r="AR27" s="10" t="n">
        <v>957.6079999999999</v>
      </c>
      <c r="AS27" s="11" t="n">
        <v>12.07012159463998</v>
      </c>
    </row>
    <row r="28">
      <c r="B28" s="14" t="inlineStr">
        <is>
          <t>2025-05</t>
        </is>
      </c>
      <c r="C28" s="39" t="n">
        <v>1973.476827</v>
      </c>
      <c r="D28" s="40" t="n">
        <v>-2.7</v>
      </c>
      <c r="E28" s="40" t="n">
        <v>-3.1</v>
      </c>
      <c r="F28" s="39" t="n">
        <v>423.76438</v>
      </c>
      <c r="G28" s="40" t="n">
        <v>-1</v>
      </c>
      <c r="H28" s="40" t="n">
        <v>30</v>
      </c>
      <c r="I28" s="10" t="n">
        <v>226.592</v>
      </c>
      <c r="J28" s="10" t="n">
        <v>1870.164789577743</v>
      </c>
      <c r="K28" s="39" t="n">
        <v>865.464433</v>
      </c>
      <c r="L28" s="40" t="n">
        <v>5.4</v>
      </c>
      <c r="M28" s="40" t="n">
        <v>-20.4</v>
      </c>
      <c r="N28" s="10" t="n">
        <v>763.451</v>
      </c>
      <c r="O28" s="10" t="n">
        <v>1133.621454422091</v>
      </c>
      <c r="P28" s="39" t="n">
        <v>113.1427</v>
      </c>
      <c r="Q28" s="40" t="n">
        <v>3.5</v>
      </c>
      <c r="R28" s="40" t="n">
        <v>5.5</v>
      </c>
      <c r="S28" s="10" t="n">
        <v>532.203</v>
      </c>
      <c r="T28" s="10" t="n">
        <v>212.5931270586599</v>
      </c>
      <c r="U28" s="39" t="n">
        <v>454.715565</v>
      </c>
      <c r="V28" s="40" t="n">
        <v>-17.4</v>
      </c>
      <c r="W28" s="40" t="n">
        <v>6.4</v>
      </c>
      <c r="X28" s="10" t="n">
        <v>161.923</v>
      </c>
      <c r="Y28" s="10" t="n">
        <v>2808.220975401889</v>
      </c>
      <c r="Z28" s="39" t="n">
        <v>27.276513</v>
      </c>
      <c r="AA28" s="40" t="n">
        <v>-21.3</v>
      </c>
      <c r="AB28" s="40" t="n">
        <v>-21.7</v>
      </c>
      <c r="AC28" s="10" t="n">
        <v>1186.275</v>
      </c>
      <c r="AD28" s="11" t="n">
        <v>22.99341468040716</v>
      </c>
      <c r="AE28" s="39" t="n">
        <v>15.204921</v>
      </c>
      <c r="AF28" s="40" t="n">
        <v>-15.2</v>
      </c>
      <c r="AG28" s="40" t="n">
        <v>0.4</v>
      </c>
      <c r="AH28" s="10" t="n">
        <v>0.626</v>
      </c>
      <c r="AI28" s="10" t="n">
        <v>24289.01118210862</v>
      </c>
      <c r="AJ28" s="39" t="n">
        <v>65.67904</v>
      </c>
      <c r="AK28" s="40" t="n">
        <v>18.6</v>
      </c>
      <c r="AL28" s="40" t="n">
        <v>110.9</v>
      </c>
      <c r="AM28" s="10" t="n">
        <v>756.842</v>
      </c>
      <c r="AN28" s="11" t="n">
        <v>86.78038480951111</v>
      </c>
      <c r="AO28" s="39" t="n">
        <v>8.229274999999999</v>
      </c>
      <c r="AP28" s="40" t="n">
        <v>-28.8</v>
      </c>
      <c r="AQ28" s="40" t="n">
        <v>-1.5</v>
      </c>
      <c r="AR28" s="10" t="n">
        <v>703.672</v>
      </c>
      <c r="AS28" s="11" t="n">
        <v>11.69475977444036</v>
      </c>
    </row>
    <row r="29">
      <c r="B29" s="14" t="inlineStr">
        <is>
          <t>2025-06</t>
        </is>
      </c>
      <c r="C29" s="39" t="n">
        <v>1545.285438</v>
      </c>
      <c r="D29" s="40" t="n">
        <v>-21.7</v>
      </c>
      <c r="E29" s="40" t="n">
        <v>-21.5</v>
      </c>
      <c r="F29" s="39" t="n">
        <v>227.940662</v>
      </c>
      <c r="G29" s="40" t="n">
        <v>-46.2</v>
      </c>
      <c r="H29" s="40" t="n">
        <v>14.2</v>
      </c>
      <c r="I29" s="10" t="n">
        <v>132.204</v>
      </c>
      <c r="J29" s="10" t="n">
        <v>1724.158588242413</v>
      </c>
      <c r="K29" s="39" t="n">
        <v>698.44546</v>
      </c>
      <c r="L29" s="40" t="n">
        <v>-19.3</v>
      </c>
      <c r="M29" s="40" t="n">
        <v>-43.4</v>
      </c>
      <c r="N29" s="10" t="n">
        <v>822.591</v>
      </c>
      <c r="O29" s="10" t="n">
        <v>849.0798707984892</v>
      </c>
      <c r="P29" s="39" t="n">
        <v>115.288767</v>
      </c>
      <c r="Q29" s="40" t="n">
        <v>1.9</v>
      </c>
      <c r="R29" s="40" t="n">
        <v>12.2</v>
      </c>
      <c r="S29" s="10" t="n">
        <v>523.784</v>
      </c>
      <c r="T29" s="10" t="n">
        <v>220.1074622363417</v>
      </c>
      <c r="U29" s="39" t="n">
        <v>392.049147</v>
      </c>
      <c r="V29" s="40" t="n">
        <v>-13.8</v>
      </c>
      <c r="W29" s="40" t="n">
        <v>10.9</v>
      </c>
      <c r="X29" s="10" t="n">
        <v>159.698</v>
      </c>
      <c r="Y29" s="10" t="n">
        <v>2454.940869641448</v>
      </c>
      <c r="Z29" s="39" t="n">
        <v>30.624285</v>
      </c>
      <c r="AA29" s="40" t="n">
        <v>12.3</v>
      </c>
      <c r="AB29" s="40" t="n">
        <v>8.699999999999999</v>
      </c>
      <c r="AC29" s="10" t="n">
        <v>1304.422</v>
      </c>
      <c r="AD29" s="11" t="n">
        <v>23.47728342514922</v>
      </c>
      <c r="AE29" s="39" t="n">
        <v>15.375382</v>
      </c>
      <c r="AF29" s="40" t="n">
        <v>1.1</v>
      </c>
      <c r="AG29" s="40" t="n">
        <v>11.6</v>
      </c>
      <c r="AH29" s="10" t="n">
        <v>0.6</v>
      </c>
      <c r="AI29" s="10" t="n">
        <v>25625.63666666667</v>
      </c>
      <c r="AJ29" s="39" t="n">
        <v>54.851029</v>
      </c>
      <c r="AK29" s="40" t="n">
        <v>-16.5</v>
      </c>
      <c r="AL29" s="40" t="n">
        <v>86.09999999999999</v>
      </c>
      <c r="AM29" s="10" t="n">
        <v>658.011</v>
      </c>
      <c r="AN29" s="11" t="n">
        <v>83.35883290704867</v>
      </c>
      <c r="AO29" s="39" t="n">
        <v>10.710706</v>
      </c>
      <c r="AP29" s="40" t="n">
        <v>30.2</v>
      </c>
      <c r="AQ29" s="40" t="n">
        <v>82.7</v>
      </c>
      <c r="AR29" s="10" t="n">
        <v>938.58</v>
      </c>
      <c r="AS29" s="11" t="n">
        <v>11.41160689552302</v>
      </c>
    </row>
    <row r="30">
      <c r="B30" s="14" t="inlineStr">
        <is>
          <t>2025-07</t>
        </is>
      </c>
      <c r="C30" s="39" t="n">
        <v>1993.945428</v>
      </c>
      <c r="D30" s="40" t="n">
        <v>29</v>
      </c>
      <c r="E30" s="40" t="n">
        <v>-11.7</v>
      </c>
      <c r="F30" s="39" t="n">
        <v>268.362024</v>
      </c>
      <c r="G30" s="40" t="n">
        <v>17.7</v>
      </c>
      <c r="H30" s="40" t="n">
        <v>32.2</v>
      </c>
      <c r="I30" s="10" t="n">
        <v>153.551</v>
      </c>
      <c r="J30" s="10" t="n">
        <v>1747.70613021081</v>
      </c>
      <c r="K30" s="39" t="n">
        <v>1010.018714</v>
      </c>
      <c r="L30" s="40" t="n">
        <v>44.6</v>
      </c>
      <c r="M30" s="40" t="n">
        <v>-12.8</v>
      </c>
      <c r="N30" s="10" t="n">
        <v>926.485</v>
      </c>
      <c r="O30" s="10" t="n">
        <v>1090.161971321716</v>
      </c>
      <c r="P30" s="39" t="n">
        <v>125.056734</v>
      </c>
      <c r="Q30" s="40" t="n">
        <v>8.5</v>
      </c>
      <c r="R30" s="40" t="n">
        <v>11.9</v>
      </c>
      <c r="S30" s="10" t="n">
        <v>528.59</v>
      </c>
      <c r="T30" s="10" t="n">
        <v>236.5855086172648</v>
      </c>
      <c r="U30" s="39" t="n">
        <v>479.245309</v>
      </c>
      <c r="V30" s="40" t="n">
        <v>22.2</v>
      </c>
      <c r="W30" s="40" t="n">
        <v>-30.8</v>
      </c>
      <c r="X30" s="10" t="n">
        <v>189.926</v>
      </c>
      <c r="Y30" s="10" t="n">
        <v>2523.326500847699</v>
      </c>
      <c r="Z30" s="39" t="n">
        <v>29.862336</v>
      </c>
      <c r="AA30" s="40" t="n">
        <v>-2.5</v>
      </c>
      <c r="AB30" s="40" t="n">
        <v>-8.9</v>
      </c>
      <c r="AC30" s="10" t="n">
        <v>1557.118</v>
      </c>
      <c r="AD30" s="11" t="n">
        <v>19.17795311594882</v>
      </c>
      <c r="AE30" s="39" t="n">
        <v>13.33048</v>
      </c>
      <c r="AF30" s="40" t="n">
        <v>-13.3</v>
      </c>
      <c r="AG30" s="40" t="n">
        <v>-2.5</v>
      </c>
      <c r="AH30" s="10" t="n">
        <v>0.525</v>
      </c>
      <c r="AI30" s="10" t="n">
        <v>25391.39047619048</v>
      </c>
      <c r="AJ30" s="39" t="n">
        <v>58.17814</v>
      </c>
      <c r="AK30" s="40" t="n">
        <v>6.1</v>
      </c>
      <c r="AL30" s="40" t="n">
        <v>52.7</v>
      </c>
      <c r="AM30" s="10" t="n">
        <v>638.948</v>
      </c>
      <c r="AN30" s="11" t="n">
        <v>91.053012138703</v>
      </c>
      <c r="AO30" s="39" t="n">
        <v>9.891691</v>
      </c>
      <c r="AP30" s="40" t="n">
        <v>-7.6</v>
      </c>
      <c r="AQ30" s="40" t="n">
        <v>26.2</v>
      </c>
      <c r="AR30" s="10" t="n">
        <v>1058.123</v>
      </c>
      <c r="AS30" s="11" t="n">
        <v>9.34833757512123</v>
      </c>
    </row>
    <row r="31">
      <c r="B31" s="14" t="inlineStr">
        <is>
          <t>2025-08</t>
        </is>
      </c>
      <c r="C31" s="39" t="n">
        <v>2598.93665</v>
      </c>
      <c r="D31" s="40" t="n">
        <v>30.3</v>
      </c>
      <c r="E31" s="40" t="n">
        <v>-3.4</v>
      </c>
      <c r="F31" s="39" t="n">
        <v>338.246717</v>
      </c>
      <c r="G31" s="40" t="n">
        <v>26</v>
      </c>
      <c r="H31" s="40" t="n">
        <v>4.6</v>
      </c>
      <c r="I31" s="10" t="n">
        <v>206.193</v>
      </c>
      <c r="J31" s="10" t="n">
        <v>1640.4374396803</v>
      </c>
      <c r="K31" s="39" t="n">
        <v>1213.55361</v>
      </c>
      <c r="L31" s="40" t="n">
        <v>20.2</v>
      </c>
      <c r="M31" s="40" t="n">
        <v>-5.2</v>
      </c>
      <c r="N31" s="10" t="n">
        <v>1062.72</v>
      </c>
      <c r="O31" s="10" t="n">
        <v>1141.931656504065</v>
      </c>
      <c r="P31" s="39" t="n">
        <v>126.393844</v>
      </c>
      <c r="Q31" s="40" t="n">
        <v>1.1</v>
      </c>
      <c r="R31" s="40" t="n">
        <v>17.2</v>
      </c>
      <c r="S31" s="10" t="n">
        <v>531.543</v>
      </c>
      <c r="T31" s="10" t="n">
        <v>237.7866776535483</v>
      </c>
      <c r="U31" s="39" t="n">
        <v>810.650301</v>
      </c>
      <c r="V31" s="40" t="n">
        <v>69.2</v>
      </c>
      <c r="W31" s="40" t="n">
        <v>-9.800000000000001</v>
      </c>
      <c r="X31" s="10" t="n">
        <v>214.407</v>
      </c>
      <c r="Y31" s="10" t="n">
        <v>3780.894751570611</v>
      </c>
      <c r="Z31" s="39" t="n">
        <v>31.56581</v>
      </c>
      <c r="AA31" s="40" t="n">
        <v>5.7</v>
      </c>
      <c r="AB31" s="40" t="n">
        <v>5.7</v>
      </c>
      <c r="AC31" s="10" t="n">
        <v>1527.753</v>
      </c>
      <c r="AD31" s="11" t="n">
        <v>20.66159254801005</v>
      </c>
      <c r="AE31" s="39" t="n">
        <v>15.434798</v>
      </c>
      <c r="AF31" s="40" t="n">
        <v>15.8</v>
      </c>
      <c r="AG31" s="40" t="n">
        <v>28</v>
      </c>
      <c r="AH31" s="10" t="n">
        <v>0.643</v>
      </c>
      <c r="AI31" s="10" t="n">
        <v>24004.35147744945</v>
      </c>
      <c r="AJ31" s="39" t="n">
        <v>57.081076</v>
      </c>
      <c r="AK31" s="40" t="n">
        <v>-1.9</v>
      </c>
      <c r="AL31" s="40" t="n">
        <v>85.90000000000001</v>
      </c>
      <c r="AM31" s="10" t="n">
        <v>654.859</v>
      </c>
      <c r="AN31" s="11" t="n">
        <v>87.1654447751348</v>
      </c>
      <c r="AO31" s="39" t="n">
        <v>6.010494</v>
      </c>
      <c r="AP31" s="40" t="n">
        <v>-39.2</v>
      </c>
      <c r="AQ31" s="40" t="n">
        <v>-12.1</v>
      </c>
      <c r="AR31" s="10" t="n">
        <v>442.08</v>
      </c>
      <c r="AS31" s="11" t="n">
        <v>13.59594191096634</v>
      </c>
    </row>
    <row r="32">
      <c r="B32" s="14" t="inlineStr">
        <is>
          <t>2025-09</t>
        </is>
      </c>
      <c r="C32" s="39" t="n">
        <v>2861.950954</v>
      </c>
      <c r="D32" s="40" t="n">
        <v>10.1</v>
      </c>
      <c r="E32" s="40" t="n">
        <v>0.5</v>
      </c>
      <c r="F32" s="39" t="n">
        <v>423.320986</v>
      </c>
      <c r="G32" s="40" t="n">
        <v>25.2</v>
      </c>
      <c r="H32" s="40" t="n">
        <v>55.5</v>
      </c>
      <c r="I32" s="10" t="n">
        <v>268.837</v>
      </c>
      <c r="J32" s="10" t="n">
        <v>1574.638111569464</v>
      </c>
      <c r="K32" s="39" t="n">
        <v>1308.446574</v>
      </c>
      <c r="L32" s="40" t="n">
        <v>7.8</v>
      </c>
      <c r="M32" s="40" t="n">
        <v>0.2</v>
      </c>
      <c r="N32" s="10" t="n">
        <v>1000.029</v>
      </c>
      <c r="O32" s="10" t="n">
        <v>1308.408630149726</v>
      </c>
      <c r="P32" s="39" t="n">
        <v>133.452444</v>
      </c>
      <c r="Q32" s="40" t="n">
        <v>5.6</v>
      </c>
      <c r="R32" s="40" t="n">
        <v>24.5</v>
      </c>
      <c r="S32" s="10" t="n">
        <v>567.5549999999999</v>
      </c>
      <c r="T32" s="10" t="n">
        <v>235.1357031477125</v>
      </c>
      <c r="U32" s="39" t="n">
        <v>867.65829</v>
      </c>
      <c r="V32" s="40" t="n">
        <v>7</v>
      </c>
      <c r="W32" s="40" t="n">
        <v>-19.9</v>
      </c>
      <c r="X32" s="10" t="n">
        <v>226.02</v>
      </c>
      <c r="Y32" s="10" t="n">
        <v>3838.856251659145</v>
      </c>
      <c r="Z32" s="39" t="n">
        <v>35.342598</v>
      </c>
      <c r="AA32" s="40" t="n">
        <v>12</v>
      </c>
      <c r="AB32" s="40" t="n">
        <v>17.2</v>
      </c>
      <c r="AC32" s="10" t="n">
        <v>1610.061</v>
      </c>
      <c r="AD32" s="11" t="n">
        <v>21.95109253624552</v>
      </c>
      <c r="AE32" s="39" t="n">
        <v>18.325615</v>
      </c>
      <c r="AF32" s="40" t="n">
        <v>18.7</v>
      </c>
      <c r="AG32" s="40" t="n">
        <v>53.5</v>
      </c>
      <c r="AH32" s="10" t="n">
        <v>0.661</v>
      </c>
      <c r="AI32" s="10" t="n">
        <v>27724.07715582451</v>
      </c>
      <c r="AJ32" s="39" t="n">
        <v>66.905152</v>
      </c>
      <c r="AK32" s="40" t="n">
        <v>17.2</v>
      </c>
      <c r="AL32" s="40" t="n">
        <v>122.7</v>
      </c>
      <c r="AM32" s="10" t="n">
        <v>768.96</v>
      </c>
      <c r="AN32" s="11" t="n">
        <v>87.00732417811069</v>
      </c>
      <c r="AO32" s="39" t="n">
        <v>8.499295</v>
      </c>
      <c r="AP32" s="40" t="n">
        <v>41.4</v>
      </c>
      <c r="AQ32" s="40" t="n">
        <v>8.1</v>
      </c>
      <c r="AR32" s="10" t="n">
        <v>677.434</v>
      </c>
      <c r="AS32" s="11" t="n">
        <v>12.54630709412282</v>
      </c>
    </row>
    <row r="33">
      <c r="B33" s="14" t="inlineStr">
        <is>
          <t>2025-10</t>
        </is>
      </c>
      <c r="C33" s="39" t="n">
        <v>2788.528126</v>
      </c>
      <c r="D33" s="40" t="n">
        <v>-2.6</v>
      </c>
      <c r="E33" s="40" t="n">
        <v>-2.6</v>
      </c>
      <c r="F33" s="39" t="n">
        <v>395.395434</v>
      </c>
      <c r="G33" s="40" t="n">
        <v>-6.6</v>
      </c>
      <c r="H33" s="40" t="n">
        <v>4.9</v>
      </c>
      <c r="I33" s="10" t="n">
        <v>235.997</v>
      </c>
      <c r="J33" s="10" t="n">
        <v>1675.425679139989</v>
      </c>
      <c r="K33" s="39" t="n">
        <v>1103.49138</v>
      </c>
      <c r="L33" s="40" t="n">
        <v>-15.7</v>
      </c>
      <c r="M33" s="40" t="n">
        <v>-3</v>
      </c>
      <c r="N33" s="10" t="n">
        <v>957.05</v>
      </c>
      <c r="O33" s="10" t="n">
        <v>1153.013301290424</v>
      </c>
      <c r="P33" s="39" t="n">
        <v>123.407719</v>
      </c>
      <c r="Q33" s="40" t="n">
        <v>-7.5</v>
      </c>
      <c r="R33" s="40" t="n">
        <v>14.8</v>
      </c>
      <c r="S33" s="10" t="n">
        <v>535.855</v>
      </c>
      <c r="T33" s="10" t="n">
        <v>230.3005831801513</v>
      </c>
      <c r="U33" s="39" t="n">
        <v>1054.929373</v>
      </c>
      <c r="V33" s="40" t="n">
        <v>21.6</v>
      </c>
      <c r="W33" s="40" t="n">
        <v>-8.4</v>
      </c>
      <c r="X33" s="10" t="n">
        <v>233.094</v>
      </c>
      <c r="Y33" s="10" t="n">
        <v>4525.768029207101</v>
      </c>
      <c r="Z33" s="39" t="n">
        <v>26.966429</v>
      </c>
      <c r="AA33" s="40" t="n">
        <v>-23.7</v>
      </c>
      <c r="AB33" s="40" t="n">
        <v>-16.7</v>
      </c>
      <c r="AC33" s="10" t="n">
        <v>1201.081</v>
      </c>
      <c r="AD33" s="11" t="n">
        <v>22.45179883788021</v>
      </c>
      <c r="AE33" s="39" t="n">
        <v>11.354647</v>
      </c>
      <c r="AF33" s="40" t="n">
        <v>-38</v>
      </c>
      <c r="AG33" s="40" t="n">
        <v>-12.9</v>
      </c>
      <c r="AH33" s="10" t="n">
        <v>0.501</v>
      </c>
      <c r="AI33" s="10" t="n">
        <v>22663.96606786427</v>
      </c>
      <c r="AJ33" s="39" t="n">
        <v>68.88806099999999</v>
      </c>
      <c r="AK33" s="40" t="n">
        <v>3</v>
      </c>
      <c r="AL33" s="40" t="n">
        <v>99.09999999999999</v>
      </c>
      <c r="AM33" s="10" t="n">
        <v>774.301</v>
      </c>
      <c r="AN33" s="11" t="n">
        <v>88.96806409910357</v>
      </c>
      <c r="AO33" s="39" t="n">
        <v>4.095083</v>
      </c>
      <c r="AP33" s="40" t="n">
        <v>-51.8</v>
      </c>
      <c r="AQ33" s="40" t="n">
        <v>-56.3</v>
      </c>
      <c r="AR33" s="10" t="n">
        <v>312.487</v>
      </c>
      <c r="AS33" s="11" t="n">
        <v>13.10481076012762</v>
      </c>
    </row>
    <row r="34">
      <c r="B34" s="14" t="inlineStr">
        <is>
          <t>2025-11</t>
        </is>
      </c>
      <c r="C34" s="39" t="n">
        <v>2640.847774</v>
      </c>
      <c r="D34" s="40" t="n">
        <v>-5.3</v>
      </c>
      <c r="E34" s="40" t="n">
        <v>8.5</v>
      </c>
      <c r="F34" s="39" t="n">
        <v>406.269582</v>
      </c>
      <c r="G34" s="40" t="n">
        <v>2.8</v>
      </c>
      <c r="H34" s="40" t="n">
        <v>-3.3</v>
      </c>
      <c r="I34" s="10" t="n">
        <v>251.463</v>
      </c>
      <c r="J34" s="10" t="n">
        <v>1615.62369811861</v>
      </c>
      <c r="K34" s="39" t="n">
        <v>1086.746497</v>
      </c>
      <c r="L34" s="40" t="n">
        <v>-1.5</v>
      </c>
      <c r="M34" s="40" t="n">
        <v>5.5</v>
      </c>
      <c r="N34" s="10" t="n">
        <v>918.001</v>
      </c>
      <c r="O34" s="10" t="n">
        <v>1183.818423945072</v>
      </c>
      <c r="P34" s="39" t="n">
        <v>121.340725</v>
      </c>
      <c r="Q34" s="40" t="n">
        <v>-1.7</v>
      </c>
      <c r="R34" s="40" t="n">
        <v>10.4</v>
      </c>
      <c r="S34" s="10" t="n">
        <v>523.981</v>
      </c>
      <c r="T34" s="10" t="n">
        <v>231.5746658752894</v>
      </c>
      <c r="U34" s="39" t="n">
        <v>920.94772</v>
      </c>
      <c r="V34" s="40" t="n">
        <v>-12.7</v>
      </c>
      <c r="W34" s="40" t="n">
        <v>17.6</v>
      </c>
      <c r="X34" s="10" t="n">
        <v>217.325</v>
      </c>
      <c r="Y34" s="10" t="n">
        <v>4237.651995858737</v>
      </c>
      <c r="Z34" s="39" t="n">
        <v>26.101216</v>
      </c>
      <c r="AA34" s="40" t="n">
        <v>-3.2</v>
      </c>
      <c r="AB34" s="40" t="n">
        <v>-14</v>
      </c>
      <c r="AC34" s="10" t="n">
        <v>1335.113</v>
      </c>
      <c r="AD34" s="11" t="n">
        <v>19.54981788058389</v>
      </c>
      <c r="AE34" s="39" t="n">
        <v>8.060485</v>
      </c>
      <c r="AF34" s="40" t="n">
        <v>-29</v>
      </c>
      <c r="AG34" s="40" t="n">
        <v>-40.3</v>
      </c>
      <c r="AH34" s="10" t="n">
        <v>0.298</v>
      </c>
      <c r="AI34" s="10" t="n">
        <v>27048.60738255034</v>
      </c>
      <c r="AJ34" s="39" t="n">
        <v>64.706079</v>
      </c>
      <c r="AK34" s="40" t="n">
        <v>-6.1</v>
      </c>
      <c r="AL34" s="40" t="n">
        <v>67.5</v>
      </c>
      <c r="AM34" s="10" t="n">
        <v>730.105</v>
      </c>
      <c r="AN34" s="11" t="n">
        <v>88.62571684894638</v>
      </c>
      <c r="AO34" s="39" t="n">
        <v>6.67547</v>
      </c>
      <c r="AP34" s="40" t="n">
        <v>63</v>
      </c>
      <c r="AQ34" s="40" t="n">
        <v>-20.4</v>
      </c>
      <c r="AR34" s="10" t="n">
        <v>519.095</v>
      </c>
      <c r="AS34" s="11" t="n">
        <v>12.85982334640095</v>
      </c>
    </row>
    <row r="35">
      <c r="B35" s="14" t="inlineStr">
        <is>
          <t>2025-12</t>
        </is>
      </c>
      <c r="C35" s="39" t="n">
        <v>2499.474261</v>
      </c>
      <c r="D35" s="40" t="n">
        <v>-5.4</v>
      </c>
      <c r="E35" s="40" t="n">
        <v>18.5</v>
      </c>
      <c r="F35" s="39" t="n">
        <v>429.426769</v>
      </c>
      <c r="G35" s="40" t="n">
        <v>5.7</v>
      </c>
      <c r="H35" s="40" t="n">
        <v>175.3</v>
      </c>
      <c r="I35" s="10" t="n">
        <v>234.751</v>
      </c>
      <c r="J35" s="10" t="n">
        <v>1829.286218163075</v>
      </c>
      <c r="K35" s="39" t="n">
        <v>1041.303943</v>
      </c>
      <c r="L35" s="40" t="n">
        <v>-4.2</v>
      </c>
      <c r="M35" s="40" t="n">
        <v>3.1</v>
      </c>
      <c r="N35" s="10" t="n">
        <v>703.484</v>
      </c>
      <c r="O35" s="10" t="n">
        <v>1480.209845568627</v>
      </c>
      <c r="P35" s="39" t="n">
        <v>118.093548</v>
      </c>
      <c r="Q35" s="40" t="n">
        <v>-2.7</v>
      </c>
      <c r="R35" s="40" t="n">
        <v>11.3</v>
      </c>
      <c r="S35" s="10" t="n">
        <v>554.893</v>
      </c>
      <c r="T35" s="10" t="n">
        <v>212.8221981535179</v>
      </c>
      <c r="U35" s="39" t="n">
        <v>790.807006</v>
      </c>
      <c r="V35" s="40" t="n">
        <v>-14.1</v>
      </c>
      <c r="W35" s="40" t="n">
        <v>7.3</v>
      </c>
      <c r="X35" s="10" t="n">
        <v>237.688</v>
      </c>
      <c r="Y35" s="10" t="n">
        <v>3327.080062939652</v>
      </c>
      <c r="Z35" s="39" t="n">
        <v>36.313766</v>
      </c>
      <c r="AA35" s="40" t="n">
        <v>39.1</v>
      </c>
      <c r="AB35" s="40" t="n">
        <v>27.1</v>
      </c>
      <c r="AC35" s="10" t="n">
        <v>1503.969</v>
      </c>
      <c r="AD35" s="11" t="n">
        <v>24.14528889890683</v>
      </c>
      <c r="AE35" s="39" t="n">
        <v>15.537445</v>
      </c>
      <c r="AF35" s="40" t="n">
        <v>92.8</v>
      </c>
      <c r="AG35" s="40" t="n">
        <v>-9.6</v>
      </c>
      <c r="AH35" s="10" t="n">
        <v>0.6830000000000001</v>
      </c>
      <c r="AI35" s="10" t="n">
        <v>22748.82137628111</v>
      </c>
      <c r="AJ35" s="39" t="n">
        <v>59.865541</v>
      </c>
      <c r="AK35" s="40" t="n">
        <v>-7.5</v>
      </c>
      <c r="AL35" s="40" t="n">
        <v>22.1</v>
      </c>
      <c r="AM35" s="10" t="n">
        <v>697.793</v>
      </c>
      <c r="AN35" s="11" t="n">
        <v>85.7926935351888</v>
      </c>
      <c r="AO35" s="39" t="n">
        <v>8.126243000000001</v>
      </c>
      <c r="AP35" s="40" t="n">
        <v>21.7</v>
      </c>
      <c r="AQ35" s="40" t="n">
        <v>59.5</v>
      </c>
      <c r="AR35" s="10" t="n">
        <v>637.856</v>
      </c>
      <c r="AS35" s="11" t="n">
        <v>12.73993346460643</v>
      </c>
    </row>
    <row r="36">
      <c r="B36" s="14" t="inlineStr">
        <is>
          <t>2026-01</t>
        </is>
      </c>
      <c r="C36" s="39" t="n">
        <v>2746.659308</v>
      </c>
      <c r="D36" s="40" t="n">
        <v>9.9</v>
      </c>
      <c r="E36" s="40" t="n">
        <v>64.7</v>
      </c>
      <c r="F36" s="39" t="n">
        <v>858.980815</v>
      </c>
      <c r="G36" s="40" t="n">
        <v>100</v>
      </c>
      <c r="H36" s="40" t="n">
        <v>412.4</v>
      </c>
      <c r="I36" s="10" t="n">
        <v>357.216</v>
      </c>
      <c r="J36" s="10" t="n">
        <v>2404.653808899937</v>
      </c>
      <c r="K36" s="39" t="n">
        <v>911.6266869999999</v>
      </c>
      <c r="L36" s="40" t="n">
        <v>-12.5</v>
      </c>
      <c r="M36" s="40" t="n">
        <v>36.9</v>
      </c>
      <c r="N36" s="10" t="n">
        <v>693.5599999999999</v>
      </c>
      <c r="O36" s="10" t="n">
        <v>1314.416470096315</v>
      </c>
      <c r="P36" s="39" t="n">
        <v>119.214514</v>
      </c>
      <c r="Q36" s="40" t="n">
        <v>0.9</v>
      </c>
      <c r="R36" s="40" t="n">
        <v>15.6</v>
      </c>
      <c r="S36" s="10" t="n">
        <v>548.686</v>
      </c>
      <c r="T36" s="10" t="n">
        <v>217.2727461608279</v>
      </c>
      <c r="U36" s="39" t="n">
        <v>735.636255</v>
      </c>
      <c r="V36" s="40" t="n">
        <v>-7</v>
      </c>
      <c r="W36" s="40" t="n">
        <v>14.5</v>
      </c>
      <c r="X36" s="10" t="n">
        <v>205.857</v>
      </c>
      <c r="Y36" s="10" t="n">
        <v>3573.530436176569</v>
      </c>
      <c r="Z36" s="39" t="n">
        <v>29.492505</v>
      </c>
      <c r="AA36" s="40" t="n">
        <v>-18.8</v>
      </c>
      <c r="AB36" s="40" t="n">
        <v>7.7</v>
      </c>
      <c r="AC36" s="10" t="n">
        <v>1438.331</v>
      </c>
      <c r="AD36" s="11" t="n">
        <v>20.50467173411405</v>
      </c>
      <c r="AE36" s="39" t="n">
        <v>11.729035</v>
      </c>
      <c r="AF36" s="40" t="n">
        <v>-24.5</v>
      </c>
      <c r="AG36" s="40" t="n">
        <v>-23.5</v>
      </c>
      <c r="AH36" s="10" t="n">
        <v>0.383</v>
      </c>
      <c r="AI36" s="10" t="n">
        <v>30624.11227154047</v>
      </c>
      <c r="AJ36" s="39" t="n">
        <v>70.928175</v>
      </c>
      <c r="AK36" s="40" t="n">
        <v>18.5</v>
      </c>
      <c r="AL36" s="40" t="n">
        <v>73.3</v>
      </c>
      <c r="AM36" s="10" t="n">
        <v>853.548</v>
      </c>
      <c r="AN36" s="11" t="n">
        <v>83.09805072473955</v>
      </c>
      <c r="AO36" s="39" t="n">
        <v>9.051322000000001</v>
      </c>
      <c r="AP36" s="40" t="n">
        <v>11.4</v>
      </c>
      <c r="AQ36" s="40" t="n">
        <v>104.8</v>
      </c>
      <c r="AR36" s="10" t="n">
        <v>654.338</v>
      </c>
      <c r="AS36" s="11" t="n">
        <v>13.83279283795225</v>
      </c>
    </row>
    <row r="37">
      <c r="B37" s="14" t="inlineStr">
        <is>
          <t>2026-02</t>
        </is>
      </c>
      <c r="C37" s="39" t="n">
        <v>2119.740798</v>
      </c>
      <c r="D37" s="40" t="n">
        <v>-22.8</v>
      </c>
      <c r="E37" s="40" t="n">
        <v>14.4</v>
      </c>
      <c r="F37" s="39" t="n">
        <v>526.884354</v>
      </c>
      <c r="G37" s="40" t="n">
        <v>-38.7</v>
      </c>
      <c r="H37" s="40" t="n">
        <v>129.8</v>
      </c>
      <c r="I37" s="10" t="n">
        <v>248.996</v>
      </c>
      <c r="J37" s="10" t="n">
        <v>2116.035414223521</v>
      </c>
      <c r="K37" s="39" t="n">
        <v>796.347891</v>
      </c>
      <c r="L37" s="40" t="n">
        <v>-12.6</v>
      </c>
      <c r="M37" s="40" t="n">
        <v>0</v>
      </c>
      <c r="N37" s="10" t="n">
        <v>688.371</v>
      </c>
      <c r="O37" s="10" t="n">
        <v>1156.858570451109</v>
      </c>
      <c r="P37" s="39" t="n">
        <v>107.154302</v>
      </c>
      <c r="Q37" s="40" t="n">
        <v>-10.1</v>
      </c>
      <c r="R37" s="40" t="n">
        <v>0.9</v>
      </c>
      <c r="S37" s="10" t="n">
        <v>485.145</v>
      </c>
      <c r="T37" s="10" t="n">
        <v>220.8706716548661</v>
      </c>
      <c r="U37" s="39" t="n">
        <v>583.98275</v>
      </c>
      <c r="V37" s="40" t="n">
        <v>-20.6</v>
      </c>
      <c r="W37" s="40" t="n">
        <v>-6.8</v>
      </c>
      <c r="X37" s="10" t="n">
        <v>160.766</v>
      </c>
      <c r="Y37" s="10" t="n">
        <v>3632.501586156277</v>
      </c>
      <c r="Z37" s="39" t="n">
        <v>21.667025</v>
      </c>
      <c r="AA37" s="40" t="n">
        <v>-26.5</v>
      </c>
      <c r="AB37" s="40" t="n">
        <v>-33.8</v>
      </c>
      <c r="AC37" s="10" t="n">
        <v>998.823</v>
      </c>
      <c r="AD37" s="11" t="n">
        <v>21.69255713975349</v>
      </c>
      <c r="AE37" s="39" t="n">
        <v>10.650756</v>
      </c>
      <c r="AF37" s="40" t="n">
        <v>-9.199999999999999</v>
      </c>
      <c r="AG37" s="40" t="n">
        <v>-33.7</v>
      </c>
      <c r="AH37" s="10" t="n">
        <v>0.465</v>
      </c>
      <c r="AI37" s="10" t="n">
        <v>22904.85161290323</v>
      </c>
      <c r="AJ37" s="39" t="n">
        <v>63.159904</v>
      </c>
      <c r="AK37" s="40" t="n">
        <v>-11</v>
      </c>
      <c r="AL37" s="40" t="n">
        <v>59</v>
      </c>
      <c r="AM37" s="10" t="n">
        <v>673.662</v>
      </c>
      <c r="AN37" s="11" t="n">
        <v>93.75607352054888</v>
      </c>
      <c r="AO37" s="39" t="n">
        <v>9.893815999999999</v>
      </c>
      <c r="AP37" s="40" t="n">
        <v>9.300000000000001</v>
      </c>
      <c r="AQ37" s="40" t="n">
        <v>42.3</v>
      </c>
      <c r="AR37" s="10" t="n">
        <v>727.792</v>
      </c>
      <c r="AS37" s="11" t="n">
        <v>13.59429067645701</v>
      </c>
    </row>
    <row r="38">
      <c r="B38" s="14" t="inlineStr">
        <is>
          <t>2026-03</t>
        </is>
      </c>
      <c r="C38" s="39" t="n">
        <v>2534.34103</v>
      </c>
      <c r="D38" s="40" t="n">
        <v>19.6</v>
      </c>
      <c r="E38" s="40" t="n">
        <v>28.3</v>
      </c>
      <c r="F38" s="39" t="n">
        <v>583.7387639999999</v>
      </c>
      <c r="G38" s="40" t="n">
        <v>10.8</v>
      </c>
      <c r="H38" s="40" t="n">
        <v>169.3</v>
      </c>
      <c r="I38" s="10" t="n">
        <v>270.359</v>
      </c>
      <c r="J38" s="10" t="n">
        <v>2159.124586198351</v>
      </c>
      <c r="K38" s="39" t="n">
        <v>907.501428</v>
      </c>
      <c r="L38" s="40" t="n">
        <v>14</v>
      </c>
      <c r="M38" s="40" t="n">
        <v>-10.9</v>
      </c>
      <c r="N38" s="10" t="n">
        <v>825.204</v>
      </c>
      <c r="O38" s="10" t="n">
        <v>1099.729797722745</v>
      </c>
      <c r="P38" s="39" t="n">
        <v>122.077511</v>
      </c>
      <c r="Q38" s="40" t="n">
        <v>13.9</v>
      </c>
      <c r="R38" s="40" t="n">
        <v>13.8</v>
      </c>
      <c r="S38" s="10" t="n">
        <v>579.923</v>
      </c>
      <c r="T38" s="10" t="n">
        <v>210.5064137825194</v>
      </c>
      <c r="U38" s="39" t="n">
        <v>800.374234</v>
      </c>
      <c r="V38" s="40" t="n">
        <v>37.1</v>
      </c>
      <c r="W38" s="40" t="n">
        <v>50</v>
      </c>
      <c r="X38" s="10" t="n">
        <v>225.412</v>
      </c>
      <c r="Y38" s="10" t="n">
        <v>3550.717060316221</v>
      </c>
      <c r="Z38" s="39" t="n">
        <v>32.999046</v>
      </c>
      <c r="AA38" s="40" t="n">
        <v>52.3</v>
      </c>
      <c r="AB38" s="40" t="n">
        <v>17.8</v>
      </c>
      <c r="AC38" s="10" t="n">
        <v>1376.032</v>
      </c>
      <c r="AD38" s="11" t="n">
        <v>23.98130712076463</v>
      </c>
      <c r="AE38" s="39" t="n">
        <v>11.044846</v>
      </c>
      <c r="AF38" s="40" t="n">
        <v>3.7</v>
      </c>
      <c r="AG38" s="40" t="n">
        <v>-24.5</v>
      </c>
      <c r="AH38" s="10" t="n">
        <v>0.388</v>
      </c>
      <c r="AI38" s="10" t="n">
        <v>28466.09793814433</v>
      </c>
      <c r="AJ38" s="39" t="n">
        <v>65.267425</v>
      </c>
      <c r="AK38" s="40" t="n">
        <v>3.3</v>
      </c>
      <c r="AL38" s="40" t="n">
        <v>29.4</v>
      </c>
      <c r="AM38" s="10" t="n">
        <v>713.311</v>
      </c>
      <c r="AN38" s="11" t="n">
        <v>91.49925488321364</v>
      </c>
      <c r="AO38" s="39" t="n">
        <v>11.337776</v>
      </c>
      <c r="AP38" s="40" t="n">
        <v>14.6</v>
      </c>
      <c r="AQ38" s="40" t="n">
        <v>70.2</v>
      </c>
      <c r="AR38" s="10" t="n">
        <v>928.6849999999999</v>
      </c>
      <c r="AS38" s="11" t="n">
        <v>12.20841943177719</v>
      </c>
    </row>
    <row r="39">
      <c r="B39" s="14" t="inlineStr">
        <is>
          <t>2026-04</t>
        </is>
      </c>
      <c r="C39" s="39" t="n">
        <v>2264.751072</v>
      </c>
      <c r="D39" s="40" t="n">
        <v>-10.6</v>
      </c>
      <c r="E39" s="40" t="n">
        <v>11.6</v>
      </c>
      <c r="F39" s="39" t="n">
        <v>565.758313</v>
      </c>
      <c r="G39" s="40" t="n">
        <v>-3.1</v>
      </c>
      <c r="H39" s="40" t="n">
        <v>32.2</v>
      </c>
      <c r="I39" s="10" t="n">
        <v>276.87</v>
      </c>
      <c r="J39" s="10" t="n">
        <v>2043.40778343627</v>
      </c>
      <c r="K39" s="39" t="n">
        <v>822.707581</v>
      </c>
      <c r="L39" s="40" t="n">
        <v>-9.300000000000001</v>
      </c>
      <c r="M39" s="40" t="n">
        <v>0.2</v>
      </c>
      <c r="N39" s="10" t="n">
        <v>827.265</v>
      </c>
      <c r="O39" s="10" t="n">
        <v>994.4909805201477</v>
      </c>
      <c r="P39" s="39" t="n">
        <v>105.410297</v>
      </c>
      <c r="Q39" s="40" t="n">
        <v>-13.7</v>
      </c>
      <c r="R39" s="40" t="n">
        <v>-3.6</v>
      </c>
      <c r="S39" s="10" t="n">
        <v>547.352</v>
      </c>
      <c r="T39" s="10" t="n">
        <v>192.5822816030635</v>
      </c>
      <c r="U39" s="39" t="n">
        <v>641.707889</v>
      </c>
      <c r="V39" s="40" t="n">
        <v>-19.8</v>
      </c>
      <c r="W39" s="40" t="n">
        <v>16.6</v>
      </c>
      <c r="X39" s="10" t="n">
        <v>187.593</v>
      </c>
      <c r="Y39" s="10" t="n">
        <v>3420.745384955729</v>
      </c>
      <c r="Z39" s="39" t="n">
        <v>32.8212</v>
      </c>
      <c r="AA39" s="40" t="n">
        <v>-0.5</v>
      </c>
      <c r="AB39" s="40" t="n">
        <v>-5.2</v>
      </c>
      <c r="AC39" s="10" t="n">
        <v>1770.128</v>
      </c>
      <c r="AD39" s="11" t="n">
        <v>18.54170997803549</v>
      </c>
      <c r="AE39" s="39" t="n">
        <v>14.890277</v>
      </c>
      <c r="AF39" s="40" t="n">
        <v>34.8</v>
      </c>
      <c r="AG39" s="40" t="n">
        <v>-16.9</v>
      </c>
      <c r="AH39" s="10" t="n">
        <v>0.571</v>
      </c>
      <c r="AI39" s="10" t="n">
        <v>26077.54290718038</v>
      </c>
      <c r="AJ39" s="39" t="n">
        <v>67.71891599999999</v>
      </c>
      <c r="AK39" s="40" t="n">
        <v>3.8</v>
      </c>
      <c r="AL39" s="40" t="n">
        <v>22.2</v>
      </c>
      <c r="AM39" s="10" t="n">
        <v>781.418</v>
      </c>
      <c r="AN39" s="11" t="n">
        <v>86.6615767745304</v>
      </c>
      <c r="AO39" s="39" t="n">
        <v>13.736599</v>
      </c>
      <c r="AP39" s="40" t="n">
        <v>21.2</v>
      </c>
      <c r="AQ39" s="40" t="n">
        <v>18.8</v>
      </c>
      <c r="AR39" s="10" t="n">
        <v>980.881</v>
      </c>
      <c r="AS39" s="11" t="n">
        <v>14.00434813193445</v>
      </c>
    </row>
    <row r="40">
      <c r="B40" s="14" t="inlineStr">
        <is>
          <t>2026-05</t>
        </is>
      </c>
      <c r="C40" s="39" t="n">
        <v>2270.906063</v>
      </c>
      <c r="D40" s="40" t="n">
        <v>0.3</v>
      </c>
      <c r="E40" s="40" t="n">
        <v>15.1</v>
      </c>
      <c r="F40" s="39" t="n">
        <v>495.638867</v>
      </c>
      <c r="G40" s="40" t="n">
        <v>-12.4</v>
      </c>
      <c r="H40" s="40" t="n">
        <v>17</v>
      </c>
      <c r="I40" s="10" t="n">
        <v>231.172</v>
      </c>
      <c r="J40" s="10" t="n">
        <v>2144.026382952953</v>
      </c>
      <c r="K40" s="39" t="n">
        <v>932.8061719999999</v>
      </c>
      <c r="L40" s="40" t="n">
        <v>13.4</v>
      </c>
      <c r="M40" s="40" t="n">
        <v>7.8</v>
      </c>
      <c r="N40" s="10" t="n">
        <v>915.829</v>
      </c>
      <c r="O40" s="10" t="n">
        <v>1018.537491169203</v>
      </c>
      <c r="P40" s="39" t="n">
        <v>129.493095</v>
      </c>
      <c r="Q40" s="40" t="n">
        <v>22.8</v>
      </c>
      <c r="R40" s="40" t="n">
        <v>14.5</v>
      </c>
      <c r="S40" s="10" t="n">
        <v>603.533</v>
      </c>
      <c r="T40" s="10" t="n">
        <v>214.5584334245186</v>
      </c>
      <c r="U40" s="39" t="n">
        <v>578.561159</v>
      </c>
      <c r="V40" s="40" t="n">
        <v>-9.800000000000001</v>
      </c>
      <c r="W40" s="40" t="n">
        <v>27.2</v>
      </c>
      <c r="X40" s="10" t="n">
        <v>167.473</v>
      </c>
      <c r="Y40" s="10" t="n">
        <v>3454.653341135586</v>
      </c>
      <c r="Z40" s="39" t="n">
        <v>36.443213</v>
      </c>
      <c r="AA40" s="40" t="n">
        <v>11</v>
      </c>
      <c r="AB40" s="40" t="n">
        <v>33.6</v>
      </c>
      <c r="AC40" s="10" t="n">
        <v>1525.493</v>
      </c>
      <c r="AD40" s="11" t="n">
        <v>23.8894658972542</v>
      </c>
      <c r="AE40" s="39" t="n">
        <v>11.792172</v>
      </c>
      <c r="AF40" s="40" t="n">
        <v>-20.8</v>
      </c>
      <c r="AG40" s="40" t="n">
        <v>-22.4</v>
      </c>
      <c r="AH40" s="10" t="n">
        <v>0.433</v>
      </c>
      <c r="AI40" s="10" t="n">
        <v>27233.65357967667</v>
      </c>
      <c r="AJ40" s="39" t="n">
        <v>74.625057</v>
      </c>
      <c r="AK40" s="40" t="n">
        <v>10.2</v>
      </c>
      <c r="AL40" s="40" t="n">
        <v>13.6</v>
      </c>
      <c r="AM40" s="10" t="n">
        <v>801.653</v>
      </c>
      <c r="AN40" s="11" t="n">
        <v>93.08897615302381</v>
      </c>
      <c r="AO40" s="39" t="n">
        <v>11.546328</v>
      </c>
      <c r="AP40" s="40" t="n">
        <v>-15.9</v>
      </c>
      <c r="AQ40" s="40" t="n">
        <v>40.3</v>
      </c>
      <c r="AR40" s="10" t="n">
        <v>830.167</v>
      </c>
      <c r="AS40" s="11" t="n">
        <v>13.9084401090383</v>
      </c>
    </row>
    <row r="41">
      <c r="B41" s="14" t="inlineStr">
        <is>
          <t>2026-06</t>
        </is>
      </c>
      <c r="C41" s="39" t="n">
        <v>2373.590634</v>
      </c>
      <c r="D41" s="40" t="n">
        <v>4.5</v>
      </c>
      <c r="E41" s="40" t="n">
        <v>53.6</v>
      </c>
      <c r="F41" s="39" t="n">
        <v>484.877862</v>
      </c>
      <c r="G41" s="40" t="n">
        <v>-2.2</v>
      </c>
      <c r="H41" s="40" t="n">
        <v>112.7</v>
      </c>
      <c r="I41" s="10" t="n">
        <v>224.479</v>
      </c>
      <c r="J41" s="10" t="n">
        <v>2160.014353235715</v>
      </c>
      <c r="K41" s="39" t="n">
        <v>979.8621000000001</v>
      </c>
      <c r="L41" s="40" t="n">
        <v>5</v>
      </c>
      <c r="M41" s="40" t="n">
        <v>40.3</v>
      </c>
      <c r="N41" s="10" t="n">
        <v>1082.508</v>
      </c>
      <c r="O41" s="10" t="n">
        <v>905.1776984558081</v>
      </c>
      <c r="P41" s="39" t="n">
        <v>150.609688</v>
      </c>
      <c r="Q41" s="40" t="n">
        <v>16.3</v>
      </c>
      <c r="R41" s="40" t="n">
        <v>30.6</v>
      </c>
      <c r="S41" s="10" t="n">
        <v>731.853</v>
      </c>
      <c r="T41" s="10" t="n">
        <v>205.7922670263017</v>
      </c>
      <c r="U41" s="39" t="n">
        <v>609.54609</v>
      </c>
      <c r="V41" s="40" t="n">
        <v>5.4</v>
      </c>
      <c r="W41" s="40" t="n">
        <v>55.5</v>
      </c>
      <c r="X41" s="10" t="n">
        <v>206.001</v>
      </c>
      <c r="Y41" s="10" t="n">
        <v>2958.947238120203</v>
      </c>
      <c r="Z41" s="39" t="n">
        <v>35.573489</v>
      </c>
      <c r="AA41" s="40" t="n">
        <v>-2.4</v>
      </c>
      <c r="AB41" s="40" t="n">
        <v>16.2</v>
      </c>
      <c r="AC41" s="10" t="n">
        <v>1592.8</v>
      </c>
      <c r="AD41" s="11" t="n">
        <v>22.33393332496233</v>
      </c>
      <c r="AE41" s="39" t="n">
        <v>12.014832</v>
      </c>
      <c r="AF41" s="40" t="n">
        <v>1.9</v>
      </c>
      <c r="AG41" s="40" t="n">
        <v>-21.9</v>
      </c>
      <c r="AH41" s="10" t="n">
        <v>0.476</v>
      </c>
      <c r="AI41" s="10" t="n">
        <v>25241.24369747899</v>
      </c>
      <c r="AJ41" s="39" t="n">
        <v>86.23526699999999</v>
      </c>
      <c r="AK41" s="40" t="n">
        <v>15.6</v>
      </c>
      <c r="AL41" s="40" t="n">
        <v>57.2</v>
      </c>
      <c r="AM41" s="10" t="n">
        <v>919.948</v>
      </c>
      <c r="AN41" s="11" t="n">
        <v>93.73928417693173</v>
      </c>
      <c r="AO41" s="39" t="n">
        <v>14.871306</v>
      </c>
      <c r="AP41" s="40" t="n">
        <v>28.8</v>
      </c>
      <c r="AQ41" s="40" t="n">
        <v>38.8</v>
      </c>
      <c r="AR41" s="10" t="n">
        <v>1077.279</v>
      </c>
      <c r="AS41" s="11" t="n">
        <v>13.80450746742487</v>
      </c>
    </row>
    <row r="42">
      <c r="B42" s="14" t="inlineStr">
        <is>
          <t>2026-07</t>
        </is>
      </c>
      <c r="C42" s="39" t="n">
        <v>2740.325252</v>
      </c>
      <c r="D42" s="40" t="n">
        <v>15.5</v>
      </c>
      <c r="E42" s="40" t="n">
        <v>37.4</v>
      </c>
      <c r="F42" s="39" t="n">
        <v>903.4787219999999</v>
      </c>
      <c r="G42" s="40" t="n">
        <v>86.3</v>
      </c>
      <c r="H42" s="40" t="n">
        <v>236.7</v>
      </c>
      <c r="I42" s="10" t="n">
        <v>385.274</v>
      </c>
      <c r="J42" s="10" t="n">
        <v>2345.029049455712</v>
      </c>
      <c r="K42" s="39" t="n">
        <v>1054.510944</v>
      </c>
      <c r="L42" s="40" t="n">
        <v>7.6</v>
      </c>
      <c r="M42" s="40" t="n">
        <v>4.4</v>
      </c>
      <c r="N42" s="10" t="n">
        <v>1094.811</v>
      </c>
      <c r="O42" s="10" t="n">
        <v>963.1899423736152</v>
      </c>
      <c r="P42" s="39" t="n">
        <v>154.31084</v>
      </c>
      <c r="Q42" s="40" t="n">
        <v>2.5</v>
      </c>
      <c r="R42" s="40" t="n">
        <v>23.4</v>
      </c>
      <c r="S42" s="10" t="n">
        <v>723.89</v>
      </c>
      <c r="T42" s="10" t="n">
        <v>213.1689068781168</v>
      </c>
      <c r="U42" s="39" t="n">
        <v>459.131626</v>
      </c>
      <c r="V42" s="40" t="n">
        <v>-24.7</v>
      </c>
      <c r="W42" s="40" t="n">
        <v>-4.2</v>
      </c>
      <c r="X42" s="10" t="n">
        <v>192.861</v>
      </c>
      <c r="Y42" s="10" t="n">
        <v>2380.634892487335</v>
      </c>
      <c r="Z42" s="39" t="n">
        <v>45.704522</v>
      </c>
      <c r="AA42" s="40" t="n">
        <v>28.5</v>
      </c>
      <c r="AB42" s="40" t="n">
        <v>53.1</v>
      </c>
      <c r="AC42" s="10" t="n">
        <v>1626.246</v>
      </c>
      <c r="AD42" s="11" t="n">
        <v>28.1043101720158</v>
      </c>
      <c r="AE42" s="39" t="n">
        <v>16.785111</v>
      </c>
      <c r="AF42" s="40" t="n">
        <v>39.7</v>
      </c>
      <c r="AG42" s="40" t="n">
        <v>25.9</v>
      </c>
      <c r="AH42" s="10" t="n">
        <v>0.613</v>
      </c>
      <c r="AI42" s="10" t="n">
        <v>27381.91027732463</v>
      </c>
      <c r="AJ42" s="39" t="n">
        <v>89.391914</v>
      </c>
      <c r="AK42" s="40" t="n">
        <v>3.7</v>
      </c>
      <c r="AL42" s="40" t="n">
        <v>53.7</v>
      </c>
      <c r="AM42" s="10" t="n">
        <v>915.294</v>
      </c>
      <c r="AN42" s="11" t="n">
        <v>97.66470008543703</v>
      </c>
      <c r="AO42" s="39" t="n">
        <v>17.011573</v>
      </c>
      <c r="AP42" s="40" t="n">
        <v>14.4</v>
      </c>
      <c r="AQ42" s="40" t="n">
        <v>72</v>
      </c>
      <c r="AR42" s="10" t="n">
        <v>815.164</v>
      </c>
      <c r="AS42" s="11" t="n">
        <v>20.86889632024967</v>
      </c>
    </row>
    <row r="43">
      <c r="B43" s="14" t="inlineStr">
        <is>
          <t>2026-08</t>
        </is>
      </c>
      <c r="C43" s="39" t="n">
        <v>2917.085093</v>
      </c>
      <c r="D43" s="40" t="n">
        <v>6.5</v>
      </c>
      <c r="E43" s="40" t="n">
        <v>12.2</v>
      </c>
      <c r="F43" s="39" t="n">
        <v>468.660606</v>
      </c>
      <c r="G43" s="40" t="n">
        <v>-48.1</v>
      </c>
      <c r="H43" s="40" t="n">
        <v>38.6</v>
      </c>
      <c r="I43" s="10" t="n">
        <v>223.507</v>
      </c>
      <c r="J43" s="10" t="n">
        <v>2096.849789939465</v>
      </c>
      <c r="K43" s="39" t="n">
        <v>1151.73178</v>
      </c>
      <c r="L43" s="40" t="n">
        <v>9.199999999999999</v>
      </c>
      <c r="M43" s="40" t="n">
        <v>-5.1</v>
      </c>
      <c r="N43" s="10" t="n">
        <v>1156.386</v>
      </c>
      <c r="O43" s="10" t="n">
        <v>995.9752020519099</v>
      </c>
      <c r="P43" s="39" t="n">
        <v>146.150092</v>
      </c>
      <c r="Q43" s="40" t="n">
        <v>-5.3</v>
      </c>
      <c r="R43" s="40" t="n">
        <v>15.6</v>
      </c>
      <c r="S43" s="10" t="n">
        <v>619.567</v>
      </c>
      <c r="T43" s="10" t="n">
        <v>235.890697858343</v>
      </c>
      <c r="U43" s="39" t="n">
        <v>1018.253595</v>
      </c>
      <c r="V43" s="40" t="n">
        <v>121.8</v>
      </c>
      <c r="W43" s="40" t="n">
        <v>25.6</v>
      </c>
      <c r="X43" s="10" t="n">
        <v>266.578</v>
      </c>
      <c r="Y43" s="10" t="n">
        <v>3819.7210384953</v>
      </c>
      <c r="Z43" s="39" t="n">
        <v>29.973405</v>
      </c>
      <c r="AA43" s="40" t="n">
        <v>-34.4</v>
      </c>
      <c r="AB43" s="40" t="n">
        <v>-5</v>
      </c>
      <c r="AC43" s="10" t="n">
        <v>1226.736</v>
      </c>
      <c r="AD43" s="11" t="n">
        <v>24.4334600109559</v>
      </c>
      <c r="AE43" s="39" t="n">
        <v>13.103304</v>
      </c>
      <c r="AF43" s="40" t="n">
        <v>-21.9</v>
      </c>
      <c r="AG43" s="40" t="n">
        <v>-15.1</v>
      </c>
      <c r="AH43" s="10" t="n">
        <v>0.5649999999999999</v>
      </c>
      <c r="AI43" s="10" t="n">
        <v>23191.68849557522</v>
      </c>
      <c r="AJ43" s="39" t="n">
        <v>73.24341200000001</v>
      </c>
      <c r="AK43" s="40" t="n">
        <v>-18.1</v>
      </c>
      <c r="AL43" s="40" t="n">
        <v>28.3</v>
      </c>
      <c r="AM43" s="10" t="n">
        <v>799.896</v>
      </c>
      <c r="AN43" s="11" t="n">
        <v>91.56616860191825</v>
      </c>
      <c r="AO43" s="39" t="n">
        <v>15.968899</v>
      </c>
      <c r="AP43" s="40" t="n">
        <v>-6.1</v>
      </c>
      <c r="AQ43" s="40" t="n">
        <v>165.7</v>
      </c>
      <c r="AR43" s="10" t="n">
        <v>762.241</v>
      </c>
      <c r="AS43" s="11" t="n">
        <v>20.94993446954441</v>
      </c>
    </row>
    <row r="44">
      <c r="B44" s="21" t="inlineStr">
        <is>
          <t>2026-09 (E)</t>
        </is>
      </c>
      <c r="C44" s="41" t="n">
        <v>3168.408317</v>
      </c>
      <c r="D44" s="25" t="inlineStr">
        <is>
          <t>–</t>
        </is>
      </c>
      <c r="E44" s="25" t="inlineStr">
        <is>
          <t>–</t>
        </is>
      </c>
      <c r="F44" s="41" t="n">
        <v>598.4400000000001</v>
      </c>
      <c r="G44" s="25" t="inlineStr">
        <is>
          <t>–</t>
        </is>
      </c>
      <c r="H44" s="25" t="inlineStr">
        <is>
          <t>–</t>
        </is>
      </c>
      <c r="I44" s="26" t="n">
        <v>276.353</v>
      </c>
      <c r="J44" s="26" t="n">
        <v>2165.491237656186</v>
      </c>
      <c r="K44" s="41" t="n">
        <v>1149.916061</v>
      </c>
      <c r="L44" s="25" t="inlineStr">
        <is>
          <t>–</t>
        </is>
      </c>
      <c r="M44" s="25" t="inlineStr">
        <is>
          <t>–</t>
        </is>
      </c>
      <c r="N44" s="26" t="n">
        <v>1171.837</v>
      </c>
      <c r="O44" s="26" t="n">
        <v>981.2935254647191</v>
      </c>
      <c r="P44" s="41" t="n">
        <v>162.867647</v>
      </c>
      <c r="Q44" s="25" t="inlineStr">
        <is>
          <t>–</t>
        </is>
      </c>
      <c r="R44" s="25" t="inlineStr">
        <is>
          <t>–</t>
        </is>
      </c>
      <c r="S44" s="26" t="n">
        <v>654.053</v>
      </c>
      <c r="T44" s="26" t="n">
        <v>249.0129194423082</v>
      </c>
      <c r="U44" s="41" t="n">
        <v>1128.954767</v>
      </c>
      <c r="V44" s="25" t="inlineStr">
        <is>
          <t>–</t>
        </is>
      </c>
      <c r="W44" s="25" t="inlineStr">
        <is>
          <t>–</t>
        </is>
      </c>
      <c r="X44" s="26" t="n">
        <v>265.388</v>
      </c>
      <c r="Y44" s="26" t="n">
        <v>4253.978201727282</v>
      </c>
      <c r="Z44" s="41" t="n">
        <v>30.28117</v>
      </c>
      <c r="AA44" s="25" t="inlineStr">
        <is>
          <t>–</t>
        </is>
      </c>
      <c r="AB44" s="25" t="inlineStr">
        <is>
          <t>–</t>
        </is>
      </c>
      <c r="AC44" s="26" t="n">
        <v>1173.411</v>
      </c>
      <c r="AD44" s="26" t="n">
        <v>25.80610715256632</v>
      </c>
      <c r="AE44" s="41" t="n">
        <v>12.686204</v>
      </c>
      <c r="AF44" s="25" t="inlineStr">
        <is>
          <t>–</t>
        </is>
      </c>
      <c r="AG44" s="25" t="inlineStr">
        <is>
          <t>–</t>
        </is>
      </c>
      <c r="AH44" s="26" t="n">
        <v>0.506</v>
      </c>
      <c r="AI44" s="26" t="n">
        <v>25071.54940711462</v>
      </c>
      <c r="AJ44" s="41" t="n">
        <v>70.521581</v>
      </c>
      <c r="AK44" s="25" t="inlineStr">
        <is>
          <t>–</t>
        </is>
      </c>
      <c r="AL44" s="25" t="inlineStr">
        <is>
          <t>–</t>
        </is>
      </c>
      <c r="AM44" s="26" t="n">
        <v>715.3</v>
      </c>
      <c r="AN44" s="26" t="n">
        <v>98.59021529428212</v>
      </c>
      <c r="AO44" s="41" t="n">
        <v>14.740887</v>
      </c>
      <c r="AP44" s="25" t="inlineStr">
        <is>
          <t>–</t>
        </is>
      </c>
      <c r="AQ44" s="25" t="inlineStr">
        <is>
          <t>–</t>
        </is>
      </c>
      <c r="AR44" s="26" t="n">
        <v>773.276</v>
      </c>
      <c r="AS44" s="26" t="n">
        <v>19.06290509468806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19">
    <mergeCell ref="Z6:AD6"/>
    <mergeCell ref="U6:Y6"/>
    <mergeCell ref="K5:O5"/>
    <mergeCell ref="F6:J6"/>
    <mergeCell ref="B5:B7"/>
    <mergeCell ref="P6:T6"/>
    <mergeCell ref="F5:J5"/>
    <mergeCell ref="AJ6:AN6"/>
    <mergeCell ref="AO5:AS5"/>
    <mergeCell ref="AJ5:AN5"/>
    <mergeCell ref="Z5:AD5"/>
    <mergeCell ref="C6:E6"/>
    <mergeCell ref="C5:E5"/>
    <mergeCell ref="AE6:AI6"/>
    <mergeCell ref="AO6:AS6"/>
    <mergeCell ref="AE5:AI5"/>
    <mergeCell ref="U5:Y5"/>
    <mergeCell ref="K6:O6"/>
    <mergeCell ref="P5:T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N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40"/>
  </cols>
  <sheetData>
    <row r="2" ht="19.2" customHeight="1" s="32">
      <c r="B2" s="1" t="inlineStr">
        <is>
          <t>이차전지 — 품목별 월별 수출 추이</t>
        </is>
      </c>
    </row>
    <row r="3">
      <c r="B3" s="2" t="inlineStr">
        <is>
          <t>7개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이차전지 합계</t>
        </is>
      </c>
      <c r="F5" s="35" t="inlineStr">
        <is>
          <t>이차전지 완제품</t>
        </is>
      </c>
      <c r="K5" s="35" t="inlineStr">
        <is>
          <t>양극재</t>
        </is>
      </c>
      <c r="P5" s="35" t="inlineStr">
        <is>
          <t>음극재</t>
        </is>
      </c>
      <c r="U5" s="35" t="inlineStr">
        <is>
          <t>분리막</t>
        </is>
      </c>
      <c r="Z5" s="35" t="inlineStr">
        <is>
          <t>전해액</t>
        </is>
      </c>
      <c r="AE5" s="35" t="inlineStr">
        <is>
          <t>ESS (에너지저장장치)</t>
        </is>
      </c>
      <c r="AJ5" s="35" t="inlineStr">
        <is>
          <t>이차전지용 파우치 필름</t>
        </is>
      </c>
    </row>
    <row r="6">
      <c r="B6" s="37" t="n"/>
      <c r="C6" s="33" t="inlineStr">
        <is>
          <t>(품목 단순합)</t>
        </is>
      </c>
      <c r="F6" s="33" t="inlineStr">
        <is>
          <t>HS 8507.60</t>
        </is>
      </c>
      <c r="K6" s="33" t="inlineStr">
        <is>
          <t>HS 2841.90 2842.90</t>
        </is>
      </c>
      <c r="P6" s="33" t="inlineStr">
        <is>
          <t>HS 3801.10</t>
        </is>
      </c>
      <c r="U6" s="33" t="inlineStr">
        <is>
          <t>HS 3921.19</t>
        </is>
      </c>
      <c r="Z6" s="33" t="inlineStr">
        <is>
          <t>HS 3824.99</t>
        </is>
      </c>
      <c r="AE6" s="33" t="inlineStr">
        <is>
          <t>HS 8507.60.3000</t>
        </is>
      </c>
      <c r="AJ6" s="33" t="inlineStr">
        <is>
          <t>HS 3921.90.2000 7607.20.9000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  <c r="AJ7" s="36" t="inlineStr">
        <is>
          <t>수출금액 (USD M)</t>
        </is>
      </c>
      <c r="AK7" s="36" t="inlineStr">
        <is>
          <t>M/M (%)</t>
        </is>
      </c>
      <c r="AL7" s="36" t="inlineStr">
        <is>
          <t>Y/Y (%)</t>
        </is>
      </c>
      <c r="AM7" s="36" t="inlineStr">
        <is>
          <t>중량 (톤)</t>
        </is>
      </c>
      <c r="AN7" s="36" t="inlineStr">
        <is>
          <t>ASP (USD/kg)</t>
        </is>
      </c>
    </row>
    <row r="8">
      <c r="B8" s="14" t="inlineStr">
        <is>
          <t>2023-09</t>
        </is>
      </c>
      <c r="C8" s="39" t="n">
        <v>2081.47128</v>
      </c>
      <c r="D8" s="40" t="n"/>
      <c r="E8" s="40" t="n"/>
      <c r="F8" s="39" t="n">
        <v>550.409869</v>
      </c>
      <c r="G8" s="40" t="n"/>
      <c r="H8" s="40" t="n">
        <v>-25.6</v>
      </c>
      <c r="I8" s="10" t="n">
        <v>14601.827</v>
      </c>
      <c r="J8" s="11" t="n">
        <v>37.69458910860949</v>
      </c>
      <c r="K8" s="39" t="n">
        <v>996.665128</v>
      </c>
      <c r="L8" s="40" t="n"/>
      <c r="M8" s="40" t="n">
        <v>-10.4</v>
      </c>
      <c r="N8" s="10" t="n">
        <v>25278.936</v>
      </c>
      <c r="O8" s="11" t="n">
        <v>39.42670403532807</v>
      </c>
      <c r="P8" s="39" t="n">
        <v>9.827476000000001</v>
      </c>
      <c r="Q8" s="40" t="n"/>
      <c r="R8" s="40" t="n">
        <v>-43.6</v>
      </c>
      <c r="S8" s="10" t="n">
        <v>1396.785</v>
      </c>
      <c r="T8" s="11" t="n">
        <v>7.035782887130088</v>
      </c>
      <c r="U8" s="39" t="n">
        <v>91.02743700000001</v>
      </c>
      <c r="V8" s="40" t="n"/>
      <c r="W8" s="40" t="n">
        <v>-7.8</v>
      </c>
      <c r="X8" s="10" t="n">
        <v>2074.835</v>
      </c>
      <c r="Y8" s="11" t="n">
        <v>43.87213296478997</v>
      </c>
      <c r="Z8" s="39" t="n">
        <v>239.978925</v>
      </c>
      <c r="AA8" s="40" t="n"/>
      <c r="AB8" s="40" t="n">
        <v>92.3</v>
      </c>
      <c r="AC8" s="10" t="n">
        <v>29677.592</v>
      </c>
      <c r="AD8" s="11" t="n">
        <v>8.086199345283809</v>
      </c>
      <c r="AE8" s="39" t="n">
        <v>181.61781</v>
      </c>
      <c r="AF8" s="40" t="n"/>
      <c r="AG8" s="40" t="n">
        <v>-26.8</v>
      </c>
      <c r="AH8" s="10" t="n">
        <v>5242.312</v>
      </c>
      <c r="AI8" s="11" t="n">
        <v>34.64460146591809</v>
      </c>
      <c r="AJ8" s="39" t="n">
        <v>11.944635</v>
      </c>
      <c r="AK8" s="40" t="n"/>
      <c r="AL8" s="40" t="n">
        <v>-25.8</v>
      </c>
      <c r="AM8" s="10" t="n">
        <v>2617.309</v>
      </c>
      <c r="AN8" s="11" t="n">
        <v>4.563708373753347</v>
      </c>
    </row>
    <row r="9">
      <c r="B9" s="14" t="inlineStr">
        <is>
          <t>2023-10</t>
        </is>
      </c>
      <c r="C9" s="39" t="n">
        <v>1628.796006</v>
      </c>
      <c r="D9" s="40" t="n">
        <v>-21.7</v>
      </c>
      <c r="E9" s="40" t="n"/>
      <c r="F9" s="39" t="n">
        <v>454.231053</v>
      </c>
      <c r="G9" s="40" t="n">
        <v>-17.5</v>
      </c>
      <c r="H9" s="40" t="n">
        <v>-25.3</v>
      </c>
      <c r="I9" s="10" t="n">
        <v>11972.258</v>
      </c>
      <c r="J9" s="11" t="n">
        <v>37.94029939882685</v>
      </c>
      <c r="K9" s="39" t="n">
        <v>721.65291</v>
      </c>
      <c r="L9" s="40" t="n">
        <v>-27.6</v>
      </c>
      <c r="M9" s="40" t="n">
        <v>-27.2</v>
      </c>
      <c r="N9" s="10" t="n">
        <v>20526.216</v>
      </c>
      <c r="O9" s="11" t="n">
        <v>35.15762038166216</v>
      </c>
      <c r="P9" s="39" t="n">
        <v>13.649863</v>
      </c>
      <c r="Q9" s="40" t="n">
        <v>38.9</v>
      </c>
      <c r="R9" s="40" t="n">
        <v>1.7</v>
      </c>
      <c r="S9" s="10" t="n">
        <v>1861.458</v>
      </c>
      <c r="T9" s="11" t="n">
        <v>7.332887983505403</v>
      </c>
      <c r="U9" s="39" t="n">
        <v>80.857401</v>
      </c>
      <c r="V9" s="40" t="n">
        <v>-11.2</v>
      </c>
      <c r="W9" s="40" t="n">
        <v>-12.7</v>
      </c>
      <c r="X9" s="10" t="n">
        <v>2194.923</v>
      </c>
      <c r="Y9" s="11" t="n">
        <v>36.83837701823709</v>
      </c>
      <c r="Z9" s="39" t="n">
        <v>207.418866</v>
      </c>
      <c r="AA9" s="40" t="n">
        <v>-13.6</v>
      </c>
      <c r="AB9" s="40" t="n">
        <v>70.09999999999999</v>
      </c>
      <c r="AC9" s="10" t="n">
        <v>34888.143</v>
      </c>
      <c r="AD9" s="11" t="n">
        <v>5.945253835952232</v>
      </c>
      <c r="AE9" s="39" t="n">
        <v>139.817222</v>
      </c>
      <c r="AF9" s="40" t="n">
        <v>-23</v>
      </c>
      <c r="AG9" s="40" t="n">
        <v>-29.1</v>
      </c>
      <c r="AH9" s="10" t="n">
        <v>3953.277</v>
      </c>
      <c r="AI9" s="11" t="n">
        <v>35.36742353242639</v>
      </c>
      <c r="AJ9" s="39" t="n">
        <v>11.168691</v>
      </c>
      <c r="AK9" s="40" t="n">
        <v>-6.5</v>
      </c>
      <c r="AL9" s="40" t="n">
        <v>-16.8</v>
      </c>
      <c r="AM9" s="10" t="n">
        <v>2497.307</v>
      </c>
      <c r="AN9" s="11" t="n">
        <v>4.472293955048378</v>
      </c>
    </row>
    <row r="10">
      <c r="B10" s="14" t="inlineStr">
        <is>
          <t>2023-11</t>
        </is>
      </c>
      <c r="C10" s="39" t="n">
        <v>2026.72962</v>
      </c>
      <c r="D10" s="40" t="n">
        <v>24.4</v>
      </c>
      <c r="E10" s="40" t="n"/>
      <c r="F10" s="39" t="n">
        <v>668.756269</v>
      </c>
      <c r="G10" s="40" t="n">
        <v>47.2</v>
      </c>
      <c r="H10" s="40" t="n">
        <v>25.3</v>
      </c>
      <c r="I10" s="10" t="n">
        <v>20716.924</v>
      </c>
      <c r="J10" s="11" t="n">
        <v>32.28067395526479</v>
      </c>
      <c r="K10" s="39" t="n">
        <v>632.816947</v>
      </c>
      <c r="L10" s="40" t="n">
        <v>-12.3</v>
      </c>
      <c r="M10" s="40" t="n">
        <v>-43</v>
      </c>
      <c r="N10" s="10" t="n">
        <v>18389.683</v>
      </c>
      <c r="O10" s="11" t="n">
        <v>34.4115201442026</v>
      </c>
      <c r="P10" s="39" t="n">
        <v>10.645552</v>
      </c>
      <c r="Q10" s="40" t="n">
        <v>-22</v>
      </c>
      <c r="R10" s="40" t="n">
        <v>-20.6</v>
      </c>
      <c r="S10" s="10" t="n">
        <v>1424.05</v>
      </c>
      <c r="T10" s="11" t="n">
        <v>7.475546504687335</v>
      </c>
      <c r="U10" s="39" t="n">
        <v>88.937811</v>
      </c>
      <c r="V10" s="40" t="n">
        <v>10</v>
      </c>
      <c r="W10" s="40" t="n">
        <v>0.4</v>
      </c>
      <c r="X10" s="10" t="n">
        <v>2300.685</v>
      </c>
      <c r="Y10" s="11" t="n">
        <v>38.65710038532002</v>
      </c>
      <c r="Z10" s="39" t="n">
        <v>278.388409</v>
      </c>
      <c r="AA10" s="40" t="n">
        <v>34.2</v>
      </c>
      <c r="AB10" s="40" t="n">
        <v>151.9</v>
      </c>
      <c r="AC10" s="10" t="n">
        <v>33900.946</v>
      </c>
      <c r="AD10" s="11" t="n">
        <v>8.211818307371127</v>
      </c>
      <c r="AE10" s="39" t="n">
        <v>335.66579</v>
      </c>
      <c r="AF10" s="40" t="n">
        <v>140.1</v>
      </c>
      <c r="AG10" s="40" t="n">
        <v>91.2</v>
      </c>
      <c r="AH10" s="10" t="n">
        <v>12004.473</v>
      </c>
      <c r="AI10" s="11" t="n">
        <v>27.96172643313871</v>
      </c>
      <c r="AJ10" s="39" t="n">
        <v>11.518842</v>
      </c>
      <c r="AK10" s="40" t="n">
        <v>3.1</v>
      </c>
      <c r="AL10" s="40" t="n">
        <v>-2.2</v>
      </c>
      <c r="AM10" s="10" t="n">
        <v>2434.845</v>
      </c>
      <c r="AN10" s="11" t="n">
        <v>4.730831736722461</v>
      </c>
    </row>
    <row r="11">
      <c r="B11" s="14" t="inlineStr">
        <is>
          <t>2023-12</t>
        </is>
      </c>
      <c r="C11" s="39" t="n">
        <v>2057.484574</v>
      </c>
      <c r="D11" s="40" t="n">
        <v>1.5</v>
      </c>
      <c r="E11" s="40" t="n"/>
      <c r="F11" s="39" t="n">
        <v>748.437945</v>
      </c>
      <c r="G11" s="40" t="n">
        <v>11.9</v>
      </c>
      <c r="H11" s="40" t="n">
        <v>-1.8</v>
      </c>
      <c r="I11" s="10" t="n">
        <v>25119.036</v>
      </c>
      <c r="J11" s="11" t="n">
        <v>29.79564761163605</v>
      </c>
      <c r="K11" s="39" t="n">
        <v>549.602905</v>
      </c>
      <c r="L11" s="40" t="n">
        <v>-13.1</v>
      </c>
      <c r="M11" s="40" t="n">
        <v>-48.9</v>
      </c>
      <c r="N11" s="10" t="n">
        <v>16926.186</v>
      </c>
      <c r="O11" s="11" t="n">
        <v>32.47056986139701</v>
      </c>
      <c r="P11" s="39" t="n">
        <v>10.350013</v>
      </c>
      <c r="Q11" s="40" t="n">
        <v>-2.8</v>
      </c>
      <c r="R11" s="40" t="n">
        <v>-23.7</v>
      </c>
      <c r="S11" s="10" t="n">
        <v>1332.329</v>
      </c>
      <c r="T11" s="11" t="n">
        <v>7.768361268125215</v>
      </c>
      <c r="U11" s="39" t="n">
        <v>80.432937</v>
      </c>
      <c r="V11" s="40" t="n">
        <v>-9.6</v>
      </c>
      <c r="W11" s="40" t="n">
        <v>-18.8</v>
      </c>
      <c r="X11" s="10" t="n">
        <v>2041.079</v>
      </c>
      <c r="Y11" s="11" t="n">
        <v>39.40706704640046</v>
      </c>
      <c r="Z11" s="39" t="n">
        <v>219.707284</v>
      </c>
      <c r="AA11" s="40" t="n">
        <v>-21.1</v>
      </c>
      <c r="AB11" s="40" t="n">
        <v>76.5</v>
      </c>
      <c r="AC11" s="10" t="n">
        <v>28687.758</v>
      </c>
      <c r="AD11" s="11" t="n">
        <v>7.658572830961555</v>
      </c>
      <c r="AE11" s="39" t="n">
        <v>437.555646</v>
      </c>
      <c r="AF11" s="40" t="n">
        <v>30.4</v>
      </c>
      <c r="AG11" s="40" t="n">
        <v>87.59999999999999</v>
      </c>
      <c r="AH11" s="10" t="n">
        <v>16919.103</v>
      </c>
      <c r="AI11" s="11" t="n">
        <v>25.8616337993805</v>
      </c>
      <c r="AJ11" s="39" t="n">
        <v>11.397844</v>
      </c>
      <c r="AK11" s="40" t="n">
        <v>-1.1</v>
      </c>
      <c r="AL11" s="40" t="n">
        <v>4.3</v>
      </c>
      <c r="AM11" s="10" t="n">
        <v>2419.412</v>
      </c>
      <c r="AN11" s="11" t="n">
        <v>4.710997548164595</v>
      </c>
    </row>
    <row r="12">
      <c r="B12" s="14" t="inlineStr">
        <is>
          <t>2024-01</t>
        </is>
      </c>
      <c r="C12" s="39" t="n">
        <v>1512.244906</v>
      </c>
      <c r="D12" s="40" t="n">
        <v>-26.5</v>
      </c>
      <c r="E12" s="40" t="n"/>
      <c r="F12" s="39" t="n">
        <v>375.555113</v>
      </c>
      <c r="G12" s="40" t="n">
        <v>-49.8</v>
      </c>
      <c r="H12" s="40" t="n">
        <v>-38.7</v>
      </c>
      <c r="I12" s="10" t="n">
        <v>10941.206</v>
      </c>
      <c r="J12" s="11" t="n">
        <v>34.32483704264411</v>
      </c>
      <c r="K12" s="39" t="n">
        <v>655.031877</v>
      </c>
      <c r="L12" s="40" t="n">
        <v>19.2</v>
      </c>
      <c r="M12" s="40" t="n">
        <v>-43.4</v>
      </c>
      <c r="N12" s="10" t="n">
        <v>21937.287</v>
      </c>
      <c r="O12" s="11" t="n">
        <v>29.85929285604004</v>
      </c>
      <c r="P12" s="39" t="n">
        <v>15.282024</v>
      </c>
      <c r="Q12" s="40" t="n">
        <v>47.7</v>
      </c>
      <c r="R12" s="40" t="n">
        <v>-22.2</v>
      </c>
      <c r="S12" s="10" t="n">
        <v>2176.951</v>
      </c>
      <c r="T12" s="11" t="n">
        <v>7.019920981225576</v>
      </c>
      <c r="U12" s="39" t="n">
        <v>89.696861</v>
      </c>
      <c r="V12" s="40" t="n">
        <v>11.5</v>
      </c>
      <c r="W12" s="40" t="n">
        <v>-1.8</v>
      </c>
      <c r="X12" s="10" t="n">
        <v>2417.946</v>
      </c>
      <c r="Y12" s="11" t="n">
        <v>37.0963044666837</v>
      </c>
      <c r="Z12" s="39" t="n">
        <v>230.443678</v>
      </c>
      <c r="AA12" s="40" t="n">
        <v>4.9</v>
      </c>
      <c r="AB12" s="40" t="n">
        <v>146.8</v>
      </c>
      <c r="AC12" s="10" t="n">
        <v>31466.472</v>
      </c>
      <c r="AD12" s="11" t="n">
        <v>7.323467276534847</v>
      </c>
      <c r="AE12" s="39" t="n">
        <v>132.164208</v>
      </c>
      <c r="AF12" s="40" t="n">
        <v>-69.8</v>
      </c>
      <c r="AG12" s="40" t="n">
        <v>-23.3</v>
      </c>
      <c r="AH12" s="10" t="n">
        <v>4413.08</v>
      </c>
      <c r="AI12" s="11" t="n">
        <v>29.94829189590943</v>
      </c>
      <c r="AJ12" s="39" t="n">
        <v>14.071145</v>
      </c>
      <c r="AK12" s="40" t="n">
        <v>23.5</v>
      </c>
      <c r="AL12" s="40" t="n">
        <v>39.5</v>
      </c>
      <c r="AM12" s="10" t="n">
        <v>2977.056</v>
      </c>
      <c r="AN12" s="11" t="n">
        <v>4.726530169402255</v>
      </c>
    </row>
    <row r="13">
      <c r="B13" s="14" t="inlineStr">
        <is>
          <t>2024-02</t>
        </is>
      </c>
      <c r="C13" s="39" t="n">
        <v>1541.47883</v>
      </c>
      <c r="D13" s="40" t="n">
        <v>1.9</v>
      </c>
      <c r="E13" s="40" t="n"/>
      <c r="F13" s="39" t="n">
        <v>439.544366</v>
      </c>
      <c r="G13" s="40" t="n">
        <v>17</v>
      </c>
      <c r="H13" s="40" t="n">
        <v>-33.4</v>
      </c>
      <c r="I13" s="10" t="n">
        <v>12792.473</v>
      </c>
      <c r="J13" s="11" t="n">
        <v>34.35960865424535</v>
      </c>
      <c r="K13" s="39" t="n">
        <v>637.859855</v>
      </c>
      <c r="L13" s="40" t="n">
        <v>-2.6</v>
      </c>
      <c r="M13" s="40" t="n">
        <v>-51.8</v>
      </c>
      <c r="N13" s="10" t="n">
        <v>22589.152</v>
      </c>
      <c r="O13" s="11" t="n">
        <v>28.23744136123392</v>
      </c>
      <c r="P13" s="39" t="n">
        <v>10.83408</v>
      </c>
      <c r="Q13" s="40" t="n">
        <v>-29.1</v>
      </c>
      <c r="R13" s="40" t="n">
        <v>-42.4</v>
      </c>
      <c r="S13" s="10" t="n">
        <v>1532.255</v>
      </c>
      <c r="T13" s="11" t="n">
        <v>7.070676878195862</v>
      </c>
      <c r="U13" s="39" t="n">
        <v>95.381703</v>
      </c>
      <c r="V13" s="40" t="n">
        <v>6.3</v>
      </c>
      <c r="W13" s="40" t="n">
        <v>-10.3</v>
      </c>
      <c r="X13" s="10" t="n">
        <v>2491.025</v>
      </c>
      <c r="Y13" s="11" t="n">
        <v>38.29014281269758</v>
      </c>
      <c r="Z13" s="39" t="n">
        <v>180.722372</v>
      </c>
      <c r="AA13" s="40" t="n">
        <v>-21.6</v>
      </c>
      <c r="AB13" s="40" t="n">
        <v>58.8</v>
      </c>
      <c r="AC13" s="10" t="n">
        <v>29124.767</v>
      </c>
      <c r="AD13" s="11" t="n">
        <v>6.205109623709608</v>
      </c>
      <c r="AE13" s="39" t="n">
        <v>162.116944</v>
      </c>
      <c r="AF13" s="40" t="n">
        <v>22.7</v>
      </c>
      <c r="AG13" s="40" t="n">
        <v>-17.4</v>
      </c>
      <c r="AH13" s="10" t="n">
        <v>5544.397</v>
      </c>
      <c r="AI13" s="11" t="n">
        <v>29.23977918608642</v>
      </c>
      <c r="AJ13" s="39" t="n">
        <v>15.01951</v>
      </c>
      <c r="AK13" s="40" t="n">
        <v>6.7</v>
      </c>
      <c r="AL13" s="40" t="n">
        <v>17.9</v>
      </c>
      <c r="AM13" s="10" t="n">
        <v>3138.375</v>
      </c>
      <c r="AN13" s="11" t="n">
        <v>4.785760146572669</v>
      </c>
    </row>
    <row r="14">
      <c r="B14" s="14" t="inlineStr">
        <is>
          <t>2024-03</t>
        </is>
      </c>
      <c r="C14" s="39" t="n">
        <v>1548.326247</v>
      </c>
      <c r="D14" s="40" t="n">
        <v>0.4</v>
      </c>
      <c r="E14" s="40" t="n"/>
      <c r="F14" s="39" t="n">
        <v>439.855834</v>
      </c>
      <c r="G14" s="40" t="n">
        <v>0.1</v>
      </c>
      <c r="H14" s="40" t="n">
        <v>-32.8</v>
      </c>
      <c r="I14" s="10" t="n">
        <v>13674.509</v>
      </c>
      <c r="J14" s="11" t="n">
        <v>32.16611536107074</v>
      </c>
      <c r="K14" s="39" t="n">
        <v>582.475311</v>
      </c>
      <c r="L14" s="40" t="n">
        <v>-8.699999999999999</v>
      </c>
      <c r="M14" s="40" t="n">
        <v>-59.9</v>
      </c>
      <c r="N14" s="10" t="n">
        <v>22575.269</v>
      </c>
      <c r="O14" s="11" t="n">
        <v>25.80147820165509</v>
      </c>
      <c r="P14" s="39" t="n">
        <v>12.020451</v>
      </c>
      <c r="Q14" s="40" t="n">
        <v>11</v>
      </c>
      <c r="R14" s="40" t="n">
        <v>-36</v>
      </c>
      <c r="S14" s="10" t="n">
        <v>1655.391</v>
      </c>
      <c r="T14" s="11" t="n">
        <v>7.261396854277932</v>
      </c>
      <c r="U14" s="39" t="n">
        <v>79.309561</v>
      </c>
      <c r="V14" s="40" t="n">
        <v>-16.9</v>
      </c>
      <c r="W14" s="40" t="n">
        <v>-12.8</v>
      </c>
      <c r="X14" s="10" t="n">
        <v>2214.938</v>
      </c>
      <c r="Y14" s="11" t="n">
        <v>35.80667314389839</v>
      </c>
      <c r="Z14" s="39" t="n">
        <v>191.109207</v>
      </c>
      <c r="AA14" s="40" t="n">
        <v>5.7</v>
      </c>
      <c r="AB14" s="40" t="n">
        <v>44.1</v>
      </c>
      <c r="AC14" s="10" t="n">
        <v>31106.827</v>
      </c>
      <c r="AD14" s="11" t="n">
        <v>6.14364194072253</v>
      </c>
      <c r="AE14" s="39" t="n">
        <v>228.43187</v>
      </c>
      <c r="AF14" s="40" t="n">
        <v>40.9</v>
      </c>
      <c r="AG14" s="40" t="n">
        <v>28.3</v>
      </c>
      <c r="AH14" s="10" t="n">
        <v>8101.013</v>
      </c>
      <c r="AI14" s="11" t="n">
        <v>28.19793894911661</v>
      </c>
      <c r="AJ14" s="39" t="n">
        <v>15.124013</v>
      </c>
      <c r="AK14" s="40" t="n">
        <v>0.7</v>
      </c>
      <c r="AL14" s="40" t="n">
        <v>40.1</v>
      </c>
      <c r="AM14" s="10" t="n">
        <v>3209.82</v>
      </c>
      <c r="AN14" s="11" t="n">
        <v>4.711794742384308</v>
      </c>
    </row>
    <row r="15">
      <c r="B15" s="14" t="inlineStr">
        <is>
          <t>2024-04</t>
        </is>
      </c>
      <c r="C15" s="39" t="n">
        <v>1498.874562</v>
      </c>
      <c r="D15" s="40" t="n">
        <v>-3.2</v>
      </c>
      <c r="E15" s="40" t="n"/>
      <c r="F15" s="39" t="n">
        <v>376.26102</v>
      </c>
      <c r="G15" s="40" t="n">
        <v>-14.5</v>
      </c>
      <c r="H15" s="40" t="n">
        <v>-33.9</v>
      </c>
      <c r="I15" s="10" t="n">
        <v>11218.155</v>
      </c>
      <c r="J15" s="11" t="n">
        <v>33.54036559487723</v>
      </c>
      <c r="K15" s="39" t="n">
        <v>623.568103</v>
      </c>
      <c r="L15" s="40" t="n">
        <v>7.1</v>
      </c>
      <c r="M15" s="40" t="n">
        <v>-53.9</v>
      </c>
      <c r="N15" s="10" t="n">
        <v>25353.487</v>
      </c>
      <c r="O15" s="11" t="n">
        <v>24.59496411677021</v>
      </c>
      <c r="P15" s="39" t="n">
        <v>14.064439</v>
      </c>
      <c r="Q15" s="40" t="n">
        <v>17</v>
      </c>
      <c r="R15" s="40" t="n">
        <v>-10.8</v>
      </c>
      <c r="S15" s="10" t="n">
        <v>1887.065</v>
      </c>
      <c r="T15" s="11" t="n">
        <v>7.453076073161232</v>
      </c>
      <c r="U15" s="39" t="n">
        <v>93.348715</v>
      </c>
      <c r="V15" s="40" t="n">
        <v>17.7</v>
      </c>
      <c r="W15" s="40" t="n">
        <v>8.699999999999999</v>
      </c>
      <c r="X15" s="10" t="n">
        <v>2532.964</v>
      </c>
      <c r="Y15" s="11" t="n">
        <v>36.85354983331781</v>
      </c>
      <c r="Z15" s="39" t="n">
        <v>218.788881</v>
      </c>
      <c r="AA15" s="40" t="n">
        <v>14.5</v>
      </c>
      <c r="AB15" s="40" t="n">
        <v>67</v>
      </c>
      <c r="AC15" s="10" t="n">
        <v>31895.404</v>
      </c>
      <c r="AD15" s="11" t="n">
        <v>6.859573906008527</v>
      </c>
      <c r="AE15" s="39" t="n">
        <v>155.872431</v>
      </c>
      <c r="AF15" s="40" t="n">
        <v>-31.8</v>
      </c>
      <c r="AG15" s="40" t="n">
        <v>-13.8</v>
      </c>
      <c r="AH15" s="10" t="n">
        <v>5225.993</v>
      </c>
      <c r="AI15" s="11" t="n">
        <v>29.82637577203031</v>
      </c>
      <c r="AJ15" s="39" t="n">
        <v>16.970973</v>
      </c>
      <c r="AK15" s="40" t="n">
        <v>12.2</v>
      </c>
      <c r="AL15" s="40" t="n">
        <v>68.59999999999999</v>
      </c>
      <c r="AM15" s="10" t="n">
        <v>3360.183</v>
      </c>
      <c r="AN15" s="11" t="n">
        <v>5.050609743576466</v>
      </c>
    </row>
    <row r="16">
      <c r="B16" s="14" t="inlineStr">
        <is>
          <t>2024-05</t>
        </is>
      </c>
      <c r="C16" s="39" t="n">
        <v>1519.370235</v>
      </c>
      <c r="D16" s="40" t="n">
        <v>1.4</v>
      </c>
      <c r="E16" s="40" t="n"/>
      <c r="F16" s="39" t="n">
        <v>418.112019</v>
      </c>
      <c r="G16" s="40" t="n">
        <v>11.1</v>
      </c>
      <c r="H16" s="40" t="n">
        <v>-28.7</v>
      </c>
      <c r="I16" s="10" t="n">
        <v>13737.727</v>
      </c>
      <c r="J16" s="11" t="n">
        <v>30.43531284323819</v>
      </c>
      <c r="K16" s="39" t="n">
        <v>564.1541549999999</v>
      </c>
      <c r="L16" s="40" t="n">
        <v>-9.5</v>
      </c>
      <c r="M16" s="40" t="n">
        <v>-52.8</v>
      </c>
      <c r="N16" s="10" t="n">
        <v>22732.891</v>
      </c>
      <c r="O16" s="11" t="n">
        <v>24.8166480453366</v>
      </c>
      <c r="P16" s="39" t="n">
        <v>11.859336</v>
      </c>
      <c r="Q16" s="40" t="n">
        <v>-15.7</v>
      </c>
      <c r="R16" s="40" t="n">
        <v>-32.5</v>
      </c>
      <c r="S16" s="10" t="n">
        <v>1351.042</v>
      </c>
      <c r="T16" s="11" t="n">
        <v>8.777918081007105</v>
      </c>
      <c r="U16" s="39" t="n">
        <v>98.18182299999999</v>
      </c>
      <c r="V16" s="40" t="n">
        <v>5.2</v>
      </c>
      <c r="W16" s="40" t="n">
        <v>1.4</v>
      </c>
      <c r="X16" s="10" t="n">
        <v>2675.634</v>
      </c>
      <c r="Y16" s="11" t="n">
        <v>36.69478822589338</v>
      </c>
      <c r="Z16" s="39" t="n">
        <v>195.465108</v>
      </c>
      <c r="AA16" s="40" t="n">
        <v>-10.7</v>
      </c>
      <c r="AB16" s="40" t="n">
        <v>-8.1</v>
      </c>
      <c r="AC16" s="10" t="n">
        <v>34327.854</v>
      </c>
      <c r="AD16" s="11" t="n">
        <v>5.694067214338537</v>
      </c>
      <c r="AE16" s="39" t="n">
        <v>216.955972</v>
      </c>
      <c r="AF16" s="40" t="n">
        <v>39.2</v>
      </c>
      <c r="AG16" s="40" t="n">
        <v>17.7</v>
      </c>
      <c r="AH16" s="10" t="n">
        <v>8421.126</v>
      </c>
      <c r="AI16" s="11" t="n">
        <v>25.76329721227304</v>
      </c>
      <c r="AJ16" s="39" t="n">
        <v>14.641822</v>
      </c>
      <c r="AK16" s="40" t="n">
        <v>-13.7</v>
      </c>
      <c r="AL16" s="40" t="n">
        <v>30.4</v>
      </c>
      <c r="AM16" s="10" t="n">
        <v>2778.699</v>
      </c>
      <c r="AN16" s="11" t="n">
        <v>5.269308406560048</v>
      </c>
    </row>
    <row r="17">
      <c r="B17" s="14" t="inlineStr">
        <is>
          <t>2024-06</t>
        </is>
      </c>
      <c r="C17" s="39" t="n">
        <v>1729.44883</v>
      </c>
      <c r="D17" s="40" t="n">
        <v>13.8</v>
      </c>
      <c r="E17" s="40" t="n"/>
      <c r="F17" s="39" t="n">
        <v>528.688324</v>
      </c>
      <c r="G17" s="40" t="n">
        <v>26.4</v>
      </c>
      <c r="H17" s="40" t="n">
        <v>-26.5</v>
      </c>
      <c r="I17" s="10" t="n">
        <v>20453.366</v>
      </c>
      <c r="J17" s="11" t="n">
        <v>25.84847520941052</v>
      </c>
      <c r="K17" s="39" t="n">
        <v>590.7727</v>
      </c>
      <c r="L17" s="40" t="n">
        <v>4.7</v>
      </c>
      <c r="M17" s="40" t="n">
        <v>-43.6</v>
      </c>
      <c r="N17" s="10" t="n">
        <v>23666.919</v>
      </c>
      <c r="O17" s="11" t="n">
        <v>24.96196061684244</v>
      </c>
      <c r="P17" s="39" t="n">
        <v>10.185922</v>
      </c>
      <c r="Q17" s="40" t="n">
        <v>-14.1</v>
      </c>
      <c r="R17" s="40" t="n">
        <v>-31.8</v>
      </c>
      <c r="S17" s="10" t="n">
        <v>1125.219</v>
      </c>
      <c r="T17" s="11" t="n">
        <v>9.05239069016787</v>
      </c>
      <c r="U17" s="39" t="n">
        <v>88.414912</v>
      </c>
      <c r="V17" s="40" t="n">
        <v>-9.9</v>
      </c>
      <c r="W17" s="40" t="n">
        <v>-19</v>
      </c>
      <c r="X17" s="10" t="n">
        <v>2357.461</v>
      </c>
      <c r="Y17" s="11" t="n">
        <v>37.50429466277491</v>
      </c>
      <c r="Z17" s="39" t="n">
        <v>192.560127</v>
      </c>
      <c r="AA17" s="40" t="n">
        <v>-1.5</v>
      </c>
      <c r="AB17" s="40" t="n">
        <v>5.3</v>
      </c>
      <c r="AC17" s="10" t="n">
        <v>30081.09</v>
      </c>
      <c r="AD17" s="11" t="n">
        <v>6.401368002289811</v>
      </c>
      <c r="AE17" s="39" t="n">
        <v>302.819491</v>
      </c>
      <c r="AF17" s="40" t="n">
        <v>39.6</v>
      </c>
      <c r="AG17" s="40" t="n">
        <v>15.7</v>
      </c>
      <c r="AH17" s="10" t="n">
        <v>14190.296</v>
      </c>
      <c r="AI17" s="11" t="n">
        <v>21.33989953416053</v>
      </c>
      <c r="AJ17" s="39" t="n">
        <v>16.007354</v>
      </c>
      <c r="AK17" s="40" t="n">
        <v>9.300000000000001</v>
      </c>
      <c r="AL17" s="40" t="n">
        <v>27.4</v>
      </c>
      <c r="AM17" s="10" t="n">
        <v>3388.641</v>
      </c>
      <c r="AN17" s="11" t="n">
        <v>4.72382704452906</v>
      </c>
    </row>
    <row r="18">
      <c r="B18" s="14" t="inlineStr">
        <is>
          <t>2024-07</t>
        </is>
      </c>
      <c r="C18" s="39" t="n">
        <v>1542.218517</v>
      </c>
      <c r="D18" s="40" t="n">
        <v>-10.8</v>
      </c>
      <c r="E18" s="40" t="n"/>
      <c r="F18" s="39" t="n">
        <v>490.938246</v>
      </c>
      <c r="G18" s="40" t="n">
        <v>-7.1</v>
      </c>
      <c r="H18" s="40" t="n">
        <v>-5.6</v>
      </c>
      <c r="I18" s="10" t="n">
        <v>19493.927</v>
      </c>
      <c r="J18" s="11" t="n">
        <v>25.18416356027187</v>
      </c>
      <c r="K18" s="39" t="n">
        <v>426.869667</v>
      </c>
      <c r="L18" s="40" t="n">
        <v>-27.7</v>
      </c>
      <c r="M18" s="40" t="n">
        <v>-62.7</v>
      </c>
      <c r="N18" s="10" t="n">
        <v>17728.549</v>
      </c>
      <c r="O18" s="11" t="n">
        <v>24.07809386994954</v>
      </c>
      <c r="P18" s="39" t="n">
        <v>11.181416</v>
      </c>
      <c r="Q18" s="40" t="n">
        <v>9.800000000000001</v>
      </c>
      <c r="R18" s="40" t="n">
        <v>-4.8</v>
      </c>
      <c r="S18" s="10" t="n">
        <v>1256.746</v>
      </c>
      <c r="T18" s="11" t="n">
        <v>8.897116839838759</v>
      </c>
      <c r="U18" s="39" t="n">
        <v>103.162044</v>
      </c>
      <c r="V18" s="40" t="n">
        <v>16.7</v>
      </c>
      <c r="W18" s="40" t="n">
        <v>7.3</v>
      </c>
      <c r="X18" s="10" t="n">
        <v>2690.3</v>
      </c>
      <c r="Y18" s="11" t="n">
        <v>38.34592573318961</v>
      </c>
      <c r="Z18" s="39" t="n">
        <v>200.126343</v>
      </c>
      <c r="AA18" s="40" t="n">
        <v>3.9</v>
      </c>
      <c r="AB18" s="40" t="n">
        <v>-3.7</v>
      </c>
      <c r="AC18" s="10" t="n">
        <v>36383.726</v>
      </c>
      <c r="AD18" s="11" t="n">
        <v>5.500435634327282</v>
      </c>
      <c r="AE18" s="39" t="n">
        <v>293.860508</v>
      </c>
      <c r="AF18" s="40" t="n">
        <v>-3</v>
      </c>
      <c r="AG18" s="40" t="n">
        <v>72</v>
      </c>
      <c r="AH18" s="10" t="n">
        <v>14136.394</v>
      </c>
      <c r="AI18" s="11" t="n">
        <v>20.78751540173541</v>
      </c>
      <c r="AJ18" s="39" t="n">
        <v>16.080293</v>
      </c>
      <c r="AK18" s="40" t="n">
        <v>0.5</v>
      </c>
      <c r="AL18" s="40" t="n">
        <v>41.2</v>
      </c>
      <c r="AM18" s="10" t="n">
        <v>3136.382</v>
      </c>
      <c r="AN18" s="11" t="n">
        <v>5.127019922955814</v>
      </c>
    </row>
    <row r="19">
      <c r="B19" s="14" t="inlineStr">
        <is>
          <t>2024-08</t>
        </is>
      </c>
      <c r="C19" s="39" t="n">
        <v>1546.473732</v>
      </c>
      <c r="D19" s="40" t="n">
        <v>0.3</v>
      </c>
      <c r="E19" s="40" t="n"/>
      <c r="F19" s="39" t="n">
        <v>491.429328</v>
      </c>
      <c r="G19" s="40" t="n">
        <v>0.1</v>
      </c>
      <c r="H19" s="40" t="n">
        <v>-7.6</v>
      </c>
      <c r="I19" s="10" t="n">
        <v>20227.171</v>
      </c>
      <c r="J19" s="11" t="n">
        <v>24.29550469514496</v>
      </c>
      <c r="K19" s="39" t="n">
        <v>468.175169</v>
      </c>
      <c r="L19" s="40" t="n">
        <v>9.699999999999999</v>
      </c>
      <c r="M19" s="40" t="n">
        <v>-59.8</v>
      </c>
      <c r="N19" s="10" t="n">
        <v>19333.633</v>
      </c>
      <c r="O19" s="11" t="n">
        <v>24.21558167572541</v>
      </c>
      <c r="P19" s="39" t="n">
        <v>9.916304999999999</v>
      </c>
      <c r="Q19" s="40" t="n">
        <v>-11.3</v>
      </c>
      <c r="R19" s="40" t="n">
        <v>-37.5</v>
      </c>
      <c r="S19" s="10" t="n">
        <v>956.866</v>
      </c>
      <c r="T19" s="11" t="n">
        <v>10.36331628462083</v>
      </c>
      <c r="U19" s="39" t="n">
        <v>74.710801</v>
      </c>
      <c r="V19" s="40" t="n">
        <v>-27.6</v>
      </c>
      <c r="W19" s="40" t="n">
        <v>-32.3</v>
      </c>
      <c r="X19" s="10" t="n">
        <v>2404.511</v>
      </c>
      <c r="Y19" s="11" t="n">
        <v>31.07109969553061</v>
      </c>
      <c r="Z19" s="39" t="n">
        <v>187.399572</v>
      </c>
      <c r="AA19" s="40" t="n">
        <v>-6.4</v>
      </c>
      <c r="AB19" s="40" t="n">
        <v>-32.1</v>
      </c>
      <c r="AC19" s="10" t="n">
        <v>31659.774</v>
      </c>
      <c r="AD19" s="11" t="n">
        <v>5.919169606201232</v>
      </c>
      <c r="AE19" s="39" t="n">
        <v>298.687358</v>
      </c>
      <c r="AF19" s="40" t="n">
        <v>1.6</v>
      </c>
      <c r="AG19" s="40" t="n">
        <v>78.2</v>
      </c>
      <c r="AH19" s="10" t="n">
        <v>14966.092</v>
      </c>
      <c r="AI19" s="11" t="n">
        <v>19.95760536551559</v>
      </c>
      <c r="AJ19" s="39" t="n">
        <v>16.155199</v>
      </c>
      <c r="AK19" s="40" t="n">
        <v>0.5</v>
      </c>
      <c r="AL19" s="40" t="n">
        <v>30.5</v>
      </c>
      <c r="AM19" s="10" t="n">
        <v>2897.544</v>
      </c>
      <c r="AN19" s="11" t="n">
        <v>5.575480130759015</v>
      </c>
    </row>
    <row r="20">
      <c r="B20" s="14" t="inlineStr">
        <is>
          <t>2024-09</t>
        </is>
      </c>
      <c r="C20" s="39" t="n">
        <v>1453.799295</v>
      </c>
      <c r="D20" s="40" t="n">
        <v>-6</v>
      </c>
      <c r="E20" s="40" t="n">
        <v>-30.2</v>
      </c>
      <c r="F20" s="39" t="n">
        <v>471.038296</v>
      </c>
      <c r="G20" s="40" t="n">
        <v>-4.1</v>
      </c>
      <c r="H20" s="40" t="n">
        <v>-14.4</v>
      </c>
      <c r="I20" s="10" t="n">
        <v>18831.149</v>
      </c>
      <c r="J20" s="11" t="n">
        <v>25.01378412968853</v>
      </c>
      <c r="K20" s="39" t="n">
        <v>454.381909</v>
      </c>
      <c r="L20" s="40" t="n">
        <v>-2.9</v>
      </c>
      <c r="M20" s="40" t="n">
        <v>-54.4</v>
      </c>
      <c r="N20" s="10" t="n">
        <v>19478.83</v>
      </c>
      <c r="O20" s="11" t="n">
        <v>23.32696106490996</v>
      </c>
      <c r="P20" s="39" t="n">
        <v>6.565909</v>
      </c>
      <c r="Q20" s="40" t="n">
        <v>-33.8</v>
      </c>
      <c r="R20" s="40" t="n">
        <v>-33.2</v>
      </c>
      <c r="S20" s="10" t="n">
        <v>555.26</v>
      </c>
      <c r="T20" s="11" t="n">
        <v>11.82492706119656</v>
      </c>
      <c r="U20" s="39" t="n">
        <v>57.860489</v>
      </c>
      <c r="V20" s="40" t="n">
        <v>-22.6</v>
      </c>
      <c r="W20" s="40" t="n">
        <v>-36.4</v>
      </c>
      <c r="X20" s="10" t="n">
        <v>1824.571</v>
      </c>
      <c r="Y20" s="11" t="n">
        <v>31.71183198680676</v>
      </c>
      <c r="Z20" s="39" t="n">
        <v>153.151647</v>
      </c>
      <c r="AA20" s="40" t="n">
        <v>-18.3</v>
      </c>
      <c r="AB20" s="40" t="n">
        <v>-36.2</v>
      </c>
      <c r="AC20" s="10" t="n">
        <v>32764.868</v>
      </c>
      <c r="AD20" s="11" t="n">
        <v>4.674264123389723</v>
      </c>
      <c r="AE20" s="39" t="n">
        <v>295.984328</v>
      </c>
      <c r="AF20" s="40" t="n">
        <v>-0.9</v>
      </c>
      <c r="AG20" s="40" t="n">
        <v>63</v>
      </c>
      <c r="AH20" s="10" t="n">
        <v>14236.061</v>
      </c>
      <c r="AI20" s="11" t="n">
        <v>20.7911674444216</v>
      </c>
      <c r="AJ20" s="39" t="n">
        <v>14.816717</v>
      </c>
      <c r="AK20" s="40" t="n">
        <v>-8.300000000000001</v>
      </c>
      <c r="AL20" s="40" t="n">
        <v>24</v>
      </c>
      <c r="AM20" s="10" t="n">
        <v>2821.791</v>
      </c>
      <c r="AN20" s="11" t="n">
        <v>5.250820135155297</v>
      </c>
    </row>
    <row r="21">
      <c r="B21" s="14" t="inlineStr">
        <is>
          <t>2024-10</t>
        </is>
      </c>
      <c r="C21" s="39" t="n">
        <v>1265.276068</v>
      </c>
      <c r="D21" s="40" t="n">
        <v>-13</v>
      </c>
      <c r="E21" s="40" t="n">
        <v>-22.3</v>
      </c>
      <c r="F21" s="39" t="n">
        <v>401.779727</v>
      </c>
      <c r="G21" s="40" t="n">
        <v>-14.7</v>
      </c>
      <c r="H21" s="40" t="n">
        <v>-11.5</v>
      </c>
      <c r="I21" s="10" t="n">
        <v>14180.783</v>
      </c>
      <c r="J21" s="11" t="n">
        <v>28.33268988038249</v>
      </c>
      <c r="K21" s="39" t="n">
        <v>407.536822</v>
      </c>
      <c r="L21" s="40" t="n">
        <v>-10.3</v>
      </c>
      <c r="M21" s="40" t="n">
        <v>-43.5</v>
      </c>
      <c r="N21" s="10" t="n">
        <v>17764.536</v>
      </c>
      <c r="O21" s="11" t="n">
        <v>22.94103386657552</v>
      </c>
      <c r="P21" s="39" t="n">
        <v>7.958483</v>
      </c>
      <c r="Q21" s="40" t="n">
        <v>21.2</v>
      </c>
      <c r="R21" s="40" t="n">
        <v>-41.7</v>
      </c>
      <c r="S21" s="10" t="n">
        <v>1008.748</v>
      </c>
      <c r="T21" s="11" t="n">
        <v>7.889465951853189</v>
      </c>
      <c r="U21" s="39" t="n">
        <v>57.978269</v>
      </c>
      <c r="V21" s="40" t="n">
        <v>0.2</v>
      </c>
      <c r="W21" s="40" t="n">
        <v>-28.3</v>
      </c>
      <c r="X21" s="10" t="n">
        <v>1772.888</v>
      </c>
      <c r="Y21" s="11" t="n">
        <v>32.70272515804721</v>
      </c>
      <c r="Z21" s="39" t="n">
        <v>143.520617</v>
      </c>
      <c r="AA21" s="40" t="n">
        <v>-6.3</v>
      </c>
      <c r="AB21" s="40" t="n">
        <v>-30.8</v>
      </c>
      <c r="AC21" s="10" t="n">
        <v>29380.585</v>
      </c>
      <c r="AD21" s="11" t="n">
        <v>4.884879487593593</v>
      </c>
      <c r="AE21" s="39" t="n">
        <v>232.027273</v>
      </c>
      <c r="AF21" s="40" t="n">
        <v>-21.6</v>
      </c>
      <c r="AG21" s="40" t="n">
        <v>66</v>
      </c>
      <c r="AH21" s="10" t="n">
        <v>9840.384</v>
      </c>
      <c r="AI21" s="11" t="n">
        <v>23.57908725919639</v>
      </c>
      <c r="AJ21" s="39" t="n">
        <v>14.474877</v>
      </c>
      <c r="AK21" s="40" t="n">
        <v>-2.3</v>
      </c>
      <c r="AL21" s="40" t="n">
        <v>29.6</v>
      </c>
      <c r="AM21" s="10" t="n">
        <v>2795.403</v>
      </c>
      <c r="AN21" s="11" t="n">
        <v>5.178100259604787</v>
      </c>
    </row>
    <row r="22">
      <c r="B22" s="14" t="inlineStr">
        <is>
          <t>2024-11</t>
        </is>
      </c>
      <c r="C22" s="39" t="n">
        <v>1246.900587</v>
      </c>
      <c r="D22" s="40" t="n">
        <v>-1.5</v>
      </c>
      <c r="E22" s="40" t="n">
        <v>-38.5</v>
      </c>
      <c r="F22" s="39" t="n">
        <v>410.027316</v>
      </c>
      <c r="G22" s="40" t="n">
        <v>2.1</v>
      </c>
      <c r="H22" s="40" t="n">
        <v>-38.7</v>
      </c>
      <c r="I22" s="10" t="n">
        <v>16851.683</v>
      </c>
      <c r="J22" s="11" t="n">
        <v>24.33153507575475</v>
      </c>
      <c r="K22" s="39" t="n">
        <v>371.775325</v>
      </c>
      <c r="L22" s="40" t="n">
        <v>-8.800000000000001</v>
      </c>
      <c r="M22" s="40" t="n">
        <v>-41.3</v>
      </c>
      <c r="N22" s="10" t="n">
        <v>16824.113</v>
      </c>
      <c r="O22" s="11" t="n">
        <v>22.09776675893701</v>
      </c>
      <c r="P22" s="39" t="n">
        <v>9.567415</v>
      </c>
      <c r="Q22" s="40" t="n">
        <v>20.2</v>
      </c>
      <c r="R22" s="40" t="n">
        <v>-10.1</v>
      </c>
      <c r="S22" s="10" t="n">
        <v>933.082</v>
      </c>
      <c r="T22" s="11" t="n">
        <v>10.25356292373018</v>
      </c>
      <c r="U22" s="39" t="n">
        <v>60.197326</v>
      </c>
      <c r="V22" s="40" t="n">
        <v>3.8</v>
      </c>
      <c r="W22" s="40" t="n">
        <v>-32.3</v>
      </c>
      <c r="X22" s="10" t="n">
        <v>1849.331</v>
      </c>
      <c r="Y22" s="11" t="n">
        <v>32.5508662321672</v>
      </c>
      <c r="Z22" s="39" t="n">
        <v>141.981762</v>
      </c>
      <c r="AA22" s="40" t="n">
        <v>-1.1</v>
      </c>
      <c r="AB22" s="40" t="n">
        <v>-49</v>
      </c>
      <c r="AC22" s="10" t="n">
        <v>36020.524</v>
      </c>
      <c r="AD22" s="11" t="n">
        <v>3.941690631707634</v>
      </c>
      <c r="AE22" s="39" t="n">
        <v>238.424352</v>
      </c>
      <c r="AF22" s="40" t="n">
        <v>2.8</v>
      </c>
      <c r="AG22" s="40" t="n">
        <v>-29</v>
      </c>
      <c r="AH22" s="10" t="n">
        <v>12292.293</v>
      </c>
      <c r="AI22" s="11" t="n">
        <v>19.39624706309881</v>
      </c>
      <c r="AJ22" s="39" t="n">
        <v>14.927091</v>
      </c>
      <c r="AK22" s="40" t="n">
        <v>3.1</v>
      </c>
      <c r="AL22" s="40" t="n">
        <v>29.6</v>
      </c>
      <c r="AM22" s="10" t="n">
        <v>3052.166</v>
      </c>
      <c r="AN22" s="11" t="n">
        <v>4.890655029903354</v>
      </c>
    </row>
    <row r="23">
      <c r="B23" s="14" t="inlineStr">
        <is>
          <t>2024-12</t>
        </is>
      </c>
      <c r="C23" s="39" t="n">
        <v>1641.821207</v>
      </c>
      <c r="D23" s="40" t="n">
        <v>31.7</v>
      </c>
      <c r="E23" s="40" t="n">
        <v>-20.2</v>
      </c>
      <c r="F23" s="39" t="n">
        <v>574.203223</v>
      </c>
      <c r="G23" s="40" t="n">
        <v>40</v>
      </c>
      <c r="H23" s="40" t="n">
        <v>-23.3</v>
      </c>
      <c r="I23" s="10" t="n">
        <v>24442</v>
      </c>
      <c r="J23" s="11" t="n">
        <v>23.49248109810981</v>
      </c>
      <c r="K23" s="39" t="n">
        <v>430.953918</v>
      </c>
      <c r="L23" s="40" t="n">
        <v>15.9</v>
      </c>
      <c r="M23" s="40" t="n">
        <v>-21.6</v>
      </c>
      <c r="N23" s="10" t="n">
        <v>18821.804</v>
      </c>
      <c r="O23" s="11" t="n">
        <v>22.89652564653208</v>
      </c>
      <c r="P23" s="39" t="n">
        <v>8.636998999999999</v>
      </c>
      <c r="Q23" s="40" t="n">
        <v>-9.699999999999999</v>
      </c>
      <c r="R23" s="40" t="n">
        <v>-16.6</v>
      </c>
      <c r="S23" s="10" t="n">
        <v>882.333</v>
      </c>
      <c r="T23" s="11" t="n">
        <v>9.788820094000791</v>
      </c>
      <c r="U23" s="39" t="n">
        <v>63.411323</v>
      </c>
      <c r="V23" s="40" t="n">
        <v>5.3</v>
      </c>
      <c r="W23" s="40" t="n">
        <v>-21.2</v>
      </c>
      <c r="X23" s="10" t="n">
        <v>2062.597</v>
      </c>
      <c r="Y23" s="11" t="n">
        <v>30.74343800558228</v>
      </c>
      <c r="Z23" s="39" t="n">
        <v>139.701054</v>
      </c>
      <c r="AA23" s="40" t="n">
        <v>-1.6</v>
      </c>
      <c r="AB23" s="40" t="n">
        <v>-36.4</v>
      </c>
      <c r="AC23" s="10" t="n">
        <v>33577.911</v>
      </c>
      <c r="AD23" s="11" t="n">
        <v>4.160504624602764</v>
      </c>
      <c r="AE23" s="39" t="n">
        <v>409.632809</v>
      </c>
      <c r="AF23" s="40" t="n">
        <v>71.8</v>
      </c>
      <c r="AG23" s="40" t="n">
        <v>-6.4</v>
      </c>
      <c r="AH23" s="10" t="n">
        <v>20559.096</v>
      </c>
      <c r="AI23" s="11" t="n">
        <v>19.92465082122288</v>
      </c>
      <c r="AJ23" s="39" t="n">
        <v>15.281881</v>
      </c>
      <c r="AK23" s="40" t="n">
        <v>2.4</v>
      </c>
      <c r="AL23" s="40" t="n">
        <v>34.1</v>
      </c>
      <c r="AM23" s="10" t="n">
        <v>2919.824</v>
      </c>
      <c r="AN23" s="11" t="n">
        <v>5.233836354519998</v>
      </c>
    </row>
    <row r="24">
      <c r="B24" s="14" t="inlineStr">
        <is>
          <t>2025-01</t>
        </is>
      </c>
      <c r="C24" s="39" t="n">
        <v>1044.87793</v>
      </c>
      <c r="D24" s="40" t="n">
        <v>-36.4</v>
      </c>
      <c r="E24" s="40" t="n">
        <v>-30.9</v>
      </c>
      <c r="F24" s="39" t="n">
        <v>296.028843</v>
      </c>
      <c r="G24" s="40" t="n">
        <v>-48.4</v>
      </c>
      <c r="H24" s="40" t="n">
        <v>-21.2</v>
      </c>
      <c r="I24" s="10" t="n">
        <v>11820.264</v>
      </c>
      <c r="J24" s="11" t="n">
        <v>25.04418200811758</v>
      </c>
      <c r="K24" s="39" t="n">
        <v>370.622787</v>
      </c>
      <c r="L24" s="40" t="n">
        <v>-14</v>
      </c>
      <c r="M24" s="40" t="n">
        <v>-43.4</v>
      </c>
      <c r="N24" s="10" t="n">
        <v>17008.796</v>
      </c>
      <c r="O24" s="11" t="n">
        <v>21.79006597527538</v>
      </c>
      <c r="P24" s="39" t="n">
        <v>5.64669</v>
      </c>
      <c r="Q24" s="40" t="n">
        <v>-34.6</v>
      </c>
      <c r="R24" s="40" t="n">
        <v>-63.1</v>
      </c>
      <c r="S24" s="10" t="n">
        <v>491.243</v>
      </c>
      <c r="T24" s="11" t="n">
        <v>11.49469814328143</v>
      </c>
      <c r="U24" s="39" t="n">
        <v>60.508538</v>
      </c>
      <c r="V24" s="40" t="n">
        <v>-4.6</v>
      </c>
      <c r="W24" s="40" t="n">
        <v>-32.5</v>
      </c>
      <c r="X24" s="10" t="n">
        <v>1673.701</v>
      </c>
      <c r="Y24" s="11" t="n">
        <v>36.15253740064683</v>
      </c>
      <c r="Z24" s="39" t="n">
        <v>114.880759</v>
      </c>
      <c r="AA24" s="40" t="n">
        <v>-17.8</v>
      </c>
      <c r="AB24" s="40" t="n">
        <v>-50.1</v>
      </c>
      <c r="AC24" s="10" t="n">
        <v>25749.446</v>
      </c>
      <c r="AD24" s="11" t="n">
        <v>4.461484685922952</v>
      </c>
      <c r="AE24" s="39" t="n">
        <v>183.685952</v>
      </c>
      <c r="AF24" s="40" t="n">
        <v>-55.2</v>
      </c>
      <c r="AG24" s="40" t="n">
        <v>39</v>
      </c>
      <c r="AH24" s="10" t="n">
        <v>8860.754999999999</v>
      </c>
      <c r="AI24" s="11" t="n">
        <v>20.73028223892885</v>
      </c>
      <c r="AJ24" s="39" t="n">
        <v>13.504361</v>
      </c>
      <c r="AK24" s="40" t="n">
        <v>-11.6</v>
      </c>
      <c r="AL24" s="40" t="n">
        <v>-4</v>
      </c>
      <c r="AM24" s="10" t="n">
        <v>2748.145</v>
      </c>
      <c r="AN24" s="11" t="n">
        <v>4.913991437860812</v>
      </c>
    </row>
    <row r="25">
      <c r="B25" s="14" t="inlineStr">
        <is>
          <t>2025-02</t>
        </is>
      </c>
      <c r="C25" s="39" t="n">
        <v>1217.856909</v>
      </c>
      <c r="D25" s="40" t="n">
        <v>16.6</v>
      </c>
      <c r="E25" s="40" t="n">
        <v>-21</v>
      </c>
      <c r="F25" s="39" t="n">
        <v>367.375799</v>
      </c>
      <c r="G25" s="40" t="n">
        <v>24.1</v>
      </c>
      <c r="H25" s="40" t="n">
        <v>-16.4</v>
      </c>
      <c r="I25" s="10" t="n">
        <v>13795.166</v>
      </c>
      <c r="J25" s="11" t="n">
        <v>26.63076319632544</v>
      </c>
      <c r="K25" s="39" t="n">
        <v>431.388433</v>
      </c>
      <c r="L25" s="40" t="n">
        <v>16.4</v>
      </c>
      <c r="M25" s="40" t="n">
        <v>-32.4</v>
      </c>
      <c r="N25" s="10" t="n">
        <v>19758.937</v>
      </c>
      <c r="O25" s="11" t="n">
        <v>21.83257292636745</v>
      </c>
      <c r="P25" s="39" t="n">
        <v>8.934958</v>
      </c>
      <c r="Q25" s="40" t="n">
        <v>58.2</v>
      </c>
      <c r="R25" s="40" t="n">
        <v>-17.5</v>
      </c>
      <c r="S25" s="10" t="n">
        <v>1316.453</v>
      </c>
      <c r="T25" s="11" t="n">
        <v>6.787145458288294</v>
      </c>
      <c r="U25" s="39" t="n">
        <v>59.121322</v>
      </c>
      <c r="V25" s="40" t="n">
        <v>-2.3</v>
      </c>
      <c r="W25" s="40" t="n">
        <v>-38</v>
      </c>
      <c r="X25" s="10" t="n">
        <v>1806.715</v>
      </c>
      <c r="Y25" s="11" t="n">
        <v>32.72310353320806</v>
      </c>
      <c r="Z25" s="39" t="n">
        <v>146.577158</v>
      </c>
      <c r="AA25" s="40" t="n">
        <v>27.6</v>
      </c>
      <c r="AB25" s="40" t="n">
        <v>-18.9</v>
      </c>
      <c r="AC25" s="10" t="n">
        <v>33953.328</v>
      </c>
      <c r="AD25" s="11" t="n">
        <v>4.317018879563146</v>
      </c>
      <c r="AE25" s="39" t="n">
        <v>190.046096</v>
      </c>
      <c r="AF25" s="40" t="n">
        <v>3.5</v>
      </c>
      <c r="AG25" s="40" t="n">
        <v>17.2</v>
      </c>
      <c r="AH25" s="10" t="n">
        <v>8666.133</v>
      </c>
      <c r="AI25" s="11" t="n">
        <v>21.92974605859384</v>
      </c>
      <c r="AJ25" s="39" t="n">
        <v>14.413143</v>
      </c>
      <c r="AK25" s="40" t="n">
        <v>6.7</v>
      </c>
      <c r="AL25" s="40" t="n">
        <v>-4</v>
      </c>
      <c r="AM25" s="10" t="n">
        <v>2629.026</v>
      </c>
      <c r="AN25" s="11" t="n">
        <v>5.482312841333634</v>
      </c>
    </row>
    <row r="26">
      <c r="B26" s="14" t="inlineStr">
        <is>
          <t>2025-03</t>
        </is>
      </c>
      <c r="C26" s="39" t="n">
        <v>1341.733059</v>
      </c>
      <c r="D26" s="40" t="n">
        <v>10.2</v>
      </c>
      <c r="E26" s="40" t="n">
        <v>-13.3</v>
      </c>
      <c r="F26" s="39" t="n">
        <v>369.584294</v>
      </c>
      <c r="G26" s="40" t="n">
        <v>0.6</v>
      </c>
      <c r="H26" s="40" t="n">
        <v>-16</v>
      </c>
      <c r="I26" s="10" t="n">
        <v>14689.46</v>
      </c>
      <c r="J26" s="11" t="n">
        <v>25.15982847565533</v>
      </c>
      <c r="K26" s="39" t="n">
        <v>465.281839</v>
      </c>
      <c r="L26" s="40" t="n">
        <v>7.9</v>
      </c>
      <c r="M26" s="40" t="n">
        <v>-20.1</v>
      </c>
      <c r="N26" s="10" t="n">
        <v>20607.443</v>
      </c>
      <c r="O26" s="11" t="n">
        <v>22.5783392437383</v>
      </c>
      <c r="P26" s="39" t="n">
        <v>9.434189</v>
      </c>
      <c r="Q26" s="40" t="n">
        <v>5.6</v>
      </c>
      <c r="R26" s="40" t="n">
        <v>-21.5</v>
      </c>
      <c r="S26" s="10" t="n">
        <v>1358.704</v>
      </c>
      <c r="T26" s="11" t="n">
        <v>6.943520443010399</v>
      </c>
      <c r="U26" s="39" t="n">
        <v>59.482351</v>
      </c>
      <c r="V26" s="40" t="n">
        <v>0.6</v>
      </c>
      <c r="W26" s="40" t="n">
        <v>-25</v>
      </c>
      <c r="X26" s="10" t="n">
        <v>1890.131</v>
      </c>
      <c r="Y26" s="11" t="n">
        <v>31.46996213489965</v>
      </c>
      <c r="Z26" s="39" t="n">
        <v>193.53309</v>
      </c>
      <c r="AA26" s="40" t="n">
        <v>32</v>
      </c>
      <c r="AB26" s="40" t="n">
        <v>1.3</v>
      </c>
      <c r="AC26" s="10" t="n">
        <v>36971.384</v>
      </c>
      <c r="AD26" s="11" t="n">
        <v>5.234672578121501</v>
      </c>
      <c r="AE26" s="39" t="n">
        <v>227.874173</v>
      </c>
      <c r="AF26" s="40" t="n">
        <v>19.9</v>
      </c>
      <c r="AG26" s="40" t="n">
        <v>-0.2</v>
      </c>
      <c r="AH26" s="10" t="n">
        <v>10386.086</v>
      </c>
      <c r="AI26" s="11" t="n">
        <v>21.94033180545588</v>
      </c>
      <c r="AJ26" s="39" t="n">
        <v>16.543123</v>
      </c>
      <c r="AK26" s="40" t="n">
        <v>14.8</v>
      </c>
      <c r="AL26" s="40" t="n">
        <v>9.4</v>
      </c>
      <c r="AM26" s="10" t="n">
        <v>2980.182</v>
      </c>
      <c r="AN26" s="11" t="n">
        <v>5.551044533521778</v>
      </c>
    </row>
    <row r="27">
      <c r="B27" s="14" t="inlineStr">
        <is>
          <t>2025-04</t>
        </is>
      </c>
      <c r="C27" s="39" t="n">
        <v>1230.42813</v>
      </c>
      <c r="D27" s="40" t="n">
        <v>-8.300000000000001</v>
      </c>
      <c r="E27" s="40" t="n">
        <v>-17.9</v>
      </c>
      <c r="F27" s="39" t="n">
        <v>398.530882</v>
      </c>
      <c r="G27" s="40" t="n">
        <v>7.8</v>
      </c>
      <c r="H27" s="40" t="n">
        <v>5.9</v>
      </c>
      <c r="I27" s="10" t="n">
        <v>13676.498</v>
      </c>
      <c r="J27" s="11" t="n">
        <v>29.13983404231112</v>
      </c>
      <c r="K27" s="39" t="n">
        <v>444.6137</v>
      </c>
      <c r="L27" s="40" t="n">
        <v>-4.4</v>
      </c>
      <c r="M27" s="40" t="n">
        <v>-28.7</v>
      </c>
      <c r="N27" s="10" t="n">
        <v>20856.83</v>
      </c>
      <c r="O27" s="11" t="n">
        <v>21.31741496670395</v>
      </c>
      <c r="P27" s="39" t="n">
        <v>8.801173</v>
      </c>
      <c r="Q27" s="40" t="n">
        <v>-6.7</v>
      </c>
      <c r="R27" s="40" t="n">
        <v>-37.4</v>
      </c>
      <c r="S27" s="10" t="n">
        <v>1402.427</v>
      </c>
      <c r="T27" s="11" t="n">
        <v>6.275672815768664</v>
      </c>
      <c r="U27" s="39" t="n">
        <v>75.264815</v>
      </c>
      <c r="V27" s="40" t="n">
        <v>26.5</v>
      </c>
      <c r="W27" s="40" t="n">
        <v>-19.4</v>
      </c>
      <c r="X27" s="10" t="n">
        <v>2143.469</v>
      </c>
      <c r="Y27" s="11" t="n">
        <v>35.11355424314511</v>
      </c>
      <c r="Z27" s="39" t="n">
        <v>146.456052</v>
      </c>
      <c r="AA27" s="40" t="n">
        <v>-24.3</v>
      </c>
      <c r="AB27" s="40" t="n">
        <v>-33.1</v>
      </c>
      <c r="AC27" s="10" t="n">
        <v>34518.31</v>
      </c>
      <c r="AD27" s="11" t="n">
        <v>4.242851170871344</v>
      </c>
      <c r="AE27" s="39" t="n">
        <v>137.70059</v>
      </c>
      <c r="AF27" s="40" t="n">
        <v>-39.6</v>
      </c>
      <c r="AG27" s="40" t="n">
        <v>-11.7</v>
      </c>
      <c r="AH27" s="10" t="n">
        <v>5319.454</v>
      </c>
      <c r="AI27" s="11" t="n">
        <v>25.88622629314964</v>
      </c>
      <c r="AJ27" s="39" t="n">
        <v>19.060918</v>
      </c>
      <c r="AK27" s="40" t="n">
        <v>15.2</v>
      </c>
      <c r="AL27" s="40" t="n">
        <v>12.3</v>
      </c>
      <c r="AM27" s="10" t="n">
        <v>3410.025</v>
      </c>
      <c r="AN27" s="11" t="n">
        <v>5.589671043467423</v>
      </c>
    </row>
    <row r="28">
      <c r="B28" s="14" t="inlineStr">
        <is>
          <t>2025-05</t>
        </is>
      </c>
      <c r="C28" s="39" t="n">
        <v>1111.30493</v>
      </c>
      <c r="D28" s="40" t="n">
        <v>-9.699999999999999</v>
      </c>
      <c r="E28" s="40" t="n">
        <v>-26.9</v>
      </c>
      <c r="F28" s="39" t="n">
        <v>283.756687</v>
      </c>
      <c r="G28" s="40" t="n">
        <v>-28.8</v>
      </c>
      <c r="H28" s="40" t="n">
        <v>-32.1</v>
      </c>
      <c r="I28" s="10" t="n">
        <v>9986.583000000001</v>
      </c>
      <c r="J28" s="11" t="n">
        <v>28.41379148403413</v>
      </c>
      <c r="K28" s="39" t="n">
        <v>455.540178</v>
      </c>
      <c r="L28" s="40" t="n">
        <v>2.5</v>
      </c>
      <c r="M28" s="40" t="n">
        <v>-19.3</v>
      </c>
      <c r="N28" s="10" t="n">
        <v>20385.854</v>
      </c>
      <c r="O28" s="11" t="n">
        <v>22.34589622784505</v>
      </c>
      <c r="P28" s="39" t="n">
        <v>10.717842</v>
      </c>
      <c r="Q28" s="40" t="n">
        <v>21.8</v>
      </c>
      <c r="R28" s="40" t="n">
        <v>-9.6</v>
      </c>
      <c r="S28" s="10" t="n">
        <v>2196.141</v>
      </c>
      <c r="T28" s="11" t="n">
        <v>4.880306865542786</v>
      </c>
      <c r="U28" s="39" t="n">
        <v>69.533264</v>
      </c>
      <c r="V28" s="40" t="n">
        <v>-7.6</v>
      </c>
      <c r="W28" s="40" t="n">
        <v>-29.2</v>
      </c>
      <c r="X28" s="10" t="n">
        <v>1929.805</v>
      </c>
      <c r="Y28" s="11" t="n">
        <v>36.03123838937095</v>
      </c>
      <c r="Z28" s="39" t="n">
        <v>123.343649</v>
      </c>
      <c r="AA28" s="40" t="n">
        <v>-15.8</v>
      </c>
      <c r="AB28" s="40" t="n">
        <v>-36.9</v>
      </c>
      <c r="AC28" s="10" t="n">
        <v>30894.46</v>
      </c>
      <c r="AD28" s="11" t="n">
        <v>3.992419644169213</v>
      </c>
      <c r="AE28" s="39" t="n">
        <v>151.785327</v>
      </c>
      <c r="AF28" s="40" t="n">
        <v>10.2</v>
      </c>
      <c r="AG28" s="40" t="n">
        <v>-30</v>
      </c>
      <c r="AH28" s="10" t="n">
        <v>5919.353</v>
      </c>
      <c r="AI28" s="11" t="n">
        <v>25.64221579621962</v>
      </c>
      <c r="AJ28" s="39" t="n">
        <v>16.627983</v>
      </c>
      <c r="AK28" s="40" t="n">
        <v>-12.8</v>
      </c>
      <c r="AL28" s="40" t="n">
        <v>13.6</v>
      </c>
      <c r="AM28" s="10" t="n">
        <v>2932.745</v>
      </c>
      <c r="AN28" s="11" t="n">
        <v>5.669767743189401</v>
      </c>
    </row>
    <row r="29">
      <c r="B29" s="14" t="inlineStr">
        <is>
          <t>2025-06</t>
        </is>
      </c>
      <c r="C29" s="39" t="n">
        <v>1266.29386</v>
      </c>
      <c r="D29" s="40" t="n">
        <v>13.9</v>
      </c>
      <c r="E29" s="40" t="n">
        <v>-26.8</v>
      </c>
      <c r="F29" s="39" t="n">
        <v>353.384032</v>
      </c>
      <c r="G29" s="40" t="n">
        <v>24.5</v>
      </c>
      <c r="H29" s="40" t="n">
        <v>-33.2</v>
      </c>
      <c r="I29" s="10" t="n">
        <v>13410.824</v>
      </c>
      <c r="J29" s="11" t="n">
        <v>26.35065764788204</v>
      </c>
      <c r="K29" s="39" t="n">
        <v>478.240404</v>
      </c>
      <c r="L29" s="40" t="n">
        <v>5</v>
      </c>
      <c r="M29" s="40" t="n">
        <v>-19</v>
      </c>
      <c r="N29" s="10" t="n">
        <v>20737.463</v>
      </c>
      <c r="O29" s="11" t="n">
        <v>23.06166400393337</v>
      </c>
      <c r="P29" s="39" t="n">
        <v>9.096844000000001</v>
      </c>
      <c r="Q29" s="40" t="n">
        <v>-15.1</v>
      </c>
      <c r="R29" s="40" t="n">
        <v>-10.7</v>
      </c>
      <c r="S29" s="10" t="n">
        <v>1365.334</v>
      </c>
      <c r="T29" s="11" t="n">
        <v>6.662724285779158</v>
      </c>
      <c r="U29" s="39" t="n">
        <v>72.90669800000001</v>
      </c>
      <c r="V29" s="40" t="n">
        <v>4.9</v>
      </c>
      <c r="W29" s="40" t="n">
        <v>-17.5</v>
      </c>
      <c r="X29" s="10" t="n">
        <v>1979.919</v>
      </c>
      <c r="Y29" s="11" t="n">
        <v>36.82307104482557</v>
      </c>
      <c r="Z29" s="39" t="n">
        <v>122.884187</v>
      </c>
      <c r="AA29" s="40" t="n">
        <v>-0.4</v>
      </c>
      <c r="AB29" s="40" t="n">
        <v>-36.2</v>
      </c>
      <c r="AC29" s="10" t="n">
        <v>28195.932</v>
      </c>
      <c r="AD29" s="11" t="n">
        <v>4.358223980679199</v>
      </c>
      <c r="AE29" s="39" t="n">
        <v>214.324838</v>
      </c>
      <c r="AF29" s="40" t="n">
        <v>41.2</v>
      </c>
      <c r="AG29" s="40" t="n">
        <v>-29.2</v>
      </c>
      <c r="AH29" s="10" t="n">
        <v>9127.463</v>
      </c>
      <c r="AI29" s="11" t="n">
        <v>23.48131545425054</v>
      </c>
      <c r="AJ29" s="39" t="n">
        <v>15.456857</v>
      </c>
      <c r="AK29" s="40" t="n">
        <v>-7</v>
      </c>
      <c r="AL29" s="40" t="n">
        <v>-3.4</v>
      </c>
      <c r="AM29" s="10" t="n">
        <v>2849.832</v>
      </c>
      <c r="AN29" s="11" t="n">
        <v>5.423778313949734</v>
      </c>
    </row>
    <row r="30">
      <c r="B30" s="14" t="inlineStr">
        <is>
          <t>2025-07</t>
        </is>
      </c>
      <c r="C30" s="39" t="n">
        <v>1250.514541</v>
      </c>
      <c r="D30" s="40" t="n">
        <v>-1.2</v>
      </c>
      <c r="E30" s="40" t="n">
        <v>-18.9</v>
      </c>
      <c r="F30" s="39" t="n">
        <v>337.747952</v>
      </c>
      <c r="G30" s="40" t="n">
        <v>-4.4</v>
      </c>
      <c r="H30" s="40" t="n">
        <v>-31.2</v>
      </c>
      <c r="I30" s="10" t="n">
        <v>13566.579</v>
      </c>
      <c r="J30" s="11" t="n">
        <v>24.89558731055191</v>
      </c>
      <c r="K30" s="39" t="n">
        <v>483.892986</v>
      </c>
      <c r="L30" s="40" t="n">
        <v>1.2</v>
      </c>
      <c r="M30" s="40" t="n">
        <v>13.4</v>
      </c>
      <c r="N30" s="10" t="n">
        <v>22245.94</v>
      </c>
      <c r="O30" s="11" t="n">
        <v>21.75196849402633</v>
      </c>
      <c r="P30" s="39" t="n">
        <v>10.768636</v>
      </c>
      <c r="Q30" s="40" t="n">
        <v>18.4</v>
      </c>
      <c r="R30" s="40" t="n">
        <v>-3.7</v>
      </c>
      <c r="S30" s="10" t="n">
        <v>1318.143</v>
      </c>
      <c r="T30" s="11" t="n">
        <v>8.169550648146673</v>
      </c>
      <c r="U30" s="39" t="n">
        <v>70.091257</v>
      </c>
      <c r="V30" s="40" t="n">
        <v>-3.9</v>
      </c>
      <c r="W30" s="40" t="n">
        <v>-32.1</v>
      </c>
      <c r="X30" s="10" t="n">
        <v>2002.218</v>
      </c>
      <c r="Y30" s="11" t="n">
        <v>35.00680595219901</v>
      </c>
      <c r="Z30" s="39" t="n">
        <v>140.368677</v>
      </c>
      <c r="AA30" s="40" t="n">
        <v>14.2</v>
      </c>
      <c r="AB30" s="40" t="n">
        <v>-29.9</v>
      </c>
      <c r="AC30" s="10" t="n">
        <v>29076.225</v>
      </c>
      <c r="AD30" s="11" t="n">
        <v>4.827610083496052</v>
      </c>
      <c r="AE30" s="39" t="n">
        <v>191.239087</v>
      </c>
      <c r="AF30" s="40" t="n">
        <v>-10.8</v>
      </c>
      <c r="AG30" s="40" t="n">
        <v>-34.9</v>
      </c>
      <c r="AH30" s="10" t="n">
        <v>9200.355</v>
      </c>
      <c r="AI30" s="11" t="n">
        <v>20.78605521199997</v>
      </c>
      <c r="AJ30" s="39" t="n">
        <v>16.405946</v>
      </c>
      <c r="AK30" s="40" t="n">
        <v>6.1</v>
      </c>
      <c r="AL30" s="40" t="n">
        <v>2</v>
      </c>
      <c r="AM30" s="10" t="n">
        <v>3191.761</v>
      </c>
      <c r="AN30" s="11" t="n">
        <v>5.140092256281093</v>
      </c>
    </row>
    <row r="31">
      <c r="B31" s="14" t="inlineStr">
        <is>
          <t>2025-08</t>
        </is>
      </c>
      <c r="C31" s="39" t="n">
        <v>1156.825293</v>
      </c>
      <c r="D31" s="40" t="n">
        <v>-7.5</v>
      </c>
      <c r="E31" s="40" t="n">
        <v>-25.2</v>
      </c>
      <c r="F31" s="39" t="n">
        <v>290.262523</v>
      </c>
      <c r="G31" s="40" t="n">
        <v>-14.1</v>
      </c>
      <c r="H31" s="40" t="n">
        <v>-40.9</v>
      </c>
      <c r="I31" s="10" t="n">
        <v>11322.025</v>
      </c>
      <c r="J31" s="11" t="n">
        <v>25.63697951559019</v>
      </c>
      <c r="K31" s="39" t="n">
        <v>392.180145</v>
      </c>
      <c r="L31" s="40" t="n">
        <v>-19</v>
      </c>
      <c r="M31" s="40" t="n">
        <v>-16.2</v>
      </c>
      <c r="N31" s="10" t="n">
        <v>18201.265</v>
      </c>
      <c r="O31" s="11" t="n">
        <v>21.54686199008695</v>
      </c>
      <c r="P31" s="39" t="n">
        <v>8.977316</v>
      </c>
      <c r="Q31" s="40" t="n">
        <v>-16.6</v>
      </c>
      <c r="R31" s="40" t="n">
        <v>-9.5</v>
      </c>
      <c r="S31" s="10" t="n">
        <v>1204.088</v>
      </c>
      <c r="T31" s="11" t="n">
        <v>7.455697590209353</v>
      </c>
      <c r="U31" s="39" t="n">
        <v>64.899601</v>
      </c>
      <c r="V31" s="40" t="n">
        <v>-7.4</v>
      </c>
      <c r="W31" s="40" t="n">
        <v>-13.1</v>
      </c>
      <c r="X31" s="10" t="n">
        <v>2013.086</v>
      </c>
      <c r="Y31" s="11" t="n">
        <v>32.2388616283656</v>
      </c>
      <c r="Z31" s="39" t="n">
        <v>212.392203</v>
      </c>
      <c r="AA31" s="40" t="n">
        <v>51.3</v>
      </c>
      <c r="AB31" s="40" t="n">
        <v>13.3</v>
      </c>
      <c r="AC31" s="10" t="n">
        <v>33368.877</v>
      </c>
      <c r="AD31" s="11" t="n">
        <v>6.364979049190058</v>
      </c>
      <c r="AE31" s="39" t="n">
        <v>172.962227</v>
      </c>
      <c r="AF31" s="40" t="n">
        <v>-9.6</v>
      </c>
      <c r="AG31" s="40" t="n">
        <v>-42.1</v>
      </c>
      <c r="AH31" s="10" t="n">
        <v>8079.693</v>
      </c>
      <c r="AI31" s="11" t="n">
        <v>21.40702957401971</v>
      </c>
      <c r="AJ31" s="39" t="n">
        <v>15.151278</v>
      </c>
      <c r="AK31" s="40" t="n">
        <v>-7.6</v>
      </c>
      <c r="AL31" s="40" t="n">
        <v>-6.2</v>
      </c>
      <c r="AM31" s="10" t="n">
        <v>3015.675</v>
      </c>
      <c r="AN31" s="11" t="n">
        <v>5.024174687259071</v>
      </c>
    </row>
    <row r="32">
      <c r="B32" s="14" t="inlineStr">
        <is>
          <t>2025-09</t>
        </is>
      </c>
      <c r="C32" s="39" t="n">
        <v>1282.348771</v>
      </c>
      <c r="D32" s="40" t="n">
        <v>10.9</v>
      </c>
      <c r="E32" s="40" t="n">
        <v>-11.8</v>
      </c>
      <c r="F32" s="39" t="n">
        <v>369.05033</v>
      </c>
      <c r="G32" s="40" t="n">
        <v>27.1</v>
      </c>
      <c r="H32" s="40" t="n">
        <v>-21.7</v>
      </c>
      <c r="I32" s="10" t="n">
        <v>14616.014</v>
      </c>
      <c r="J32" s="11" t="n">
        <v>25.24972471974917</v>
      </c>
      <c r="K32" s="39" t="n">
        <v>436.825834</v>
      </c>
      <c r="L32" s="40" t="n">
        <v>11.4</v>
      </c>
      <c r="M32" s="40" t="n">
        <v>-3.9</v>
      </c>
      <c r="N32" s="10" t="n">
        <v>20497.917</v>
      </c>
      <c r="O32" s="11" t="n">
        <v>21.31074264765537</v>
      </c>
      <c r="P32" s="39" t="n">
        <v>9.394377</v>
      </c>
      <c r="Q32" s="40" t="n">
        <v>4.6</v>
      </c>
      <c r="R32" s="40" t="n">
        <v>43.1</v>
      </c>
      <c r="S32" s="10" t="n">
        <v>1532.948</v>
      </c>
      <c r="T32" s="11" t="n">
        <v>6.128307679060216</v>
      </c>
      <c r="U32" s="39" t="n">
        <v>76.443089</v>
      </c>
      <c r="V32" s="40" t="n">
        <v>17.8</v>
      </c>
      <c r="W32" s="40" t="n">
        <v>32.1</v>
      </c>
      <c r="X32" s="10" t="n">
        <v>2249.387</v>
      </c>
      <c r="Y32" s="11" t="n">
        <v>33.98396496467704</v>
      </c>
      <c r="Z32" s="39" t="n">
        <v>184.511503</v>
      </c>
      <c r="AA32" s="40" t="n">
        <v>-13.1</v>
      </c>
      <c r="AB32" s="40" t="n">
        <v>20.5</v>
      </c>
      <c r="AC32" s="10" t="n">
        <v>34234.579</v>
      </c>
      <c r="AD32" s="11" t="n">
        <v>5.389623836180372</v>
      </c>
      <c r="AE32" s="39" t="n">
        <v>186.842623</v>
      </c>
      <c r="AF32" s="40" t="n">
        <v>8</v>
      </c>
      <c r="AG32" s="40" t="n">
        <v>-36.9</v>
      </c>
      <c r="AH32" s="10" t="n">
        <v>9084.74</v>
      </c>
      <c r="AI32" s="11" t="n">
        <v>20.56664505533455</v>
      </c>
      <c r="AJ32" s="39" t="n">
        <v>19.281015</v>
      </c>
      <c r="AK32" s="40" t="n">
        <v>27.3</v>
      </c>
      <c r="AL32" s="40" t="n">
        <v>30.1</v>
      </c>
      <c r="AM32" s="10" t="n">
        <v>3785.453</v>
      </c>
      <c r="AN32" s="11" t="n">
        <v>5.093449846028996</v>
      </c>
    </row>
    <row r="33">
      <c r="B33" s="14" t="inlineStr">
        <is>
          <t>2025-10</t>
        </is>
      </c>
      <c r="C33" s="39" t="n">
        <v>1034.827964</v>
      </c>
      <c r="D33" s="40" t="n">
        <v>-19.3</v>
      </c>
      <c r="E33" s="40" t="n">
        <v>-18.2</v>
      </c>
      <c r="F33" s="39" t="n">
        <v>332.392107</v>
      </c>
      <c r="G33" s="40" t="n">
        <v>-9.9</v>
      </c>
      <c r="H33" s="40" t="n">
        <v>-17.3</v>
      </c>
      <c r="I33" s="10" t="n">
        <v>14117.53</v>
      </c>
      <c r="J33" s="11" t="n">
        <v>23.54463613677463</v>
      </c>
      <c r="K33" s="39" t="n">
        <v>338.480245</v>
      </c>
      <c r="L33" s="40" t="n">
        <v>-22.5</v>
      </c>
      <c r="M33" s="40" t="n">
        <v>-16.9</v>
      </c>
      <c r="N33" s="10" t="n">
        <v>16061.474</v>
      </c>
      <c r="O33" s="11" t="n">
        <v>21.0740461927716</v>
      </c>
      <c r="P33" s="39" t="n">
        <v>7.917359</v>
      </c>
      <c r="Q33" s="40" t="n">
        <v>-15.7</v>
      </c>
      <c r="R33" s="40" t="n">
        <v>-0.5</v>
      </c>
      <c r="S33" s="10" t="n">
        <v>1061.713</v>
      </c>
      <c r="T33" s="11" t="n">
        <v>7.457155558988164</v>
      </c>
      <c r="U33" s="39" t="n">
        <v>53.486901</v>
      </c>
      <c r="V33" s="40" t="n">
        <v>-30</v>
      </c>
      <c r="W33" s="40" t="n">
        <v>-7.7</v>
      </c>
      <c r="X33" s="10" t="n">
        <v>1690.111</v>
      </c>
      <c r="Y33" s="11" t="n">
        <v>31.64697525783809</v>
      </c>
      <c r="Z33" s="39" t="n">
        <v>124.17102</v>
      </c>
      <c r="AA33" s="40" t="n">
        <v>-32.7</v>
      </c>
      <c r="AB33" s="40" t="n">
        <v>-13.5</v>
      </c>
      <c r="AC33" s="10" t="n">
        <v>27264.111</v>
      </c>
      <c r="AD33" s="11" t="n">
        <v>4.554376264093115</v>
      </c>
      <c r="AE33" s="39" t="n">
        <v>162.336659</v>
      </c>
      <c r="AF33" s="40" t="n">
        <v>-13.1</v>
      </c>
      <c r="AG33" s="40" t="n">
        <v>-30</v>
      </c>
      <c r="AH33" s="10" t="n">
        <v>8872.076999999999</v>
      </c>
      <c r="AI33" s="11" t="n">
        <v>18.2974808491856</v>
      </c>
      <c r="AJ33" s="39" t="n">
        <v>16.043673</v>
      </c>
      <c r="AK33" s="40" t="n">
        <v>-16.8</v>
      </c>
      <c r="AL33" s="40" t="n">
        <v>10.8</v>
      </c>
      <c r="AM33" s="10" t="n">
        <v>2855.062</v>
      </c>
      <c r="AN33" s="11" t="n">
        <v>5.619378143101621</v>
      </c>
    </row>
    <row r="34">
      <c r="B34" s="14" t="inlineStr">
        <is>
          <t>2025-11</t>
        </is>
      </c>
      <c r="C34" s="39" t="n">
        <v>1305.540471</v>
      </c>
      <c r="D34" s="40" t="n">
        <v>26.2</v>
      </c>
      <c r="E34" s="40" t="n">
        <v>4.7</v>
      </c>
      <c r="F34" s="39" t="n">
        <v>434.96587</v>
      </c>
      <c r="G34" s="40" t="n">
        <v>30.9</v>
      </c>
      <c r="H34" s="40" t="n">
        <v>6.1</v>
      </c>
      <c r="I34" s="10" t="n">
        <v>16748.446</v>
      </c>
      <c r="J34" s="11" t="n">
        <v>25.97052108595627</v>
      </c>
      <c r="K34" s="39" t="n">
        <v>364.832187</v>
      </c>
      <c r="L34" s="40" t="n">
        <v>7.8</v>
      </c>
      <c r="M34" s="40" t="n">
        <v>-1.9</v>
      </c>
      <c r="N34" s="10" t="n">
        <v>17286.048</v>
      </c>
      <c r="O34" s="11" t="n">
        <v>21.10558682933195</v>
      </c>
      <c r="P34" s="39" t="n">
        <v>11.030179</v>
      </c>
      <c r="Q34" s="40" t="n">
        <v>39.3</v>
      </c>
      <c r="R34" s="40" t="n">
        <v>15.3</v>
      </c>
      <c r="S34" s="10" t="n">
        <v>1514.106</v>
      </c>
      <c r="T34" s="11" t="n">
        <v>7.284945043477801</v>
      </c>
      <c r="U34" s="39" t="n">
        <v>52.093322</v>
      </c>
      <c r="V34" s="40" t="n">
        <v>-2.6</v>
      </c>
      <c r="W34" s="40" t="n">
        <v>-13.5</v>
      </c>
      <c r="X34" s="10" t="n">
        <v>1512.038</v>
      </c>
      <c r="Y34" s="11" t="n">
        <v>34.45238942407532</v>
      </c>
      <c r="Z34" s="39" t="n">
        <v>130.290932</v>
      </c>
      <c r="AA34" s="40" t="n">
        <v>4.9</v>
      </c>
      <c r="AB34" s="40" t="n">
        <v>-8.199999999999999</v>
      </c>
      <c r="AC34" s="10" t="n">
        <v>28736.437</v>
      </c>
      <c r="AD34" s="11" t="n">
        <v>4.533997447213097</v>
      </c>
      <c r="AE34" s="39" t="n">
        <v>297.485188</v>
      </c>
      <c r="AF34" s="40" t="n">
        <v>83.3</v>
      </c>
      <c r="AG34" s="40" t="n">
        <v>24.8</v>
      </c>
      <c r="AH34" s="10" t="n">
        <v>12433.576</v>
      </c>
      <c r="AI34" s="11" t="n">
        <v>23.92595565427034</v>
      </c>
      <c r="AJ34" s="39" t="n">
        <v>14.842793</v>
      </c>
      <c r="AK34" s="40" t="n">
        <v>-7.5</v>
      </c>
      <c r="AL34" s="40" t="n">
        <v>-0.6</v>
      </c>
      <c r="AM34" s="10" t="n">
        <v>2612.955</v>
      </c>
      <c r="AN34" s="11" t="n">
        <v>5.680462541452111</v>
      </c>
    </row>
    <row r="35">
      <c r="B35" s="14" t="inlineStr">
        <is>
          <t>2025-12</t>
        </is>
      </c>
      <c r="C35" s="39" t="n">
        <v>1351.199956</v>
      </c>
      <c r="D35" s="40" t="n">
        <v>3.5</v>
      </c>
      <c r="E35" s="40" t="n">
        <v>-17.7</v>
      </c>
      <c r="F35" s="39" t="n">
        <v>453.25479</v>
      </c>
      <c r="G35" s="40" t="n">
        <v>4.2</v>
      </c>
      <c r="H35" s="40" t="n">
        <v>-21.1</v>
      </c>
      <c r="I35" s="10" t="n">
        <v>18630.924</v>
      </c>
      <c r="J35" s="11" t="n">
        <v>24.32808968572895</v>
      </c>
      <c r="K35" s="39" t="n">
        <v>393.474487</v>
      </c>
      <c r="L35" s="40" t="n">
        <v>7.9</v>
      </c>
      <c r="M35" s="40" t="n">
        <v>-8.699999999999999</v>
      </c>
      <c r="N35" s="10" t="n">
        <v>18963.653</v>
      </c>
      <c r="O35" s="11" t="n">
        <v>20.74887612634549</v>
      </c>
      <c r="P35" s="39" t="n">
        <v>10.894169</v>
      </c>
      <c r="Q35" s="40" t="n">
        <v>-1.2</v>
      </c>
      <c r="R35" s="40" t="n">
        <v>26.1</v>
      </c>
      <c r="S35" s="10" t="n">
        <v>1227.96</v>
      </c>
      <c r="T35" s="11" t="n">
        <v>8.871762109514968</v>
      </c>
      <c r="U35" s="39" t="n">
        <v>59.756548</v>
      </c>
      <c r="V35" s="40" t="n">
        <v>14.7</v>
      </c>
      <c r="W35" s="40" t="n">
        <v>-5.8</v>
      </c>
      <c r="X35" s="10" t="n">
        <v>1897.901</v>
      </c>
      <c r="Y35" s="11" t="n">
        <v>31.48559803698928</v>
      </c>
      <c r="Z35" s="39" t="n">
        <v>143.364722</v>
      </c>
      <c r="AA35" s="40" t="n">
        <v>10</v>
      </c>
      <c r="AB35" s="40" t="n">
        <v>2.6</v>
      </c>
      <c r="AC35" s="10" t="n">
        <v>35751.443</v>
      </c>
      <c r="AD35" s="11" t="n">
        <v>4.010040154183427</v>
      </c>
      <c r="AE35" s="39" t="n">
        <v>275.240295</v>
      </c>
      <c r="AF35" s="40" t="n">
        <v>-7.5</v>
      </c>
      <c r="AG35" s="40" t="n">
        <v>-32.8</v>
      </c>
      <c r="AH35" s="10" t="n">
        <v>12308.543</v>
      </c>
      <c r="AI35" s="11" t="n">
        <v>22.36172835403833</v>
      </c>
      <c r="AJ35" s="39" t="n">
        <v>15.214945</v>
      </c>
      <c r="AK35" s="40" t="n">
        <v>2.5</v>
      </c>
      <c r="AL35" s="40" t="n">
        <v>-0.4</v>
      </c>
      <c r="AM35" s="10" t="n">
        <v>2622.293</v>
      </c>
      <c r="AN35" s="11" t="n">
        <v>5.80215292494012</v>
      </c>
    </row>
    <row r="36">
      <c r="B36" s="14" t="inlineStr">
        <is>
          <t>2026-01</t>
        </is>
      </c>
      <c r="C36" s="39" t="n">
        <v>999.582074</v>
      </c>
      <c r="D36" s="40" t="n">
        <v>-26</v>
      </c>
      <c r="E36" s="40" t="n">
        <v>-4.3</v>
      </c>
      <c r="F36" s="39" t="n">
        <v>297.511635</v>
      </c>
      <c r="G36" s="40" t="n">
        <v>-34.4</v>
      </c>
      <c r="H36" s="40" t="n">
        <v>0.5</v>
      </c>
      <c r="I36" s="10" t="n">
        <v>11303.639</v>
      </c>
      <c r="J36" s="11" t="n">
        <v>26.31998730674255</v>
      </c>
      <c r="K36" s="39" t="n">
        <v>318.523772</v>
      </c>
      <c r="L36" s="40" t="n">
        <v>-19</v>
      </c>
      <c r="M36" s="40" t="n">
        <v>-14.1</v>
      </c>
      <c r="N36" s="10" t="n">
        <v>15203.199</v>
      </c>
      <c r="O36" s="11" t="n">
        <v>20.95110193584916</v>
      </c>
      <c r="P36" s="39" t="n">
        <v>9.858724</v>
      </c>
      <c r="Q36" s="40" t="n">
        <v>-9.5</v>
      </c>
      <c r="R36" s="40" t="n">
        <v>74.59999999999999</v>
      </c>
      <c r="S36" s="10" t="n">
        <v>1157.089</v>
      </c>
      <c r="T36" s="11" t="n">
        <v>8.520281499521644</v>
      </c>
      <c r="U36" s="39" t="n">
        <v>58.860251</v>
      </c>
      <c r="V36" s="40" t="n">
        <v>-1.5</v>
      </c>
      <c r="W36" s="40" t="n">
        <v>-2.7</v>
      </c>
      <c r="X36" s="10" t="n">
        <v>1849.56</v>
      </c>
      <c r="Y36" s="11" t="n">
        <v>31.82392082441229</v>
      </c>
      <c r="Z36" s="39" t="n">
        <v>158.171751</v>
      </c>
      <c r="AA36" s="40" t="n">
        <v>10.3</v>
      </c>
      <c r="AB36" s="40" t="n">
        <v>37.7</v>
      </c>
      <c r="AC36" s="10" t="n">
        <v>35585.548</v>
      </c>
      <c r="AD36" s="11" t="n">
        <v>4.444831115148205</v>
      </c>
      <c r="AE36" s="39" t="n">
        <v>139.543437</v>
      </c>
      <c r="AF36" s="40" t="n">
        <v>-49.3</v>
      </c>
      <c r="AG36" s="40" t="n">
        <v>-24</v>
      </c>
      <c r="AH36" s="10" t="n">
        <v>6113.533</v>
      </c>
      <c r="AI36" s="11" t="n">
        <v>22.82533471235045</v>
      </c>
      <c r="AJ36" s="39" t="n">
        <v>17.112504</v>
      </c>
      <c r="AK36" s="40" t="n">
        <v>12.5</v>
      </c>
      <c r="AL36" s="40" t="n">
        <v>26.7</v>
      </c>
      <c r="AM36" s="10" t="n">
        <v>2859.192</v>
      </c>
      <c r="AN36" s="11" t="n">
        <v>5.985083897828478</v>
      </c>
    </row>
    <row r="37">
      <c r="B37" s="14" t="inlineStr">
        <is>
          <t>2026-02</t>
        </is>
      </c>
      <c r="C37" s="39" t="n">
        <v>1173.078647</v>
      </c>
      <c r="D37" s="40" t="n">
        <v>17.4</v>
      </c>
      <c r="E37" s="40" t="n">
        <v>-3.7</v>
      </c>
      <c r="F37" s="39" t="n">
        <v>366.005816</v>
      </c>
      <c r="G37" s="40" t="n">
        <v>23</v>
      </c>
      <c r="H37" s="40" t="n">
        <v>-0.4</v>
      </c>
      <c r="I37" s="10" t="n">
        <v>13866.648</v>
      </c>
      <c r="J37" s="11" t="n">
        <v>26.3946857236154</v>
      </c>
      <c r="K37" s="39" t="n">
        <v>418.795665</v>
      </c>
      <c r="L37" s="40" t="n">
        <v>31.5</v>
      </c>
      <c r="M37" s="40" t="n">
        <v>-2.9</v>
      </c>
      <c r="N37" s="10" t="n">
        <v>18898.511</v>
      </c>
      <c r="O37" s="11" t="n">
        <v>22.16024664588655</v>
      </c>
      <c r="P37" s="39" t="n">
        <v>6.840344</v>
      </c>
      <c r="Q37" s="40" t="n">
        <v>-30.6</v>
      </c>
      <c r="R37" s="40" t="n">
        <v>-23.4</v>
      </c>
      <c r="S37" s="10" t="n">
        <v>888.9930000000001</v>
      </c>
      <c r="T37" s="11" t="n">
        <v>7.694485783352625</v>
      </c>
      <c r="U37" s="39" t="n">
        <v>52.260334</v>
      </c>
      <c r="V37" s="40" t="n">
        <v>-11.2</v>
      </c>
      <c r="W37" s="40" t="n">
        <v>-11.6</v>
      </c>
      <c r="X37" s="10" t="n">
        <v>1650.53</v>
      </c>
      <c r="Y37" s="11" t="n">
        <v>31.66275923491242</v>
      </c>
      <c r="Z37" s="39" t="n">
        <v>127.271742</v>
      </c>
      <c r="AA37" s="40" t="n">
        <v>-19.5</v>
      </c>
      <c r="AB37" s="40" t="n">
        <v>-13.2</v>
      </c>
      <c r="AC37" s="10" t="n">
        <v>32884.948</v>
      </c>
      <c r="AD37" s="11" t="n">
        <v>3.870212657778872</v>
      </c>
      <c r="AE37" s="39" t="n">
        <v>184.23963</v>
      </c>
      <c r="AF37" s="40" t="n">
        <v>32</v>
      </c>
      <c r="AG37" s="40" t="n">
        <v>-3.1</v>
      </c>
      <c r="AH37" s="10" t="n">
        <v>7826.235</v>
      </c>
      <c r="AI37" s="11" t="n">
        <v>23.54128517735539</v>
      </c>
      <c r="AJ37" s="39" t="n">
        <v>17.665116</v>
      </c>
      <c r="AK37" s="40" t="n">
        <v>3.2</v>
      </c>
      <c r="AL37" s="40" t="n">
        <v>22.6</v>
      </c>
      <c r="AM37" s="10" t="n">
        <v>3488.373</v>
      </c>
      <c r="AN37" s="11" t="n">
        <v>5.063998603360363</v>
      </c>
    </row>
    <row r="38">
      <c r="B38" s="14" t="inlineStr">
        <is>
          <t>2026-03</t>
        </is>
      </c>
      <c r="C38" s="39" t="n">
        <v>1558.166201</v>
      </c>
      <c r="D38" s="40" t="n">
        <v>32.8</v>
      </c>
      <c r="E38" s="40" t="n">
        <v>16.1</v>
      </c>
      <c r="F38" s="39" t="n">
        <v>544.054765</v>
      </c>
      <c r="G38" s="40" t="n">
        <v>48.6</v>
      </c>
      <c r="H38" s="40" t="n">
        <v>47.2</v>
      </c>
      <c r="I38" s="10" t="n">
        <v>20578.554</v>
      </c>
      <c r="J38" s="11" t="n">
        <v>26.4379491872947</v>
      </c>
      <c r="K38" s="39" t="n">
        <v>471.791667</v>
      </c>
      <c r="L38" s="40" t="n">
        <v>12.7</v>
      </c>
      <c r="M38" s="40" t="n">
        <v>1.4</v>
      </c>
      <c r="N38" s="10" t="n">
        <v>21563.392</v>
      </c>
      <c r="O38" s="11" t="n">
        <v>21.87928814724511</v>
      </c>
      <c r="P38" s="39" t="n">
        <v>11.431578</v>
      </c>
      <c r="Q38" s="40" t="n">
        <v>67.09999999999999</v>
      </c>
      <c r="R38" s="40" t="n">
        <v>21.2</v>
      </c>
      <c r="S38" s="10" t="n">
        <v>1375.658</v>
      </c>
      <c r="T38" s="11" t="n">
        <v>8.309898245058001</v>
      </c>
      <c r="U38" s="39" t="n">
        <v>66.421294</v>
      </c>
      <c r="V38" s="40" t="n">
        <v>27.1</v>
      </c>
      <c r="W38" s="40" t="n">
        <v>11.7</v>
      </c>
      <c r="X38" s="10" t="n">
        <v>2219.338</v>
      </c>
      <c r="Y38" s="11" t="n">
        <v>29.92842640463057</v>
      </c>
      <c r="Z38" s="39" t="n">
        <v>168.257071</v>
      </c>
      <c r="AA38" s="40" t="n">
        <v>32.2</v>
      </c>
      <c r="AB38" s="40" t="n">
        <v>-13.1</v>
      </c>
      <c r="AC38" s="10" t="n">
        <v>39880.032</v>
      </c>
      <c r="AD38" s="11" t="n">
        <v>4.219080641660468</v>
      </c>
      <c r="AE38" s="39" t="n">
        <v>276.686895</v>
      </c>
      <c r="AF38" s="40" t="n">
        <v>50.2</v>
      </c>
      <c r="AG38" s="40" t="n">
        <v>21.4</v>
      </c>
      <c r="AH38" s="10" t="n">
        <v>11686.858</v>
      </c>
      <c r="AI38" s="11" t="n">
        <v>23.67504550838215</v>
      </c>
      <c r="AJ38" s="39" t="n">
        <v>19.522931</v>
      </c>
      <c r="AK38" s="40" t="n">
        <v>10.5</v>
      </c>
      <c r="AL38" s="40" t="n">
        <v>18</v>
      </c>
      <c r="AM38" s="10" t="n">
        <v>3624.043</v>
      </c>
      <c r="AN38" s="11" t="n">
        <v>5.387058321327865</v>
      </c>
    </row>
    <row r="39">
      <c r="B39" s="14" t="inlineStr">
        <is>
          <t>2026-04</t>
        </is>
      </c>
      <c r="C39" s="39" t="n">
        <v>1303.549947</v>
      </c>
      <c r="D39" s="40" t="n">
        <v>-16.3</v>
      </c>
      <c r="E39" s="40" t="n">
        <v>5.9</v>
      </c>
      <c r="F39" s="39" t="n">
        <v>363.762789</v>
      </c>
      <c r="G39" s="40" t="n">
        <v>-33.1</v>
      </c>
      <c r="H39" s="40" t="n">
        <v>-8.699999999999999</v>
      </c>
      <c r="I39" s="10" t="n">
        <v>12388.781</v>
      </c>
      <c r="J39" s="11" t="n">
        <v>29.36227454500971</v>
      </c>
      <c r="K39" s="39" t="n">
        <v>517.583022</v>
      </c>
      <c r="L39" s="40" t="n">
        <v>9.699999999999999</v>
      </c>
      <c r="M39" s="40" t="n">
        <v>16.4</v>
      </c>
      <c r="N39" s="10" t="n">
        <v>22986.803</v>
      </c>
      <c r="O39" s="11" t="n">
        <v>22.51652924506292</v>
      </c>
      <c r="P39" s="39" t="n">
        <v>11.436883</v>
      </c>
      <c r="Q39" s="40" t="n">
        <v>0</v>
      </c>
      <c r="R39" s="40" t="n">
        <v>29.9</v>
      </c>
      <c r="S39" s="10" t="n">
        <v>1683.175</v>
      </c>
      <c r="T39" s="11" t="n">
        <v>6.79482703818676</v>
      </c>
      <c r="U39" s="39" t="n">
        <v>72.87182300000001</v>
      </c>
      <c r="V39" s="40" t="n">
        <v>9.699999999999999</v>
      </c>
      <c r="W39" s="40" t="n">
        <v>-3.2</v>
      </c>
      <c r="X39" s="10" t="n">
        <v>2138.589</v>
      </c>
      <c r="Y39" s="11" t="n">
        <v>34.07472076214738</v>
      </c>
      <c r="Z39" s="39" t="n">
        <v>160.380183</v>
      </c>
      <c r="AA39" s="40" t="n">
        <v>-4.7</v>
      </c>
      <c r="AB39" s="40" t="n">
        <v>9.5</v>
      </c>
      <c r="AC39" s="10" t="n">
        <v>36999.292</v>
      </c>
      <c r="AD39" s="11" t="n">
        <v>4.334682485275664</v>
      </c>
      <c r="AE39" s="39" t="n">
        <v>153.09792</v>
      </c>
      <c r="AF39" s="40" t="n">
        <v>-44.7</v>
      </c>
      <c r="AG39" s="40" t="n">
        <v>11.2</v>
      </c>
      <c r="AH39" s="10" t="n">
        <v>5985.552</v>
      </c>
      <c r="AI39" s="11" t="n">
        <v>25.57791161115967</v>
      </c>
      <c r="AJ39" s="39" t="n">
        <v>24.417327</v>
      </c>
      <c r="AK39" s="40" t="n">
        <v>25.1</v>
      </c>
      <c r="AL39" s="40" t="n">
        <v>28.1</v>
      </c>
      <c r="AM39" s="10" t="n">
        <v>4469.941</v>
      </c>
      <c r="AN39" s="11" t="n">
        <v>5.462561362666755</v>
      </c>
    </row>
    <row r="40">
      <c r="B40" s="14" t="inlineStr">
        <is>
          <t>2026-05</t>
        </is>
      </c>
      <c r="C40" s="39" t="n">
        <v>1375.060832</v>
      </c>
      <c r="D40" s="40" t="n">
        <v>5.5</v>
      </c>
      <c r="E40" s="40" t="n">
        <v>23.7</v>
      </c>
      <c r="F40" s="39" t="n">
        <v>433.235249</v>
      </c>
      <c r="G40" s="40" t="n">
        <v>19.1</v>
      </c>
      <c r="H40" s="40" t="n">
        <v>52.7</v>
      </c>
      <c r="I40" s="10" t="n">
        <v>16669.997</v>
      </c>
      <c r="J40" s="11" t="n">
        <v>25.9889218336392</v>
      </c>
      <c r="K40" s="39" t="n">
        <v>481.781539</v>
      </c>
      <c r="L40" s="40" t="n">
        <v>-6.9</v>
      </c>
      <c r="M40" s="40" t="n">
        <v>5.8</v>
      </c>
      <c r="N40" s="10" t="n">
        <v>20614.374</v>
      </c>
      <c r="O40" s="11" t="n">
        <v>23.37114573549505</v>
      </c>
      <c r="P40" s="39" t="n">
        <v>9.392754</v>
      </c>
      <c r="Q40" s="40" t="n">
        <v>-17.9</v>
      </c>
      <c r="R40" s="40" t="n">
        <v>-12.4</v>
      </c>
      <c r="S40" s="10" t="n">
        <v>1592.308</v>
      </c>
      <c r="T40" s="11" t="n">
        <v>5.898829874622247</v>
      </c>
      <c r="U40" s="39" t="n">
        <v>59.590506</v>
      </c>
      <c r="V40" s="40" t="n">
        <v>-18.2</v>
      </c>
      <c r="W40" s="40" t="n">
        <v>-14.3</v>
      </c>
      <c r="X40" s="10" t="n">
        <v>1787.077</v>
      </c>
      <c r="Y40" s="11" t="n">
        <v>33.34523694278423</v>
      </c>
      <c r="Z40" s="39" t="n">
        <v>141.670955</v>
      </c>
      <c r="AA40" s="40" t="n">
        <v>-11.7</v>
      </c>
      <c r="AB40" s="40" t="n">
        <v>14.9</v>
      </c>
      <c r="AC40" s="10" t="n">
        <v>26815.274</v>
      </c>
      <c r="AD40" s="11" t="n">
        <v>5.283218623833566</v>
      </c>
      <c r="AE40" s="39" t="n">
        <v>230.840824</v>
      </c>
      <c r="AF40" s="40" t="n">
        <v>50.8</v>
      </c>
      <c r="AG40" s="40" t="n">
        <v>52.1</v>
      </c>
      <c r="AH40" s="10" t="n">
        <v>9841.133</v>
      </c>
      <c r="AI40" s="11" t="n">
        <v>23.4567324717591</v>
      </c>
      <c r="AJ40" s="39" t="n">
        <v>18.549005</v>
      </c>
      <c r="AK40" s="40" t="n">
        <v>-24</v>
      </c>
      <c r="AL40" s="40" t="n">
        <v>11.6</v>
      </c>
      <c r="AM40" s="10" t="n">
        <v>3378.617</v>
      </c>
      <c r="AN40" s="11" t="n">
        <v>5.490117702006472</v>
      </c>
    </row>
    <row r="41">
      <c r="B41" s="14" t="inlineStr">
        <is>
          <t>2026-06</t>
        </is>
      </c>
      <c r="C41" s="39" t="n">
        <v>1365.843994</v>
      </c>
      <c r="D41" s="40" t="n">
        <v>-0.7</v>
      </c>
      <c r="E41" s="40" t="n">
        <v>7.9</v>
      </c>
      <c r="F41" s="39" t="n">
        <v>382.684239</v>
      </c>
      <c r="G41" s="40" t="n">
        <v>-11.7</v>
      </c>
      <c r="H41" s="40" t="n">
        <v>8.300000000000001</v>
      </c>
      <c r="I41" s="10" t="n">
        <v>12105.013</v>
      </c>
      <c r="J41" s="11" t="n">
        <v>31.61369913439994</v>
      </c>
      <c r="K41" s="39" t="n">
        <v>557.330585</v>
      </c>
      <c r="L41" s="40" t="n">
        <v>15.7</v>
      </c>
      <c r="M41" s="40" t="n">
        <v>16.5</v>
      </c>
      <c r="N41" s="10" t="n">
        <v>22658.89</v>
      </c>
      <c r="O41" s="11" t="n">
        <v>24.5965528320231</v>
      </c>
      <c r="P41" s="39" t="n">
        <v>10.349938</v>
      </c>
      <c r="Q41" s="40" t="n">
        <v>10.2</v>
      </c>
      <c r="R41" s="40" t="n">
        <v>13.8</v>
      </c>
      <c r="S41" s="10" t="n">
        <v>1821.075</v>
      </c>
      <c r="T41" s="11" t="n">
        <v>5.683422154496657</v>
      </c>
      <c r="U41" s="39" t="n">
        <v>70.421859</v>
      </c>
      <c r="V41" s="40" t="n">
        <v>18.2</v>
      </c>
      <c r="W41" s="40" t="n">
        <v>-3.4</v>
      </c>
      <c r="X41" s="10" t="n">
        <v>2117.008</v>
      </c>
      <c r="Y41" s="11" t="n">
        <v>33.2648053290304</v>
      </c>
      <c r="Z41" s="39" t="n">
        <v>158.104971</v>
      </c>
      <c r="AA41" s="40" t="n">
        <v>11.6</v>
      </c>
      <c r="AB41" s="40" t="n">
        <v>28.7</v>
      </c>
      <c r="AC41" s="10" t="n">
        <v>30665.893</v>
      </c>
      <c r="AD41" s="11" t="n">
        <v>5.155726950459261</v>
      </c>
      <c r="AE41" s="39" t="n">
        <v>164.881162</v>
      </c>
      <c r="AF41" s="40" t="n">
        <v>-28.6</v>
      </c>
      <c r="AG41" s="40" t="n">
        <v>-23.1</v>
      </c>
      <c r="AH41" s="10" t="n">
        <v>5054.618</v>
      </c>
      <c r="AI41" s="11" t="n">
        <v>32.61990559919661</v>
      </c>
      <c r="AJ41" s="39" t="n">
        <v>22.07124</v>
      </c>
      <c r="AK41" s="40" t="n">
        <v>19</v>
      </c>
      <c r="AL41" s="40" t="n">
        <v>42.8</v>
      </c>
      <c r="AM41" s="10" t="n">
        <v>3731.599</v>
      </c>
      <c r="AN41" s="11" t="n">
        <v>5.914686974672252</v>
      </c>
    </row>
    <row r="42">
      <c r="B42" s="14" t="inlineStr">
        <is>
          <t>2026-07</t>
        </is>
      </c>
      <c r="C42" s="39" t="n">
        <v>1347.691625</v>
      </c>
      <c r="D42" s="40" t="n">
        <v>-1.3</v>
      </c>
      <c r="E42" s="40" t="n">
        <v>7.8</v>
      </c>
      <c r="F42" s="39" t="n">
        <v>363.908844</v>
      </c>
      <c r="G42" s="40" t="n">
        <v>-4.9</v>
      </c>
      <c r="H42" s="40" t="n">
        <v>7.7</v>
      </c>
      <c r="I42" s="10" t="n">
        <v>11557.961</v>
      </c>
      <c r="J42" s="11" t="n">
        <v>31.48555735739202</v>
      </c>
      <c r="K42" s="39" t="n">
        <v>555.725656</v>
      </c>
      <c r="L42" s="40" t="n">
        <v>-0.3</v>
      </c>
      <c r="M42" s="40" t="n">
        <v>14.8</v>
      </c>
      <c r="N42" s="10" t="n">
        <v>21872.014</v>
      </c>
      <c r="O42" s="11" t="n">
        <v>25.4080696912502</v>
      </c>
      <c r="P42" s="39" t="n">
        <v>11.097379</v>
      </c>
      <c r="Q42" s="40" t="n">
        <v>7.2</v>
      </c>
      <c r="R42" s="40" t="n">
        <v>3.1</v>
      </c>
      <c r="S42" s="10" t="n">
        <v>2111.981</v>
      </c>
      <c r="T42" s="11" t="n">
        <v>5.25448808488334</v>
      </c>
      <c r="U42" s="39" t="n">
        <v>82.008217</v>
      </c>
      <c r="V42" s="40" t="n">
        <v>16.5</v>
      </c>
      <c r="W42" s="40" t="n">
        <v>17</v>
      </c>
      <c r="X42" s="10" t="n">
        <v>2362.812</v>
      </c>
      <c r="Y42" s="11" t="n">
        <v>34.70788915918829</v>
      </c>
      <c r="Z42" s="39" t="n">
        <v>171.232321</v>
      </c>
      <c r="AA42" s="40" t="n">
        <v>8.300000000000001</v>
      </c>
      <c r="AB42" s="40" t="n">
        <v>22</v>
      </c>
      <c r="AC42" s="10" t="n">
        <v>36384.139</v>
      </c>
      <c r="AD42" s="11" t="n">
        <v>4.706235346121561</v>
      </c>
      <c r="AE42" s="39" t="n">
        <v>137.301383</v>
      </c>
      <c r="AF42" s="40" t="n">
        <v>-16.7</v>
      </c>
      <c r="AG42" s="40" t="n">
        <v>-28.2</v>
      </c>
      <c r="AH42" s="10" t="n">
        <v>4897.059</v>
      </c>
      <c r="AI42" s="11" t="n">
        <v>28.03751864129062</v>
      </c>
      <c r="AJ42" s="39" t="n">
        <v>26.417825</v>
      </c>
      <c r="AK42" s="40" t="n">
        <v>19.7</v>
      </c>
      <c r="AL42" s="40" t="n">
        <v>61</v>
      </c>
      <c r="AM42" s="10" t="n">
        <v>4575.399</v>
      </c>
      <c r="AN42" s="11" t="n">
        <v>5.773884419697604</v>
      </c>
    </row>
    <row r="43">
      <c r="B43" s="14" t="inlineStr">
        <is>
          <t>2026-08</t>
        </is>
      </c>
      <c r="C43" s="39" t="n">
        <v>1218.227154</v>
      </c>
      <c r="D43" s="40" t="n">
        <v>-9.6</v>
      </c>
      <c r="E43" s="40" t="n">
        <v>5.3</v>
      </c>
      <c r="F43" s="39" t="n">
        <v>304.112037</v>
      </c>
      <c r="G43" s="40" t="n">
        <v>-16.4</v>
      </c>
      <c r="H43" s="40" t="n">
        <v>4.8</v>
      </c>
      <c r="I43" s="10" t="n">
        <v>10110.425</v>
      </c>
      <c r="J43" s="11" t="n">
        <v>30.07905572713313</v>
      </c>
      <c r="K43" s="39" t="n">
        <v>554.198908</v>
      </c>
      <c r="L43" s="40" t="n">
        <v>-0.3</v>
      </c>
      <c r="M43" s="40" t="n">
        <v>41.3</v>
      </c>
      <c r="N43" s="10" t="n">
        <v>21446.569</v>
      </c>
      <c r="O43" s="11" t="n">
        <v>25.84091226899743</v>
      </c>
      <c r="P43" s="39" t="n">
        <v>10.876821</v>
      </c>
      <c r="Q43" s="40" t="n">
        <v>-2</v>
      </c>
      <c r="R43" s="40" t="n">
        <v>21.2</v>
      </c>
      <c r="S43" s="10" t="n">
        <v>1685.69</v>
      </c>
      <c r="T43" s="11" t="n">
        <v>6.452444399622706</v>
      </c>
      <c r="U43" s="39" t="n">
        <v>63.911633</v>
      </c>
      <c r="V43" s="40" t="n">
        <v>-22.1</v>
      </c>
      <c r="W43" s="40" t="n">
        <v>-1.5</v>
      </c>
      <c r="X43" s="10" t="n">
        <v>1801.81</v>
      </c>
      <c r="Y43" s="11" t="n">
        <v>35.4707949228831</v>
      </c>
      <c r="Z43" s="39" t="n">
        <v>156.322194</v>
      </c>
      <c r="AA43" s="40" t="n">
        <v>-8.699999999999999</v>
      </c>
      <c r="AB43" s="40" t="n">
        <v>-26.4</v>
      </c>
      <c r="AC43" s="10" t="n">
        <v>35056.052</v>
      </c>
      <c r="AD43" s="11" t="n">
        <v>4.459207043622596</v>
      </c>
      <c r="AE43" s="39" t="n">
        <v>107.234644</v>
      </c>
      <c r="AF43" s="40" t="n">
        <v>-21.9</v>
      </c>
      <c r="AG43" s="40" t="n">
        <v>-38</v>
      </c>
      <c r="AH43" s="10" t="n">
        <v>3871.864</v>
      </c>
      <c r="AI43" s="11" t="n">
        <v>27.69587051611317</v>
      </c>
      <c r="AJ43" s="39" t="n">
        <v>21.570917</v>
      </c>
      <c r="AK43" s="40" t="n">
        <v>-18.3</v>
      </c>
      <c r="AL43" s="40" t="n">
        <v>42.4</v>
      </c>
      <c r="AM43" s="10" t="n">
        <v>3917.55</v>
      </c>
      <c r="AN43" s="11" t="n">
        <v>5.506226340442368</v>
      </c>
    </row>
    <row r="44">
      <c r="B44" s="21" t="inlineStr">
        <is>
          <t>2026-09 (E)</t>
        </is>
      </c>
      <c r="C44" s="41" t="n">
        <v>1226.769333</v>
      </c>
      <c r="D44" s="25" t="inlineStr">
        <is>
          <t>–</t>
        </is>
      </c>
      <c r="E44" s="25" t="inlineStr">
        <is>
          <t>–</t>
        </is>
      </c>
      <c r="F44" s="41" t="n">
        <v>311.554849</v>
      </c>
      <c r="G44" s="25" t="inlineStr">
        <is>
          <t>–</t>
        </is>
      </c>
      <c r="H44" s="25" t="inlineStr">
        <is>
          <t>–</t>
        </is>
      </c>
      <c r="I44" s="26" t="n">
        <v>10529.476</v>
      </c>
      <c r="J44" s="26" t="n">
        <v>29.58882749720879</v>
      </c>
      <c r="K44" s="41" t="n">
        <v>494.93411</v>
      </c>
      <c r="L44" s="25" t="inlineStr">
        <is>
          <t>–</t>
        </is>
      </c>
      <c r="M44" s="25" t="inlineStr">
        <is>
          <t>–</t>
        </is>
      </c>
      <c r="N44" s="26" t="n">
        <v>18730.627</v>
      </c>
      <c r="O44" s="26" t="n">
        <v>26.42378762867896</v>
      </c>
      <c r="P44" s="41" t="n">
        <v>11.370731</v>
      </c>
      <c r="Q44" s="25" t="inlineStr">
        <is>
          <t>–</t>
        </is>
      </c>
      <c r="R44" s="25" t="inlineStr">
        <is>
          <t>–</t>
        </is>
      </c>
      <c r="S44" s="26" t="n">
        <v>2079.773</v>
      </c>
      <c r="T44" s="26" t="n">
        <v>5.467294267210892</v>
      </c>
      <c r="U44" s="41" t="n">
        <v>78.884096</v>
      </c>
      <c r="V44" s="25" t="inlineStr">
        <is>
          <t>–</t>
        </is>
      </c>
      <c r="W44" s="25" t="inlineStr">
        <is>
          <t>–</t>
        </is>
      </c>
      <c r="X44" s="26" t="n">
        <v>2377.468</v>
      </c>
      <c r="Y44" s="26" t="n">
        <v>33.17987707931295</v>
      </c>
      <c r="Z44" s="41" t="n">
        <v>156.90783</v>
      </c>
      <c r="AA44" s="25" t="inlineStr">
        <is>
          <t>–</t>
        </is>
      </c>
      <c r="AB44" s="25" t="inlineStr">
        <is>
          <t>–</t>
        </is>
      </c>
      <c r="AC44" s="26" t="n">
        <v>28141.727</v>
      </c>
      <c r="AD44" s="26" t="n">
        <v>5.575629029447979</v>
      </c>
      <c r="AE44" s="41" t="n">
        <v>151.8437</v>
      </c>
      <c r="AF44" s="25" t="inlineStr">
        <is>
          <t>–</t>
        </is>
      </c>
      <c r="AG44" s="25" t="inlineStr">
        <is>
          <t>–</t>
        </is>
      </c>
      <c r="AH44" s="26" t="n">
        <v>5942.328</v>
      </c>
      <c r="AI44" s="26" t="n">
        <v>25.55289778686064</v>
      </c>
      <c r="AJ44" s="41" t="n">
        <v>21.274017</v>
      </c>
      <c r="AK44" s="25" t="inlineStr">
        <is>
          <t>–</t>
        </is>
      </c>
      <c r="AL44" s="25" t="inlineStr">
        <is>
          <t>–</t>
        </is>
      </c>
      <c r="AM44" s="26" t="n">
        <v>3599.401</v>
      </c>
      <c r="AN44" s="26" t="n">
        <v>5.910432596979331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17">
    <mergeCell ref="C5:E5"/>
    <mergeCell ref="AE6:AI6"/>
    <mergeCell ref="B5:B7"/>
    <mergeCell ref="Z6:AD6"/>
    <mergeCell ref="U6:Y6"/>
    <mergeCell ref="AJ6:AN6"/>
    <mergeCell ref="P6:T6"/>
    <mergeCell ref="F5:J5"/>
    <mergeCell ref="U5:Y5"/>
    <mergeCell ref="AE5:AI5"/>
    <mergeCell ref="K6:O6"/>
    <mergeCell ref="K5:O5"/>
    <mergeCell ref="F6:J6"/>
    <mergeCell ref="Z5:AD5"/>
    <mergeCell ref="AJ5:AN5"/>
    <mergeCell ref="P5:T5"/>
    <mergeCell ref="C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I48"/>
  <sheetViews>
    <sheetView showGridLines="0" workbookViewId="0">
      <pane xSplit="2" ySplit="7" topLeftCell="C3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35"/>
  </cols>
  <sheetData>
    <row r="2" ht="19.2" customHeight="1" s="32">
      <c r="B2" s="1" t="inlineStr">
        <is>
          <t>K-뷰티 — 품목별 월별 수출 추이</t>
        </is>
      </c>
    </row>
    <row r="3">
      <c r="B3" s="2" t="inlineStr">
        <is>
          <t>6개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K-뷰티 합계</t>
        </is>
      </c>
      <c r="F5" s="35" t="inlineStr">
        <is>
          <t>기초 화장품</t>
        </is>
      </c>
      <c r="K5" s="35" t="inlineStr">
        <is>
          <t>메이크업 화장품</t>
        </is>
      </c>
      <c r="P5" s="35" t="inlineStr">
        <is>
          <t>가정용 미용기기</t>
        </is>
      </c>
      <c r="U5" s="35" t="inlineStr">
        <is>
          <t>의료용 미용기기</t>
        </is>
      </c>
      <c r="Z5" s="35" t="inlineStr">
        <is>
          <t>보툴리눔 톡신</t>
        </is>
      </c>
      <c r="AE5" s="35" t="inlineStr">
        <is>
          <t>기타 화장품(필러 포함)</t>
        </is>
      </c>
    </row>
    <row r="6">
      <c r="B6" s="37" t="n"/>
      <c r="C6" s="33" t="inlineStr">
        <is>
          <t>(품목 단순합)</t>
        </is>
      </c>
      <c r="F6" s="33" t="inlineStr">
        <is>
          <t>HS 3304.99.1000</t>
        </is>
      </c>
      <c r="K6" s="33" t="inlineStr">
        <is>
          <t>HS 3304.99.2000</t>
        </is>
      </c>
      <c r="P6" s="33" t="inlineStr">
        <is>
          <t>HS 8543.70.2020</t>
        </is>
      </c>
      <c r="U6" s="33" t="inlineStr">
        <is>
          <t>HS 9018.90</t>
        </is>
      </c>
      <c r="Z6" s="33" t="inlineStr">
        <is>
          <t>HS 3002.49.1000 3002.90.9000</t>
        </is>
      </c>
      <c r="AE6" s="33" t="inlineStr">
        <is>
          <t>HS 3304.99.9000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</row>
    <row r="8">
      <c r="B8" s="14" t="inlineStr">
        <is>
          <t>2023-09</t>
        </is>
      </c>
      <c r="C8" s="39" t="n">
        <v>763.575883</v>
      </c>
      <c r="D8" s="40" t="n"/>
      <c r="E8" s="40" t="n"/>
      <c r="F8" s="39" t="n">
        <v>386.808448</v>
      </c>
      <c r="G8" s="40" t="n"/>
      <c r="H8" s="40" t="n">
        <v>11.6</v>
      </c>
      <c r="I8" s="10" t="n">
        <v>15521.885</v>
      </c>
      <c r="J8" s="11" t="n">
        <v>24.92019803007173</v>
      </c>
      <c r="K8" s="39" t="n">
        <v>54.230235</v>
      </c>
      <c r="L8" s="40" t="n"/>
      <c r="M8" s="40" t="n">
        <v>-0.7</v>
      </c>
      <c r="N8" s="10" t="n">
        <v>991.67</v>
      </c>
      <c r="O8" s="11" t="n">
        <v>54.68576744279851</v>
      </c>
      <c r="P8" s="39" t="n">
        <v>13.103147</v>
      </c>
      <c r="Q8" s="40" t="n"/>
      <c r="R8" s="40" t="n">
        <v>59.9</v>
      </c>
      <c r="S8" s="10" t="n">
        <v>61.966</v>
      </c>
      <c r="T8" s="10" t="n">
        <v>211.4570409579447</v>
      </c>
      <c r="U8" s="39" t="n">
        <v>83.129874</v>
      </c>
      <c r="V8" s="40" t="n"/>
      <c r="W8" s="40" t="n">
        <v>8.9</v>
      </c>
      <c r="X8" s="10" t="n">
        <v>709.159</v>
      </c>
      <c r="Y8" s="10" t="n">
        <v>117.223181261184</v>
      </c>
      <c r="Z8" s="39" t="n">
        <v>36.386447</v>
      </c>
      <c r="AA8" s="40" t="n"/>
      <c r="AB8" s="40" t="n">
        <v>-4.6</v>
      </c>
      <c r="AC8" s="10" t="n">
        <v>37.618</v>
      </c>
      <c r="AD8" s="10" t="n">
        <v>967.261603487692</v>
      </c>
      <c r="AE8" s="39" t="n">
        <v>189.917732</v>
      </c>
      <c r="AF8" s="40" t="n"/>
      <c r="AG8" s="40" t="n">
        <v>13.9</v>
      </c>
      <c r="AH8" s="10" t="n">
        <v>5959.323</v>
      </c>
      <c r="AI8" s="11" t="n">
        <v>31.86901129541057</v>
      </c>
    </row>
    <row r="9">
      <c r="B9" s="14" t="inlineStr">
        <is>
          <t>2023-10</t>
        </is>
      </c>
      <c r="C9" s="39" t="n">
        <v>683.495089</v>
      </c>
      <c r="D9" s="40" t="n">
        <v>-10.5</v>
      </c>
      <c r="E9" s="40" t="n"/>
      <c r="F9" s="39" t="n">
        <v>341.870543</v>
      </c>
      <c r="G9" s="40" t="n">
        <v>-11.6</v>
      </c>
      <c r="H9" s="40" t="n">
        <v>0</v>
      </c>
      <c r="I9" s="10" t="n">
        <v>13917.893</v>
      </c>
      <c r="J9" s="11" t="n">
        <v>24.56338348053114</v>
      </c>
      <c r="K9" s="39" t="n">
        <v>55.981128</v>
      </c>
      <c r="L9" s="40" t="n">
        <v>3.2</v>
      </c>
      <c r="M9" s="40" t="n">
        <v>5.7</v>
      </c>
      <c r="N9" s="10" t="n">
        <v>883.148</v>
      </c>
      <c r="O9" s="11" t="n">
        <v>63.38816144066453</v>
      </c>
      <c r="P9" s="39" t="n">
        <v>8.486694</v>
      </c>
      <c r="Q9" s="40" t="n">
        <v>-35.2</v>
      </c>
      <c r="R9" s="40" t="n">
        <v>51.4</v>
      </c>
      <c r="S9" s="10" t="n">
        <v>39.665</v>
      </c>
      <c r="T9" s="10" t="n">
        <v>213.9592587923862</v>
      </c>
      <c r="U9" s="39" t="n">
        <v>72.059607</v>
      </c>
      <c r="V9" s="40" t="n">
        <v>-13.3</v>
      </c>
      <c r="W9" s="40" t="n">
        <v>-1.8</v>
      </c>
      <c r="X9" s="10" t="n">
        <v>680.568</v>
      </c>
      <c r="Y9" s="10" t="n">
        <v>105.881568043164</v>
      </c>
      <c r="Z9" s="39" t="n">
        <v>29.308167</v>
      </c>
      <c r="AA9" s="40" t="n">
        <v>-19.5</v>
      </c>
      <c r="AB9" s="40" t="n">
        <v>29.1</v>
      </c>
      <c r="AC9" s="10" t="n">
        <v>50.931</v>
      </c>
      <c r="AD9" s="10" t="n">
        <v>575.4484891323556</v>
      </c>
      <c r="AE9" s="39" t="n">
        <v>175.78895</v>
      </c>
      <c r="AF9" s="40" t="n">
        <v>-7.4</v>
      </c>
      <c r="AG9" s="40" t="n">
        <v>22.5</v>
      </c>
      <c r="AH9" s="10" t="n">
        <v>5330.988</v>
      </c>
      <c r="AI9" s="11" t="n">
        <v>32.97492884996177</v>
      </c>
    </row>
    <row r="10">
      <c r="B10" s="14" t="inlineStr">
        <is>
          <t>2023-11</t>
        </is>
      </c>
      <c r="C10" s="39" t="n">
        <v>724.535491</v>
      </c>
      <c r="D10" s="40" t="n">
        <v>6</v>
      </c>
      <c r="E10" s="40" t="n"/>
      <c r="F10" s="39" t="n">
        <v>341.524542</v>
      </c>
      <c r="G10" s="40" t="n">
        <v>-0.1</v>
      </c>
      <c r="H10" s="40" t="n">
        <v>18.8</v>
      </c>
      <c r="I10" s="10" t="n">
        <v>13385.836</v>
      </c>
      <c r="J10" s="11" t="n">
        <v>25.51387466572876</v>
      </c>
      <c r="K10" s="39" t="n">
        <v>53.772854</v>
      </c>
      <c r="L10" s="40" t="n">
        <v>-3.9</v>
      </c>
      <c r="M10" s="40" t="n">
        <v>25.2</v>
      </c>
      <c r="N10" s="10" t="n">
        <v>977.503</v>
      </c>
      <c r="O10" s="11" t="n">
        <v>55.01042349742149</v>
      </c>
      <c r="P10" s="39" t="n">
        <v>16.1129</v>
      </c>
      <c r="Q10" s="40" t="n">
        <v>89.90000000000001</v>
      </c>
      <c r="R10" s="40" t="n">
        <v>81.8</v>
      </c>
      <c r="S10" s="10" t="n">
        <v>106.911</v>
      </c>
      <c r="T10" s="10" t="n">
        <v>150.7132100532218</v>
      </c>
      <c r="U10" s="39" t="n">
        <v>97.485934</v>
      </c>
      <c r="V10" s="40" t="n">
        <v>35.3</v>
      </c>
      <c r="W10" s="40" t="n">
        <v>29.1</v>
      </c>
      <c r="X10" s="10" t="n">
        <v>831.573</v>
      </c>
      <c r="Y10" s="10" t="n">
        <v>117.2307590554287</v>
      </c>
      <c r="Z10" s="39" t="n">
        <v>30.413272</v>
      </c>
      <c r="AA10" s="40" t="n">
        <v>3.8</v>
      </c>
      <c r="AB10" s="40" t="n">
        <v>22.4</v>
      </c>
      <c r="AC10" s="10" t="n">
        <v>59.184</v>
      </c>
      <c r="AD10" s="10" t="n">
        <v>513.8765882670992</v>
      </c>
      <c r="AE10" s="39" t="n">
        <v>185.225989</v>
      </c>
      <c r="AF10" s="40" t="n">
        <v>5.4</v>
      </c>
      <c r="AG10" s="40" t="n">
        <v>13.7</v>
      </c>
      <c r="AH10" s="10" t="n">
        <v>6018.884</v>
      </c>
      <c r="AI10" s="11" t="n">
        <v>30.77414168473757</v>
      </c>
    </row>
    <row r="11">
      <c r="B11" s="14" t="inlineStr">
        <is>
          <t>2023-12</t>
        </is>
      </c>
      <c r="C11" s="39" t="n">
        <v>675.8590820000001</v>
      </c>
      <c r="D11" s="40" t="n">
        <v>-6.7</v>
      </c>
      <c r="E11" s="40" t="n"/>
      <c r="F11" s="39" t="n">
        <v>301.890102</v>
      </c>
      <c r="G11" s="40" t="n">
        <v>-11.6</v>
      </c>
      <c r="H11" s="40" t="n">
        <v>21</v>
      </c>
      <c r="I11" s="10" t="n">
        <v>11185.239</v>
      </c>
      <c r="J11" s="11" t="n">
        <v>26.99004482604261</v>
      </c>
      <c r="K11" s="39" t="n">
        <v>48.79106</v>
      </c>
      <c r="L11" s="40" t="n">
        <v>-9.300000000000001</v>
      </c>
      <c r="M11" s="40" t="n">
        <v>43.1</v>
      </c>
      <c r="N11" s="10" t="n">
        <v>844.676</v>
      </c>
      <c r="O11" s="11" t="n">
        <v>57.76304760641951</v>
      </c>
      <c r="P11" s="39" t="n">
        <v>13.637874</v>
      </c>
      <c r="Q11" s="40" t="n">
        <v>-15.4</v>
      </c>
      <c r="R11" s="40" t="n">
        <v>68.8</v>
      </c>
      <c r="S11" s="10" t="n">
        <v>59.714</v>
      </c>
      <c r="T11" s="10" t="n">
        <v>228.3865425193422</v>
      </c>
      <c r="U11" s="39" t="n">
        <v>92.854647</v>
      </c>
      <c r="V11" s="40" t="n">
        <v>-4.8</v>
      </c>
      <c r="W11" s="40" t="n">
        <v>19.2</v>
      </c>
      <c r="X11" s="10" t="n">
        <v>909.812</v>
      </c>
      <c r="Y11" s="10" t="n">
        <v>102.0591583755765</v>
      </c>
      <c r="Z11" s="39" t="n">
        <v>40.903974</v>
      </c>
      <c r="AA11" s="40" t="n">
        <v>34.5</v>
      </c>
      <c r="AB11" s="40" t="n">
        <v>25.7</v>
      </c>
      <c r="AC11" s="10" t="n">
        <v>59.434</v>
      </c>
      <c r="AD11" s="10" t="n">
        <v>688.2251573173604</v>
      </c>
      <c r="AE11" s="39" t="n">
        <v>177.781425</v>
      </c>
      <c r="AF11" s="40" t="n">
        <v>-4</v>
      </c>
      <c r="AG11" s="40" t="n">
        <v>13.6</v>
      </c>
      <c r="AH11" s="10" t="n">
        <v>5375.816</v>
      </c>
      <c r="AI11" s="11" t="n">
        <v>33.07059337596376</v>
      </c>
    </row>
    <row r="12">
      <c r="B12" s="14" t="inlineStr">
        <is>
          <t>2024-01</t>
        </is>
      </c>
      <c r="C12" s="39" t="n">
        <v>729.9845320000001</v>
      </c>
      <c r="D12" s="40" t="n">
        <v>8</v>
      </c>
      <c r="E12" s="40" t="n"/>
      <c r="F12" s="39" t="n">
        <v>373.357745</v>
      </c>
      <c r="G12" s="40" t="n">
        <v>23.7</v>
      </c>
      <c r="H12" s="40" t="n">
        <v>99</v>
      </c>
      <c r="I12" s="10" t="n">
        <v>12806.712</v>
      </c>
      <c r="J12" s="11" t="n">
        <v>29.15328657347803</v>
      </c>
      <c r="K12" s="39" t="n">
        <v>67.544675</v>
      </c>
      <c r="L12" s="40" t="n">
        <v>38.4</v>
      </c>
      <c r="M12" s="40" t="n">
        <v>64.7</v>
      </c>
      <c r="N12" s="10" t="n">
        <v>1127.1</v>
      </c>
      <c r="O12" s="11" t="n">
        <v>59.92784579895307</v>
      </c>
      <c r="P12" s="39" t="n">
        <v>16.336571</v>
      </c>
      <c r="Q12" s="40" t="n">
        <v>19.8</v>
      </c>
      <c r="R12" s="40" t="n">
        <v>138.7</v>
      </c>
      <c r="S12" s="10" t="n">
        <v>78.126</v>
      </c>
      <c r="T12" s="10" t="n">
        <v>209.1054322504672</v>
      </c>
      <c r="U12" s="39" t="n">
        <v>67.381618</v>
      </c>
      <c r="V12" s="40" t="n">
        <v>-27.4</v>
      </c>
      <c r="W12" s="40" t="n">
        <v>11.7</v>
      </c>
      <c r="X12" s="10" t="n">
        <v>547.1079999999999</v>
      </c>
      <c r="Y12" s="10" t="n">
        <v>123.1596284463031</v>
      </c>
      <c r="Z12" s="39" t="n">
        <v>21.630373</v>
      </c>
      <c r="AA12" s="40" t="n">
        <v>-47.1</v>
      </c>
      <c r="AB12" s="40" t="n">
        <v>-13.9</v>
      </c>
      <c r="AC12" s="10" t="n">
        <v>33.828</v>
      </c>
      <c r="AD12" s="10" t="n">
        <v>639.422165070356</v>
      </c>
      <c r="AE12" s="39" t="n">
        <v>183.73355</v>
      </c>
      <c r="AF12" s="40" t="n">
        <v>3.3</v>
      </c>
      <c r="AG12" s="40" t="n">
        <v>52.5</v>
      </c>
      <c r="AH12" s="10" t="n">
        <v>5901.704</v>
      </c>
      <c r="AI12" s="11" t="n">
        <v>31.13228823404224</v>
      </c>
    </row>
    <row r="13">
      <c r="B13" s="14" t="inlineStr">
        <is>
          <t>2024-02</t>
        </is>
      </c>
      <c r="C13" s="39" t="n">
        <v>660.948713</v>
      </c>
      <c r="D13" s="40" t="n">
        <v>-9.5</v>
      </c>
      <c r="E13" s="40" t="n"/>
      <c r="F13" s="39" t="n">
        <v>311.07872</v>
      </c>
      <c r="G13" s="40" t="n">
        <v>-16.7</v>
      </c>
      <c r="H13" s="40" t="n">
        <v>9.5</v>
      </c>
      <c r="I13" s="10" t="n">
        <v>11051.318</v>
      </c>
      <c r="J13" s="11" t="n">
        <v>28.1485629134914</v>
      </c>
      <c r="K13" s="39" t="n">
        <v>56.93482</v>
      </c>
      <c r="L13" s="40" t="n">
        <v>-15.7</v>
      </c>
      <c r="M13" s="40" t="n">
        <v>19</v>
      </c>
      <c r="N13" s="10" t="n">
        <v>1129.936</v>
      </c>
      <c r="O13" s="11" t="n">
        <v>50.38765027399782</v>
      </c>
      <c r="P13" s="39" t="n">
        <v>16.866948</v>
      </c>
      <c r="Q13" s="40" t="n">
        <v>3.2</v>
      </c>
      <c r="R13" s="40" t="n">
        <v>200.4</v>
      </c>
      <c r="S13" s="10" t="n">
        <v>65.867</v>
      </c>
      <c r="T13" s="10" t="n">
        <v>256.0758498185738</v>
      </c>
      <c r="U13" s="39" t="n">
        <v>71.989727</v>
      </c>
      <c r="V13" s="40" t="n">
        <v>6.8</v>
      </c>
      <c r="W13" s="40" t="n">
        <v>10.9</v>
      </c>
      <c r="X13" s="10" t="n">
        <v>625.447</v>
      </c>
      <c r="Y13" s="10" t="n">
        <v>115.1012427911558</v>
      </c>
      <c r="Z13" s="39" t="n">
        <v>26.137288</v>
      </c>
      <c r="AA13" s="40" t="n">
        <v>20.8</v>
      </c>
      <c r="AB13" s="40" t="n">
        <v>-4.9</v>
      </c>
      <c r="AC13" s="10" t="n">
        <v>41.41</v>
      </c>
      <c r="AD13" s="10" t="n">
        <v>631.1829992755373</v>
      </c>
      <c r="AE13" s="39" t="n">
        <v>177.94121</v>
      </c>
      <c r="AF13" s="40" t="n">
        <v>-3.2</v>
      </c>
      <c r="AG13" s="40" t="n">
        <v>6.3</v>
      </c>
      <c r="AH13" s="10" t="n">
        <v>4957.919</v>
      </c>
      <c r="AI13" s="11" t="n">
        <v>35.89030195935028</v>
      </c>
    </row>
    <row r="14">
      <c r="B14" s="14" t="inlineStr">
        <is>
          <t>2024-03</t>
        </is>
      </c>
      <c r="C14" s="39" t="n">
        <v>714.841423</v>
      </c>
      <c r="D14" s="40" t="n">
        <v>8.199999999999999</v>
      </c>
      <c r="E14" s="40" t="n"/>
      <c r="F14" s="39" t="n">
        <v>332.849451</v>
      </c>
      <c r="G14" s="40" t="n">
        <v>7</v>
      </c>
      <c r="H14" s="40" t="n">
        <v>-2</v>
      </c>
      <c r="I14" s="10" t="n">
        <v>12435.515</v>
      </c>
      <c r="J14" s="11" t="n">
        <v>26.76603671018048</v>
      </c>
      <c r="K14" s="39" t="n">
        <v>54.469096</v>
      </c>
      <c r="L14" s="40" t="n">
        <v>-4.3</v>
      </c>
      <c r="M14" s="40" t="n">
        <v>-5.1</v>
      </c>
      <c r="N14" s="10" t="n">
        <v>1033.825</v>
      </c>
      <c r="O14" s="11" t="n">
        <v>52.68695959180712</v>
      </c>
      <c r="P14" s="39" t="n">
        <v>16.572997</v>
      </c>
      <c r="Q14" s="40" t="n">
        <v>-1.7</v>
      </c>
      <c r="R14" s="40" t="n">
        <v>165.3</v>
      </c>
      <c r="S14" s="10" t="n">
        <v>74.37</v>
      </c>
      <c r="T14" s="10" t="n">
        <v>222.8451929541482</v>
      </c>
      <c r="U14" s="39" t="n">
        <v>82.787216</v>
      </c>
      <c r="V14" s="40" t="n">
        <v>15</v>
      </c>
      <c r="W14" s="40" t="n">
        <v>-1.5</v>
      </c>
      <c r="X14" s="10" t="n">
        <v>576.333</v>
      </c>
      <c r="Y14" s="10" t="n">
        <v>143.644760928144</v>
      </c>
      <c r="Z14" s="39" t="n">
        <v>40.155513</v>
      </c>
      <c r="AA14" s="40" t="n">
        <v>53.6</v>
      </c>
      <c r="AB14" s="40" t="n">
        <v>74.40000000000001</v>
      </c>
      <c r="AC14" s="10" t="n">
        <v>69.70999999999999</v>
      </c>
      <c r="AD14" s="10" t="n">
        <v>576.0366231530627</v>
      </c>
      <c r="AE14" s="39" t="n">
        <v>188.00715</v>
      </c>
      <c r="AF14" s="40" t="n">
        <v>5.7</v>
      </c>
      <c r="AG14" s="40" t="n">
        <v>-3.9</v>
      </c>
      <c r="AH14" s="10" t="n">
        <v>5608.629</v>
      </c>
      <c r="AI14" s="11" t="n">
        <v>33.521053006002</v>
      </c>
    </row>
    <row r="15">
      <c r="B15" s="14" t="inlineStr">
        <is>
          <t>2024-04</t>
        </is>
      </c>
      <c r="C15" s="39" t="n">
        <v>769.7507859999999</v>
      </c>
      <c r="D15" s="40" t="n">
        <v>7.7</v>
      </c>
      <c r="E15" s="40" t="n"/>
      <c r="F15" s="39" t="n">
        <v>394.461799</v>
      </c>
      <c r="G15" s="40" t="n">
        <v>18.5</v>
      </c>
      <c r="H15" s="40" t="n">
        <v>29.9</v>
      </c>
      <c r="I15" s="10" t="n">
        <v>14557.237</v>
      </c>
      <c r="J15" s="11" t="n">
        <v>27.0972986838093</v>
      </c>
      <c r="K15" s="39" t="n">
        <v>59.610566</v>
      </c>
      <c r="L15" s="40" t="n">
        <v>9.4</v>
      </c>
      <c r="M15" s="40" t="n">
        <v>9.5</v>
      </c>
      <c r="N15" s="10" t="n">
        <v>1195.039</v>
      </c>
      <c r="O15" s="11" t="n">
        <v>49.88169089042282</v>
      </c>
      <c r="P15" s="39" t="n">
        <v>17.476931</v>
      </c>
      <c r="Q15" s="40" t="n">
        <v>5.5</v>
      </c>
      <c r="R15" s="40" t="n">
        <v>99.09999999999999</v>
      </c>
      <c r="S15" s="10" t="n">
        <v>70.51900000000001</v>
      </c>
      <c r="T15" s="10" t="n">
        <v>247.83293864065</v>
      </c>
      <c r="U15" s="39" t="n">
        <v>78.61748</v>
      </c>
      <c r="V15" s="40" t="n">
        <v>-5</v>
      </c>
      <c r="W15" s="40" t="n">
        <v>5.6</v>
      </c>
      <c r="X15" s="10" t="n">
        <v>550.078</v>
      </c>
      <c r="Y15" s="10" t="n">
        <v>142.9206039870709</v>
      </c>
      <c r="Z15" s="39" t="n">
        <v>27.883856</v>
      </c>
      <c r="AA15" s="40" t="n">
        <v>-30.6</v>
      </c>
      <c r="AB15" s="40" t="n">
        <v>9.800000000000001</v>
      </c>
      <c r="AC15" s="10" t="n">
        <v>64.854</v>
      </c>
      <c r="AD15" s="10" t="n">
        <v>429.9481296450489</v>
      </c>
      <c r="AE15" s="39" t="n">
        <v>191.700154</v>
      </c>
      <c r="AF15" s="40" t="n">
        <v>2</v>
      </c>
      <c r="AG15" s="40" t="n">
        <v>15.4</v>
      </c>
      <c r="AH15" s="10" t="n">
        <v>5927.382</v>
      </c>
      <c r="AI15" s="11" t="n">
        <v>32.34145428791328</v>
      </c>
    </row>
    <row r="16">
      <c r="B16" s="14" t="inlineStr">
        <is>
          <t>2024-05</t>
        </is>
      </c>
      <c r="C16" s="39" t="n">
        <v>799.802227</v>
      </c>
      <c r="D16" s="40" t="n">
        <v>3.9</v>
      </c>
      <c r="E16" s="40" t="n"/>
      <c r="F16" s="39" t="n">
        <v>392.542969</v>
      </c>
      <c r="G16" s="40" t="n">
        <v>-0.5</v>
      </c>
      <c r="H16" s="40" t="n">
        <v>1.9</v>
      </c>
      <c r="I16" s="10" t="n">
        <v>14515.438</v>
      </c>
      <c r="J16" s="11" t="n">
        <v>27.04313634903749</v>
      </c>
      <c r="K16" s="39" t="n">
        <v>75.711541</v>
      </c>
      <c r="L16" s="40" t="n">
        <v>27</v>
      </c>
      <c r="M16" s="40" t="n">
        <v>42.4</v>
      </c>
      <c r="N16" s="10" t="n">
        <v>1298.706</v>
      </c>
      <c r="O16" s="11" t="n">
        <v>58.29767553241457</v>
      </c>
      <c r="P16" s="39" t="n">
        <v>11.583035</v>
      </c>
      <c r="Q16" s="40" t="n">
        <v>-33.7</v>
      </c>
      <c r="R16" s="40" t="n">
        <v>48.6</v>
      </c>
      <c r="S16" s="10" t="n">
        <v>62.287</v>
      </c>
      <c r="T16" s="10" t="n">
        <v>185.9623195851462</v>
      </c>
      <c r="U16" s="39" t="n">
        <v>76.96239199999999</v>
      </c>
      <c r="V16" s="40" t="n">
        <v>-2.1</v>
      </c>
      <c r="W16" s="40" t="n">
        <v>3.5</v>
      </c>
      <c r="X16" s="10" t="n">
        <v>580.998</v>
      </c>
      <c r="Y16" s="10" t="n">
        <v>132.4658466982675</v>
      </c>
      <c r="Z16" s="39" t="n">
        <v>40.893655</v>
      </c>
      <c r="AA16" s="40" t="n">
        <v>46.7</v>
      </c>
      <c r="AB16" s="40" t="n">
        <v>72.7</v>
      </c>
      <c r="AC16" s="10" t="n">
        <v>64.979</v>
      </c>
      <c r="AD16" s="10" t="n">
        <v>629.3364779390265</v>
      </c>
      <c r="AE16" s="39" t="n">
        <v>202.108635</v>
      </c>
      <c r="AF16" s="40" t="n">
        <v>5.4</v>
      </c>
      <c r="AG16" s="40" t="n">
        <v>20</v>
      </c>
      <c r="AH16" s="10" t="n">
        <v>6182.593</v>
      </c>
      <c r="AI16" s="11" t="n">
        <v>32.68994659684051</v>
      </c>
    </row>
    <row r="17">
      <c r="B17" s="14" t="inlineStr">
        <is>
          <t>2024-06</t>
        </is>
      </c>
      <c r="C17" s="39" t="n">
        <v>740.980269</v>
      </c>
      <c r="D17" s="40" t="n">
        <v>-7.4</v>
      </c>
      <c r="E17" s="40" t="n"/>
      <c r="F17" s="39" t="n">
        <v>333.054117</v>
      </c>
      <c r="G17" s="40" t="n">
        <v>-15.2</v>
      </c>
      <c r="H17" s="40" t="n">
        <v>0.2</v>
      </c>
      <c r="I17" s="10" t="n">
        <v>12316.704</v>
      </c>
      <c r="J17" s="11" t="n">
        <v>27.04084769756584</v>
      </c>
      <c r="K17" s="39" t="n">
        <v>63.402609</v>
      </c>
      <c r="L17" s="40" t="n">
        <v>-16.3</v>
      </c>
      <c r="M17" s="40" t="n">
        <v>19.1</v>
      </c>
      <c r="N17" s="10" t="n">
        <v>1329.552</v>
      </c>
      <c r="O17" s="11" t="n">
        <v>47.68719764251417</v>
      </c>
      <c r="P17" s="39" t="n">
        <v>18.410397</v>
      </c>
      <c r="Q17" s="40" t="n">
        <v>58.9</v>
      </c>
      <c r="R17" s="40" t="n">
        <v>123.3</v>
      </c>
      <c r="S17" s="10" t="n">
        <v>65.122</v>
      </c>
      <c r="T17" s="10" t="n">
        <v>282.7062590215288</v>
      </c>
      <c r="U17" s="39" t="n">
        <v>92.47627</v>
      </c>
      <c r="V17" s="40" t="n">
        <v>20.2</v>
      </c>
      <c r="W17" s="40" t="n">
        <v>8.800000000000001</v>
      </c>
      <c r="X17" s="10" t="n">
        <v>828.908</v>
      </c>
      <c r="Y17" s="10" t="n">
        <v>111.5639733239395</v>
      </c>
      <c r="Z17" s="39" t="n">
        <v>37.268134</v>
      </c>
      <c r="AA17" s="40" t="n">
        <v>-8.9</v>
      </c>
      <c r="AB17" s="40" t="n">
        <v>-10.6</v>
      </c>
      <c r="AC17" s="10" t="n">
        <v>53.859</v>
      </c>
      <c r="AD17" s="10" t="n">
        <v>691.9574073042575</v>
      </c>
      <c r="AE17" s="39" t="n">
        <v>196.368742</v>
      </c>
      <c r="AF17" s="40" t="n">
        <v>-2.8</v>
      </c>
      <c r="AG17" s="40" t="n">
        <v>4</v>
      </c>
      <c r="AH17" s="10" t="n">
        <v>5346.98</v>
      </c>
      <c r="AI17" s="11" t="n">
        <v>36.72516859984515</v>
      </c>
    </row>
    <row r="18">
      <c r="B18" s="14" t="inlineStr">
        <is>
          <t>2024-07</t>
        </is>
      </c>
      <c r="C18" s="39" t="n">
        <v>729.206349</v>
      </c>
      <c r="D18" s="40" t="n">
        <v>-1.6</v>
      </c>
      <c r="E18" s="40" t="n"/>
      <c r="F18" s="39" t="n">
        <v>366.587107</v>
      </c>
      <c r="G18" s="40" t="n">
        <v>10.1</v>
      </c>
      <c r="H18" s="40" t="n">
        <v>27.8</v>
      </c>
      <c r="I18" s="10" t="n">
        <v>13628.029</v>
      </c>
      <c r="J18" s="11" t="n">
        <v>26.89949566441339</v>
      </c>
      <c r="K18" s="39" t="n">
        <v>57.481382</v>
      </c>
      <c r="L18" s="40" t="n">
        <v>-9.300000000000001</v>
      </c>
      <c r="M18" s="40" t="n">
        <v>32.7</v>
      </c>
      <c r="N18" s="10" t="n">
        <v>1185.778</v>
      </c>
      <c r="O18" s="11" t="n">
        <v>48.47566913874267</v>
      </c>
      <c r="P18" s="39" t="n">
        <v>8.623677000000001</v>
      </c>
      <c r="Q18" s="40" t="n">
        <v>-53.2</v>
      </c>
      <c r="R18" s="40" t="n">
        <v>-12</v>
      </c>
      <c r="S18" s="10" t="n">
        <v>46.794</v>
      </c>
      <c r="T18" s="10" t="n">
        <v>184.2902295166047</v>
      </c>
      <c r="U18" s="39" t="n">
        <v>76.652809</v>
      </c>
      <c r="V18" s="40" t="n">
        <v>-17.1</v>
      </c>
      <c r="W18" s="40" t="n">
        <v>4.2</v>
      </c>
      <c r="X18" s="10" t="n">
        <v>646.484</v>
      </c>
      <c r="Y18" s="10" t="n">
        <v>118.5687642694947</v>
      </c>
      <c r="Z18" s="39" t="n">
        <v>30.512517</v>
      </c>
      <c r="AA18" s="40" t="n">
        <v>-18.1</v>
      </c>
      <c r="AB18" s="40" t="n">
        <v>15.2</v>
      </c>
      <c r="AC18" s="10" t="n">
        <v>70.878</v>
      </c>
      <c r="AD18" s="10" t="n">
        <v>430.493481757386</v>
      </c>
      <c r="AE18" s="39" t="n">
        <v>189.348857</v>
      </c>
      <c r="AF18" s="40" t="n">
        <v>-3.6</v>
      </c>
      <c r="AG18" s="40" t="n">
        <v>22.6</v>
      </c>
      <c r="AH18" s="10" t="n">
        <v>6086.683</v>
      </c>
      <c r="AI18" s="11" t="n">
        <v>31.10871011353803</v>
      </c>
    </row>
    <row r="19">
      <c r="B19" s="14" t="inlineStr">
        <is>
          <t>2024-08</t>
        </is>
      </c>
      <c r="C19" s="39" t="n">
        <v>763.164583</v>
      </c>
      <c r="D19" s="40" t="n">
        <v>4.7</v>
      </c>
      <c r="E19" s="40" t="n"/>
      <c r="F19" s="39" t="n">
        <v>374.407216</v>
      </c>
      <c r="G19" s="40" t="n">
        <v>2.1</v>
      </c>
      <c r="H19" s="40" t="n">
        <v>14.5</v>
      </c>
      <c r="I19" s="10" t="n">
        <v>13303.309</v>
      </c>
      <c r="J19" s="11" t="n">
        <v>28.14391637448999</v>
      </c>
      <c r="K19" s="39" t="n">
        <v>62.117932</v>
      </c>
      <c r="L19" s="40" t="n">
        <v>8.1</v>
      </c>
      <c r="M19" s="40" t="n">
        <v>17.7</v>
      </c>
      <c r="N19" s="10" t="n">
        <v>1178.58</v>
      </c>
      <c r="O19" s="11" t="n">
        <v>52.70574080673353</v>
      </c>
      <c r="P19" s="39" t="n">
        <v>20.088641</v>
      </c>
      <c r="Q19" s="40" t="n">
        <v>132.9</v>
      </c>
      <c r="R19" s="40" t="n">
        <v>90.7</v>
      </c>
      <c r="S19" s="10" t="n">
        <v>66.40300000000001</v>
      </c>
      <c r="T19" s="10" t="n">
        <v>302.5261057482343</v>
      </c>
      <c r="U19" s="39" t="n">
        <v>87.88875</v>
      </c>
      <c r="V19" s="40" t="n">
        <v>14.7</v>
      </c>
      <c r="W19" s="40" t="n">
        <v>11</v>
      </c>
      <c r="X19" s="10" t="n">
        <v>596.953</v>
      </c>
      <c r="Y19" s="10" t="n">
        <v>147.2289275705122</v>
      </c>
      <c r="Z19" s="39" t="n">
        <v>33.514933</v>
      </c>
      <c r="AA19" s="40" t="n">
        <v>9.800000000000001</v>
      </c>
      <c r="AB19" s="40" t="n">
        <v>45</v>
      </c>
      <c r="AC19" s="10" t="n">
        <v>72.626</v>
      </c>
      <c r="AD19" s="10" t="n">
        <v>461.4729298047531</v>
      </c>
      <c r="AE19" s="39" t="n">
        <v>185.147111</v>
      </c>
      <c r="AF19" s="40" t="n">
        <v>-2.2</v>
      </c>
      <c r="AG19" s="40" t="n">
        <v>18.2</v>
      </c>
      <c r="AH19" s="10" t="n">
        <v>5492.912</v>
      </c>
      <c r="AI19" s="11" t="n">
        <v>33.7065496407006</v>
      </c>
    </row>
    <row r="20">
      <c r="B20" s="14" t="inlineStr">
        <is>
          <t>2024-09</t>
        </is>
      </c>
      <c r="C20" s="39" t="n">
        <v>859.322124</v>
      </c>
      <c r="D20" s="40" t="n">
        <v>12.6</v>
      </c>
      <c r="E20" s="40" t="n">
        <v>12.5</v>
      </c>
      <c r="F20" s="39" t="n">
        <v>402.819652</v>
      </c>
      <c r="G20" s="40" t="n">
        <v>7.6</v>
      </c>
      <c r="H20" s="40" t="n">
        <v>4.1</v>
      </c>
      <c r="I20" s="10" t="n">
        <v>13650.082</v>
      </c>
      <c r="J20" s="11" t="n">
        <v>29.51041993740404</v>
      </c>
      <c r="K20" s="39" t="n">
        <v>72.400589</v>
      </c>
      <c r="L20" s="40" t="n">
        <v>16.6</v>
      </c>
      <c r="M20" s="40" t="n">
        <v>33.5</v>
      </c>
      <c r="N20" s="10" t="n">
        <v>1087.71</v>
      </c>
      <c r="O20" s="11" t="n">
        <v>66.56240082374897</v>
      </c>
      <c r="P20" s="39" t="n">
        <v>31.450709</v>
      </c>
      <c r="Q20" s="40" t="n">
        <v>56.6</v>
      </c>
      <c r="R20" s="40" t="n">
        <v>140</v>
      </c>
      <c r="S20" s="10" t="n">
        <v>87.62</v>
      </c>
      <c r="T20" s="10" t="n">
        <v>358.9444076694818</v>
      </c>
      <c r="U20" s="39" t="n">
        <v>82.62096099999999</v>
      </c>
      <c r="V20" s="40" t="n">
        <v>-6</v>
      </c>
      <c r="W20" s="40" t="n">
        <v>-0.6</v>
      </c>
      <c r="X20" s="10" t="n">
        <v>611.223</v>
      </c>
      <c r="Y20" s="10" t="n">
        <v>135.173187200089</v>
      </c>
      <c r="Z20" s="39" t="n">
        <v>44.994064</v>
      </c>
      <c r="AA20" s="40" t="n">
        <v>34.3</v>
      </c>
      <c r="AB20" s="40" t="n">
        <v>23.7</v>
      </c>
      <c r="AC20" s="10" t="n">
        <v>76.571</v>
      </c>
      <c r="AD20" s="10" t="n">
        <v>587.6123336511212</v>
      </c>
      <c r="AE20" s="39" t="n">
        <v>225.036149</v>
      </c>
      <c r="AF20" s="40" t="n">
        <v>21.5</v>
      </c>
      <c r="AG20" s="40" t="n">
        <v>18.5</v>
      </c>
      <c r="AH20" s="10" t="n">
        <v>6400.281</v>
      </c>
      <c r="AI20" s="11" t="n">
        <v>35.16035452193427</v>
      </c>
    </row>
    <row r="21">
      <c r="B21" s="14" t="inlineStr">
        <is>
          <t>2024-10</t>
        </is>
      </c>
      <c r="C21" s="39" t="n">
        <v>954.1985069999999</v>
      </c>
      <c r="D21" s="40" t="n">
        <v>11</v>
      </c>
      <c r="E21" s="40" t="n">
        <v>39.6</v>
      </c>
      <c r="F21" s="39" t="n">
        <v>513.72069</v>
      </c>
      <c r="G21" s="40" t="n">
        <v>27.5</v>
      </c>
      <c r="H21" s="40" t="n">
        <v>50.3</v>
      </c>
      <c r="I21" s="10" t="n">
        <v>15014.932</v>
      </c>
      <c r="J21" s="11" t="n">
        <v>34.21398711629197</v>
      </c>
      <c r="K21" s="39" t="n">
        <v>80.746916</v>
      </c>
      <c r="L21" s="40" t="n">
        <v>11.5</v>
      </c>
      <c r="M21" s="40" t="n">
        <v>44.2</v>
      </c>
      <c r="N21" s="10" t="n">
        <v>1290.656</v>
      </c>
      <c r="O21" s="11" t="n">
        <v>62.56269369994794</v>
      </c>
      <c r="P21" s="39" t="n">
        <v>21.776097</v>
      </c>
      <c r="Q21" s="40" t="n">
        <v>-30.8</v>
      </c>
      <c r="R21" s="40" t="n">
        <v>156.6</v>
      </c>
      <c r="S21" s="10" t="n">
        <v>107.187</v>
      </c>
      <c r="T21" s="10" t="n">
        <v>203.159870133505</v>
      </c>
      <c r="U21" s="39" t="n">
        <v>89.212327</v>
      </c>
      <c r="V21" s="40" t="n">
        <v>8</v>
      </c>
      <c r="W21" s="40" t="n">
        <v>23.8</v>
      </c>
      <c r="X21" s="10" t="n">
        <v>830.079</v>
      </c>
      <c r="Y21" s="10" t="n">
        <v>107.4745018245251</v>
      </c>
      <c r="Z21" s="39" t="n">
        <v>42.550054</v>
      </c>
      <c r="AA21" s="40" t="n">
        <v>-5.4</v>
      </c>
      <c r="AB21" s="40" t="n">
        <v>45.2</v>
      </c>
      <c r="AC21" s="10" t="n">
        <v>82.009</v>
      </c>
      <c r="AD21" s="10" t="n">
        <v>518.8461510322038</v>
      </c>
      <c r="AE21" s="39" t="n">
        <v>206.192423</v>
      </c>
      <c r="AF21" s="40" t="n">
        <v>-8.4</v>
      </c>
      <c r="AG21" s="40" t="n">
        <v>17.3</v>
      </c>
      <c r="AH21" s="10" t="n">
        <v>6202.005</v>
      </c>
      <c r="AI21" s="11" t="n">
        <v>33.24609106248705</v>
      </c>
    </row>
    <row r="22">
      <c r="B22" s="14" t="inlineStr">
        <is>
          <t>2024-11</t>
        </is>
      </c>
      <c r="C22" s="39" t="n">
        <v>837.677566</v>
      </c>
      <c r="D22" s="40" t="n">
        <v>-12.2</v>
      </c>
      <c r="E22" s="40" t="n">
        <v>15.6</v>
      </c>
      <c r="F22" s="39" t="n">
        <v>399.223373</v>
      </c>
      <c r="G22" s="40" t="n">
        <v>-22.3</v>
      </c>
      <c r="H22" s="40" t="n">
        <v>16.9</v>
      </c>
      <c r="I22" s="10" t="n">
        <v>13232.186</v>
      </c>
      <c r="J22" s="11" t="n">
        <v>30.17062887417091</v>
      </c>
      <c r="K22" s="39" t="n">
        <v>59.962009</v>
      </c>
      <c r="L22" s="40" t="n">
        <v>-25.7</v>
      </c>
      <c r="M22" s="40" t="n">
        <v>11.5</v>
      </c>
      <c r="N22" s="10" t="n">
        <v>1177.02</v>
      </c>
      <c r="O22" s="11" t="n">
        <v>50.94391684083533</v>
      </c>
      <c r="P22" s="39" t="n">
        <v>15.897008</v>
      </c>
      <c r="Q22" s="40" t="n">
        <v>-27</v>
      </c>
      <c r="R22" s="40" t="n">
        <v>-1.3</v>
      </c>
      <c r="S22" s="10" t="n">
        <v>81.40600000000001</v>
      </c>
      <c r="T22" s="10" t="n">
        <v>195.2805444316144</v>
      </c>
      <c r="U22" s="39" t="n">
        <v>95.764836</v>
      </c>
      <c r="V22" s="40" t="n">
        <v>7.3</v>
      </c>
      <c r="W22" s="40" t="n">
        <v>-1.8</v>
      </c>
      <c r="X22" s="10" t="n">
        <v>845.5700000000001</v>
      </c>
      <c r="Y22" s="10" t="n">
        <v>113.2547701550433</v>
      </c>
      <c r="Z22" s="39" t="n">
        <v>38.831089</v>
      </c>
      <c r="AA22" s="40" t="n">
        <v>-8.699999999999999</v>
      </c>
      <c r="AB22" s="40" t="n">
        <v>27.7</v>
      </c>
      <c r="AC22" s="10" t="n">
        <v>60.496</v>
      </c>
      <c r="AD22" s="10" t="n">
        <v>641.8786200740545</v>
      </c>
      <c r="AE22" s="39" t="n">
        <v>227.999251</v>
      </c>
      <c r="AF22" s="40" t="n">
        <v>10.6</v>
      </c>
      <c r="AG22" s="40" t="n">
        <v>23.1</v>
      </c>
      <c r="AH22" s="10" t="n">
        <v>6273.654</v>
      </c>
      <c r="AI22" s="11" t="n">
        <v>36.34233749581982</v>
      </c>
    </row>
    <row r="23">
      <c r="B23" s="14" t="inlineStr">
        <is>
          <t>2024-12</t>
        </is>
      </c>
      <c r="C23" s="39" t="n">
        <v>830.182834</v>
      </c>
      <c r="D23" s="40" t="n">
        <v>-0.9</v>
      </c>
      <c r="E23" s="40" t="n">
        <v>22.8</v>
      </c>
      <c r="F23" s="39" t="n">
        <v>351.729363</v>
      </c>
      <c r="G23" s="40" t="n">
        <v>-11.9</v>
      </c>
      <c r="H23" s="40" t="n">
        <v>16.5</v>
      </c>
      <c r="I23" s="10" t="n">
        <v>12836.018</v>
      </c>
      <c r="J23" s="11" t="n">
        <v>27.40175052730527</v>
      </c>
      <c r="K23" s="39" t="n">
        <v>63.806394</v>
      </c>
      <c r="L23" s="40" t="n">
        <v>6.4</v>
      </c>
      <c r="M23" s="40" t="n">
        <v>30.8</v>
      </c>
      <c r="N23" s="10" t="n">
        <v>1200.652</v>
      </c>
      <c r="O23" s="11" t="n">
        <v>53.14312057115634</v>
      </c>
      <c r="P23" s="39" t="n">
        <v>17.07755</v>
      </c>
      <c r="Q23" s="40" t="n">
        <v>7.4</v>
      </c>
      <c r="R23" s="40" t="n">
        <v>25.2</v>
      </c>
      <c r="S23" s="10" t="n">
        <v>76.01600000000001</v>
      </c>
      <c r="T23" s="10" t="n">
        <v>224.6573089875816</v>
      </c>
      <c r="U23" s="39" t="n">
        <v>112.181748</v>
      </c>
      <c r="V23" s="40" t="n">
        <v>17.1</v>
      </c>
      <c r="W23" s="40" t="n">
        <v>20.8</v>
      </c>
      <c r="X23" s="10" t="n">
        <v>949.234</v>
      </c>
      <c r="Y23" s="10" t="n">
        <v>118.1813420083983</v>
      </c>
      <c r="Z23" s="39" t="n">
        <v>43.206665</v>
      </c>
      <c r="AA23" s="40" t="n">
        <v>11.3</v>
      </c>
      <c r="AB23" s="40" t="n">
        <v>5.6</v>
      </c>
      <c r="AC23" s="10" t="n">
        <v>104.065</v>
      </c>
      <c r="AD23" s="10" t="n">
        <v>415.1892086676596</v>
      </c>
      <c r="AE23" s="39" t="n">
        <v>242.181114</v>
      </c>
      <c r="AF23" s="40" t="n">
        <v>6.2</v>
      </c>
      <c r="AG23" s="40" t="n">
        <v>36.2</v>
      </c>
      <c r="AH23" s="10" t="n">
        <v>8059.649</v>
      </c>
      <c r="AI23" s="11" t="n">
        <v>30.04859318315227</v>
      </c>
    </row>
    <row r="24">
      <c r="B24" s="14" t="inlineStr">
        <is>
          <t>2025-01</t>
        </is>
      </c>
      <c r="C24" s="39" t="n">
        <v>667.9879989999999</v>
      </c>
      <c r="D24" s="40" t="n">
        <v>-19.5</v>
      </c>
      <c r="E24" s="40" t="n">
        <v>-8.5</v>
      </c>
      <c r="F24" s="39" t="n">
        <v>314.778843</v>
      </c>
      <c r="G24" s="40" t="n">
        <v>-10.5</v>
      </c>
      <c r="H24" s="40" t="n">
        <v>-15.7</v>
      </c>
      <c r="I24" s="10" t="n">
        <v>10672.681</v>
      </c>
      <c r="J24" s="11" t="n">
        <v>29.49388658763435</v>
      </c>
      <c r="K24" s="39" t="n">
        <v>55.667747</v>
      </c>
      <c r="L24" s="40" t="n">
        <v>-12.8</v>
      </c>
      <c r="M24" s="40" t="n">
        <v>-17.6</v>
      </c>
      <c r="N24" s="10" t="n">
        <v>1103.81</v>
      </c>
      <c r="O24" s="11" t="n">
        <v>50.43236335963617</v>
      </c>
      <c r="P24" s="39" t="n">
        <v>17.128637</v>
      </c>
      <c r="Q24" s="40" t="n">
        <v>0.3</v>
      </c>
      <c r="R24" s="40" t="n">
        <v>4.8</v>
      </c>
      <c r="S24" s="10" t="n">
        <v>84.419</v>
      </c>
      <c r="T24" s="10" t="n">
        <v>202.9002594202727</v>
      </c>
      <c r="U24" s="39" t="n">
        <v>62.572467</v>
      </c>
      <c r="V24" s="40" t="n">
        <v>-44.2</v>
      </c>
      <c r="W24" s="40" t="n">
        <v>-7.1</v>
      </c>
      <c r="X24" s="10" t="n">
        <v>603.91</v>
      </c>
      <c r="Y24" s="10" t="n">
        <v>103.6122385785961</v>
      </c>
      <c r="Z24" s="39" t="n">
        <v>27.787415</v>
      </c>
      <c r="AA24" s="40" t="n">
        <v>-35.7</v>
      </c>
      <c r="AB24" s="40" t="n">
        <v>28.5</v>
      </c>
      <c r="AC24" s="10" t="n">
        <v>52.372</v>
      </c>
      <c r="AD24" s="10" t="n">
        <v>530.5776941877339</v>
      </c>
      <c r="AE24" s="39" t="n">
        <v>190.05289</v>
      </c>
      <c r="AF24" s="40" t="n">
        <v>-21.5</v>
      </c>
      <c r="AG24" s="40" t="n">
        <v>3.4</v>
      </c>
      <c r="AH24" s="10" t="n">
        <v>5411.21</v>
      </c>
      <c r="AI24" s="11" t="n">
        <v>35.12206881640151</v>
      </c>
    </row>
    <row r="25">
      <c r="B25" s="14" t="inlineStr">
        <is>
          <t>2025-02</t>
        </is>
      </c>
      <c r="C25" s="39" t="n">
        <v>785.409797</v>
      </c>
      <c r="D25" s="40" t="n">
        <v>17.6</v>
      </c>
      <c r="E25" s="40" t="n">
        <v>18.8</v>
      </c>
      <c r="F25" s="39" t="n">
        <v>383.21843</v>
      </c>
      <c r="G25" s="40" t="n">
        <v>21.7</v>
      </c>
      <c r="H25" s="40" t="n">
        <v>23.2</v>
      </c>
      <c r="I25" s="10" t="n">
        <v>13162.117</v>
      </c>
      <c r="J25" s="11" t="n">
        <v>29.11525782668548</v>
      </c>
      <c r="K25" s="39" t="n">
        <v>67.917751</v>
      </c>
      <c r="L25" s="40" t="n">
        <v>22</v>
      </c>
      <c r="M25" s="40" t="n">
        <v>19.3</v>
      </c>
      <c r="N25" s="10" t="n">
        <v>1254.783</v>
      </c>
      <c r="O25" s="11" t="n">
        <v>54.12708890700623</v>
      </c>
      <c r="P25" s="39" t="n">
        <v>10.33199</v>
      </c>
      <c r="Q25" s="40" t="n">
        <v>-39.7</v>
      </c>
      <c r="R25" s="40" t="n">
        <v>-38.7</v>
      </c>
      <c r="S25" s="10" t="n">
        <v>58.033</v>
      </c>
      <c r="T25" s="10" t="n">
        <v>178.0364620129926</v>
      </c>
      <c r="U25" s="39" t="n">
        <v>83.47798400000001</v>
      </c>
      <c r="V25" s="40" t="n">
        <v>33.4</v>
      </c>
      <c r="W25" s="40" t="n">
        <v>16</v>
      </c>
      <c r="X25" s="10" t="n">
        <v>673.533</v>
      </c>
      <c r="Y25" s="10" t="n">
        <v>123.940451321613</v>
      </c>
      <c r="Z25" s="39" t="n">
        <v>27.19742</v>
      </c>
      <c r="AA25" s="40" t="n">
        <v>-2.1</v>
      </c>
      <c r="AB25" s="40" t="n">
        <v>4.1</v>
      </c>
      <c r="AC25" s="10" t="n">
        <v>48.855</v>
      </c>
      <c r="AD25" s="10" t="n">
        <v>556.6967557056596</v>
      </c>
      <c r="AE25" s="39" t="n">
        <v>213.266222</v>
      </c>
      <c r="AF25" s="40" t="n">
        <v>12.2</v>
      </c>
      <c r="AG25" s="40" t="n">
        <v>19.9</v>
      </c>
      <c r="AH25" s="10" t="n">
        <v>6240.76</v>
      </c>
      <c r="AI25" s="11" t="n">
        <v>34.17311705625597</v>
      </c>
    </row>
    <row r="26">
      <c r="B26" s="14" t="inlineStr">
        <is>
          <t>2025-03</t>
        </is>
      </c>
      <c r="C26" s="39" t="n">
        <v>860.415309</v>
      </c>
      <c r="D26" s="40" t="n">
        <v>9.5</v>
      </c>
      <c r="E26" s="40" t="n">
        <v>20.4</v>
      </c>
      <c r="F26" s="39" t="n">
        <v>406.719068</v>
      </c>
      <c r="G26" s="40" t="n">
        <v>6.1</v>
      </c>
      <c r="H26" s="40" t="n">
        <v>22.2</v>
      </c>
      <c r="I26" s="10" t="n">
        <v>13843.965</v>
      </c>
      <c r="J26" s="11" t="n">
        <v>29.3787992096195</v>
      </c>
      <c r="K26" s="39" t="n">
        <v>66.37130000000001</v>
      </c>
      <c r="L26" s="40" t="n">
        <v>-2.3</v>
      </c>
      <c r="M26" s="40" t="n">
        <v>21.9</v>
      </c>
      <c r="N26" s="10" t="n">
        <v>1284.906</v>
      </c>
      <c r="O26" s="11" t="n">
        <v>51.65459574474708</v>
      </c>
      <c r="P26" s="39" t="n">
        <v>10.286737</v>
      </c>
      <c r="Q26" s="40" t="n">
        <v>-0.4</v>
      </c>
      <c r="R26" s="40" t="n">
        <v>-37.9</v>
      </c>
      <c r="S26" s="10" t="n">
        <v>74.46299999999999</v>
      </c>
      <c r="T26" s="10" t="n">
        <v>138.1456159434887</v>
      </c>
      <c r="U26" s="39" t="n">
        <v>102.899122</v>
      </c>
      <c r="V26" s="40" t="n">
        <v>23.3</v>
      </c>
      <c r="W26" s="40" t="n">
        <v>24.3</v>
      </c>
      <c r="X26" s="10" t="n">
        <v>554.505</v>
      </c>
      <c r="Y26" s="10" t="n">
        <v>185.5693312053092</v>
      </c>
      <c r="Z26" s="39" t="n">
        <v>40.429382</v>
      </c>
      <c r="AA26" s="40" t="n">
        <v>48.7</v>
      </c>
      <c r="AB26" s="40" t="n">
        <v>0.7</v>
      </c>
      <c r="AC26" s="10" t="n">
        <v>71.452</v>
      </c>
      <c r="AD26" s="10" t="n">
        <v>565.8257571516542</v>
      </c>
      <c r="AE26" s="39" t="n">
        <v>233.7097</v>
      </c>
      <c r="AF26" s="40" t="n">
        <v>9.6</v>
      </c>
      <c r="AG26" s="40" t="n">
        <v>24.3</v>
      </c>
      <c r="AH26" s="10" t="n">
        <v>6718.061</v>
      </c>
      <c r="AI26" s="11" t="n">
        <v>34.7882670312163</v>
      </c>
    </row>
    <row r="27">
      <c r="B27" s="14" t="inlineStr">
        <is>
          <t>2025-04</t>
        </is>
      </c>
      <c r="C27" s="39" t="n">
        <v>921.3078929999999</v>
      </c>
      <c r="D27" s="40" t="n">
        <v>7.1</v>
      </c>
      <c r="E27" s="40" t="n">
        <v>19.7</v>
      </c>
      <c r="F27" s="39" t="n">
        <v>430.788285</v>
      </c>
      <c r="G27" s="40" t="n">
        <v>5.9</v>
      </c>
      <c r="H27" s="40" t="n">
        <v>9.199999999999999</v>
      </c>
      <c r="I27" s="10" t="n">
        <v>15928.604</v>
      </c>
      <c r="J27" s="11" t="n">
        <v>27.04494913678562</v>
      </c>
      <c r="K27" s="39" t="n">
        <v>76.52889</v>
      </c>
      <c r="L27" s="40" t="n">
        <v>15.3</v>
      </c>
      <c r="M27" s="40" t="n">
        <v>28.4</v>
      </c>
      <c r="N27" s="10" t="n">
        <v>1385.141</v>
      </c>
      <c r="O27" s="11" t="n">
        <v>55.24989152728856</v>
      </c>
      <c r="P27" s="39" t="n">
        <v>12.349273</v>
      </c>
      <c r="Q27" s="40" t="n">
        <v>20.1</v>
      </c>
      <c r="R27" s="40" t="n">
        <v>-29.3</v>
      </c>
      <c r="S27" s="10" t="n">
        <v>72.59999999999999</v>
      </c>
      <c r="T27" s="10" t="n">
        <v>170.1001790633609</v>
      </c>
      <c r="U27" s="39" t="n">
        <v>89.857221</v>
      </c>
      <c r="V27" s="40" t="n">
        <v>-12.7</v>
      </c>
      <c r="W27" s="40" t="n">
        <v>14.3</v>
      </c>
      <c r="X27" s="10" t="n">
        <v>553.41</v>
      </c>
      <c r="Y27" s="10" t="n">
        <v>162.3700710142571</v>
      </c>
      <c r="Z27" s="39" t="n">
        <v>48.821998</v>
      </c>
      <c r="AA27" s="40" t="n">
        <v>20.8</v>
      </c>
      <c r="AB27" s="40" t="n">
        <v>75.09999999999999</v>
      </c>
      <c r="AC27" s="10" t="n">
        <v>47.962</v>
      </c>
      <c r="AD27" s="10" t="n">
        <v>1017.930820232684</v>
      </c>
      <c r="AE27" s="39" t="n">
        <v>262.962226</v>
      </c>
      <c r="AF27" s="40" t="n">
        <v>12.5</v>
      </c>
      <c r="AG27" s="40" t="n">
        <v>37.2</v>
      </c>
      <c r="AH27" s="10" t="n">
        <v>7996.348</v>
      </c>
      <c r="AI27" s="11" t="n">
        <v>32.88529038506078</v>
      </c>
    </row>
    <row r="28">
      <c r="B28" s="14" t="inlineStr">
        <is>
          <t>2025-05</t>
        </is>
      </c>
      <c r="C28" s="39" t="n">
        <v>855.53775</v>
      </c>
      <c r="D28" s="40" t="n">
        <v>-7.1</v>
      </c>
      <c r="E28" s="40" t="n">
        <v>7</v>
      </c>
      <c r="F28" s="39" t="n">
        <v>402.088465</v>
      </c>
      <c r="G28" s="40" t="n">
        <v>-6.7</v>
      </c>
      <c r="H28" s="40" t="n">
        <v>2.4</v>
      </c>
      <c r="I28" s="10" t="n">
        <v>14122.485</v>
      </c>
      <c r="J28" s="11" t="n">
        <v>28.47150944044196</v>
      </c>
      <c r="K28" s="39" t="n">
        <v>74.360922</v>
      </c>
      <c r="L28" s="40" t="n">
        <v>-2.8</v>
      </c>
      <c r="M28" s="40" t="n">
        <v>-1.8</v>
      </c>
      <c r="N28" s="10" t="n">
        <v>1372.788</v>
      </c>
      <c r="O28" s="11" t="n">
        <v>54.16781178157152</v>
      </c>
      <c r="P28" s="39" t="n">
        <v>11.348305</v>
      </c>
      <c r="Q28" s="40" t="n">
        <v>-8.1</v>
      </c>
      <c r="R28" s="40" t="n">
        <v>-2</v>
      </c>
      <c r="S28" s="10" t="n">
        <v>72.792</v>
      </c>
      <c r="T28" s="10" t="n">
        <v>155.9004423563029</v>
      </c>
      <c r="U28" s="39" t="n">
        <v>83.708349</v>
      </c>
      <c r="V28" s="40" t="n">
        <v>-6.8</v>
      </c>
      <c r="W28" s="40" t="n">
        <v>8.800000000000001</v>
      </c>
      <c r="X28" s="10" t="n">
        <v>561.8339999999999</v>
      </c>
      <c r="Y28" s="10" t="n">
        <v>148.9912483046594</v>
      </c>
      <c r="Z28" s="39" t="n">
        <v>44.016057</v>
      </c>
      <c r="AA28" s="40" t="n">
        <v>-9.800000000000001</v>
      </c>
      <c r="AB28" s="40" t="n">
        <v>7.6</v>
      </c>
      <c r="AC28" s="10" t="n">
        <v>81.318</v>
      </c>
      <c r="AD28" s="10" t="n">
        <v>541.2830738581864</v>
      </c>
      <c r="AE28" s="39" t="n">
        <v>240.015652</v>
      </c>
      <c r="AF28" s="40" t="n">
        <v>-8.699999999999999</v>
      </c>
      <c r="AG28" s="40" t="n">
        <v>18.8</v>
      </c>
      <c r="AH28" s="10" t="n">
        <v>7405.15</v>
      </c>
      <c r="AI28" s="11" t="n">
        <v>32.41199057412746</v>
      </c>
    </row>
    <row r="29">
      <c r="B29" s="14" t="inlineStr">
        <is>
          <t>2025-06</t>
        </is>
      </c>
      <c r="C29" s="39" t="n">
        <v>865.301057</v>
      </c>
      <c r="D29" s="40" t="n">
        <v>1.1</v>
      </c>
      <c r="E29" s="40" t="n">
        <v>16.8</v>
      </c>
      <c r="F29" s="39" t="n">
        <v>394.2297</v>
      </c>
      <c r="G29" s="40" t="n">
        <v>-2</v>
      </c>
      <c r="H29" s="40" t="n">
        <v>18.4</v>
      </c>
      <c r="I29" s="10" t="n">
        <v>13842.733</v>
      </c>
      <c r="J29" s="11" t="n">
        <v>28.47918109812564</v>
      </c>
      <c r="K29" s="39" t="n">
        <v>65.659313</v>
      </c>
      <c r="L29" s="40" t="n">
        <v>-11.7</v>
      </c>
      <c r="M29" s="40" t="n">
        <v>3.6</v>
      </c>
      <c r="N29" s="10" t="n">
        <v>1362.312</v>
      </c>
      <c r="O29" s="11" t="n">
        <v>48.19697176564546</v>
      </c>
      <c r="P29" s="39" t="n">
        <v>18.013624</v>
      </c>
      <c r="Q29" s="40" t="n">
        <v>58.7</v>
      </c>
      <c r="R29" s="40" t="n">
        <v>-2.2</v>
      </c>
      <c r="S29" s="10" t="n">
        <v>59.415</v>
      </c>
      <c r="T29" s="10" t="n">
        <v>303.183101910292</v>
      </c>
      <c r="U29" s="39" t="n">
        <v>116.825383</v>
      </c>
      <c r="V29" s="40" t="n">
        <v>39.6</v>
      </c>
      <c r="W29" s="40" t="n">
        <v>26.3</v>
      </c>
      <c r="X29" s="10" t="n">
        <v>803.58</v>
      </c>
      <c r="Y29" s="10" t="n">
        <v>145.3811481121979</v>
      </c>
      <c r="Z29" s="39" t="n">
        <v>41.06135</v>
      </c>
      <c r="AA29" s="40" t="n">
        <v>-6.7</v>
      </c>
      <c r="AB29" s="40" t="n">
        <v>10.2</v>
      </c>
      <c r="AC29" s="10" t="n">
        <v>45.407</v>
      </c>
      <c r="AD29" s="10" t="n">
        <v>904.2955931904772</v>
      </c>
      <c r="AE29" s="39" t="n">
        <v>229.511687</v>
      </c>
      <c r="AF29" s="40" t="n">
        <v>-4.4</v>
      </c>
      <c r="AG29" s="40" t="n">
        <v>16.9</v>
      </c>
      <c r="AH29" s="10" t="n">
        <v>7231.437</v>
      </c>
      <c r="AI29" s="11" t="n">
        <v>31.73804694696227</v>
      </c>
    </row>
    <row r="30">
      <c r="B30" s="14" t="inlineStr">
        <is>
          <t>2025-07</t>
        </is>
      </c>
      <c r="C30" s="39" t="n">
        <v>856.636967</v>
      </c>
      <c r="D30" s="40" t="n">
        <v>-1</v>
      </c>
      <c r="E30" s="40" t="n">
        <v>17.5</v>
      </c>
      <c r="F30" s="39" t="n">
        <v>401.556244</v>
      </c>
      <c r="G30" s="40" t="n">
        <v>1.9</v>
      </c>
      <c r="H30" s="40" t="n">
        <v>9.5</v>
      </c>
      <c r="I30" s="10" t="n">
        <v>14679.726</v>
      </c>
      <c r="J30" s="11" t="n">
        <v>27.35447814216696</v>
      </c>
      <c r="K30" s="39" t="n">
        <v>75.451752</v>
      </c>
      <c r="L30" s="40" t="n">
        <v>14.9</v>
      </c>
      <c r="M30" s="40" t="n">
        <v>31.3</v>
      </c>
      <c r="N30" s="10" t="n">
        <v>1523.985</v>
      </c>
      <c r="O30" s="11" t="n">
        <v>49.50951092038307</v>
      </c>
      <c r="P30" s="39" t="n">
        <v>11.424676</v>
      </c>
      <c r="Q30" s="40" t="n">
        <v>-36.6</v>
      </c>
      <c r="R30" s="40" t="n">
        <v>32.5</v>
      </c>
      <c r="S30" s="10" t="n">
        <v>66.605</v>
      </c>
      <c r="T30" s="10" t="n">
        <v>171.528804143833</v>
      </c>
      <c r="U30" s="39" t="n">
        <v>85.78789</v>
      </c>
      <c r="V30" s="40" t="n">
        <v>-26.6</v>
      </c>
      <c r="W30" s="40" t="n">
        <v>11.9</v>
      </c>
      <c r="X30" s="10" t="n">
        <v>781.143</v>
      </c>
      <c r="Y30" s="10" t="n">
        <v>109.823540632125</v>
      </c>
      <c r="Z30" s="39" t="n">
        <v>40.175249</v>
      </c>
      <c r="AA30" s="40" t="n">
        <v>-2.2</v>
      </c>
      <c r="AB30" s="40" t="n">
        <v>31.7</v>
      </c>
      <c r="AC30" s="10" t="n">
        <v>61.467</v>
      </c>
      <c r="AD30" s="10" t="n">
        <v>653.6067971431826</v>
      </c>
      <c r="AE30" s="39" t="n">
        <v>242.241156</v>
      </c>
      <c r="AF30" s="40" t="n">
        <v>5.5</v>
      </c>
      <c r="AG30" s="40" t="n">
        <v>27.9</v>
      </c>
      <c r="AH30" s="10" t="n">
        <v>8012.447</v>
      </c>
      <c r="AI30" s="11" t="n">
        <v>30.23310556687614</v>
      </c>
    </row>
    <row r="31">
      <c r="B31" s="14" t="inlineStr">
        <is>
          <t>2025-08</t>
        </is>
      </c>
      <c r="C31" s="39" t="n">
        <v>765.187501</v>
      </c>
      <c r="D31" s="40" t="n">
        <v>-10.7</v>
      </c>
      <c r="E31" s="40" t="n">
        <v>0.3</v>
      </c>
      <c r="F31" s="39" t="n">
        <v>354.854834</v>
      </c>
      <c r="G31" s="40" t="n">
        <v>-11.6</v>
      </c>
      <c r="H31" s="40" t="n">
        <v>-5.2</v>
      </c>
      <c r="I31" s="10" t="n">
        <v>13528.436</v>
      </c>
      <c r="J31" s="11" t="n">
        <v>26.23029254822952</v>
      </c>
      <c r="K31" s="39" t="n">
        <v>64.544016</v>
      </c>
      <c r="L31" s="40" t="n">
        <v>-14.5</v>
      </c>
      <c r="M31" s="40" t="n">
        <v>3.9</v>
      </c>
      <c r="N31" s="10" t="n">
        <v>1260.653</v>
      </c>
      <c r="O31" s="11" t="n">
        <v>51.19887550340974</v>
      </c>
      <c r="P31" s="39" t="n">
        <v>10.488329</v>
      </c>
      <c r="Q31" s="40" t="n">
        <v>-8.199999999999999</v>
      </c>
      <c r="R31" s="40" t="n">
        <v>-47.8</v>
      </c>
      <c r="S31" s="10" t="n">
        <v>61.883</v>
      </c>
      <c r="T31" s="10" t="n">
        <v>169.4864340772102</v>
      </c>
      <c r="U31" s="39" t="n">
        <v>74.900504</v>
      </c>
      <c r="V31" s="40" t="n">
        <v>-12.7</v>
      </c>
      <c r="W31" s="40" t="n">
        <v>-14.8</v>
      </c>
      <c r="X31" s="10" t="n">
        <v>628.636</v>
      </c>
      <c r="Y31" s="10" t="n">
        <v>119.1476530138268</v>
      </c>
      <c r="Z31" s="39" t="n">
        <v>43.847011</v>
      </c>
      <c r="AA31" s="40" t="n">
        <v>9.1</v>
      </c>
      <c r="AB31" s="40" t="n">
        <v>30.8</v>
      </c>
      <c r="AC31" s="10" t="n">
        <v>90.13500000000001</v>
      </c>
      <c r="AD31" s="10" t="n">
        <v>486.4593221279192</v>
      </c>
      <c r="AE31" s="39" t="n">
        <v>216.552807</v>
      </c>
      <c r="AF31" s="40" t="n">
        <v>-10.6</v>
      </c>
      <c r="AG31" s="40" t="n">
        <v>17</v>
      </c>
      <c r="AH31" s="10" t="n">
        <v>6614.065</v>
      </c>
      <c r="AI31" s="11" t="n">
        <v>32.74125775903321</v>
      </c>
    </row>
    <row r="32">
      <c r="B32" s="14" t="inlineStr">
        <is>
          <t>2025-09</t>
        </is>
      </c>
      <c r="C32" s="39" t="n">
        <v>1049.754181</v>
      </c>
      <c r="D32" s="40" t="n">
        <v>37.2</v>
      </c>
      <c r="E32" s="40" t="n">
        <v>22.2</v>
      </c>
      <c r="F32" s="39" t="n">
        <v>462.874391</v>
      </c>
      <c r="G32" s="40" t="n">
        <v>30.4</v>
      </c>
      <c r="H32" s="40" t="n">
        <v>14.9</v>
      </c>
      <c r="I32" s="10" t="n">
        <v>17638.749</v>
      </c>
      <c r="J32" s="11" t="n">
        <v>26.24190587439053</v>
      </c>
      <c r="K32" s="39" t="n">
        <v>87.276903</v>
      </c>
      <c r="L32" s="40" t="n">
        <v>35.2</v>
      </c>
      <c r="M32" s="40" t="n">
        <v>20.5</v>
      </c>
      <c r="N32" s="10" t="n">
        <v>1400.985</v>
      </c>
      <c r="O32" s="11" t="n">
        <v>62.29681474105718</v>
      </c>
      <c r="P32" s="39" t="n">
        <v>17.666153</v>
      </c>
      <c r="Q32" s="40" t="n">
        <v>68.40000000000001</v>
      </c>
      <c r="R32" s="40" t="n">
        <v>-43.8</v>
      </c>
      <c r="S32" s="10" t="n">
        <v>119.913</v>
      </c>
      <c r="T32" s="10" t="n">
        <v>147.3247521119478</v>
      </c>
      <c r="U32" s="39" t="n">
        <v>131.215179</v>
      </c>
      <c r="V32" s="40" t="n">
        <v>75.2</v>
      </c>
      <c r="W32" s="40" t="n">
        <v>58.8</v>
      </c>
      <c r="X32" s="10" t="n">
        <v>922.768</v>
      </c>
      <c r="Y32" s="10" t="n">
        <v>142.1973659684774</v>
      </c>
      <c r="Z32" s="39" t="n">
        <v>50.380464</v>
      </c>
      <c r="AA32" s="40" t="n">
        <v>14.9</v>
      </c>
      <c r="AB32" s="40" t="n">
        <v>12</v>
      </c>
      <c r="AC32" s="10" t="n">
        <v>96.617</v>
      </c>
      <c r="AD32" s="10" t="n">
        <v>521.4451287040583</v>
      </c>
      <c r="AE32" s="39" t="n">
        <v>300.341091</v>
      </c>
      <c r="AF32" s="40" t="n">
        <v>38.7</v>
      </c>
      <c r="AG32" s="40" t="n">
        <v>33.5</v>
      </c>
      <c r="AH32" s="10" t="n">
        <v>9699.892</v>
      </c>
      <c r="AI32" s="11" t="n">
        <v>30.96334381867344</v>
      </c>
    </row>
    <row r="33">
      <c r="B33" s="14" t="inlineStr">
        <is>
          <t>2025-10</t>
        </is>
      </c>
      <c r="C33" s="39" t="n">
        <v>825.235493</v>
      </c>
      <c r="D33" s="40" t="n">
        <v>-21.4</v>
      </c>
      <c r="E33" s="40" t="n">
        <v>-13.5</v>
      </c>
      <c r="F33" s="39" t="n">
        <v>375.367903</v>
      </c>
      <c r="G33" s="40" t="n">
        <v>-18.9</v>
      </c>
      <c r="H33" s="40" t="n">
        <v>-26.9</v>
      </c>
      <c r="I33" s="10" t="n">
        <v>13690.514</v>
      </c>
      <c r="J33" s="11" t="n">
        <v>27.41810154096479</v>
      </c>
      <c r="K33" s="39" t="n">
        <v>70.07514399999999</v>
      </c>
      <c r="L33" s="40" t="n">
        <v>-19.7</v>
      </c>
      <c r="M33" s="40" t="n">
        <v>-13.2</v>
      </c>
      <c r="N33" s="10" t="n">
        <v>1203.495</v>
      </c>
      <c r="O33" s="11" t="n">
        <v>58.2263690335232</v>
      </c>
      <c r="P33" s="39" t="n">
        <v>17.450022</v>
      </c>
      <c r="Q33" s="40" t="n">
        <v>-1.2</v>
      </c>
      <c r="R33" s="40" t="n">
        <v>-19.9</v>
      </c>
      <c r="S33" s="10" t="n">
        <v>96.67</v>
      </c>
      <c r="T33" s="10" t="n">
        <v>180.5112444398469</v>
      </c>
      <c r="U33" s="39" t="n">
        <v>86.187524</v>
      </c>
      <c r="V33" s="40" t="n">
        <v>-34.3</v>
      </c>
      <c r="W33" s="40" t="n">
        <v>-3.4</v>
      </c>
      <c r="X33" s="10" t="n">
        <v>643.3630000000001</v>
      </c>
      <c r="Y33" s="10" t="n">
        <v>133.9640669419908</v>
      </c>
      <c r="Z33" s="39" t="n">
        <v>46.273129</v>
      </c>
      <c r="AA33" s="40" t="n">
        <v>-8.199999999999999</v>
      </c>
      <c r="AB33" s="40" t="n">
        <v>8.699999999999999</v>
      </c>
      <c r="AC33" s="10" t="n">
        <v>96.892</v>
      </c>
      <c r="AD33" s="10" t="n">
        <v>477.5742992197498</v>
      </c>
      <c r="AE33" s="39" t="n">
        <v>229.881771</v>
      </c>
      <c r="AF33" s="40" t="n">
        <v>-23.5</v>
      </c>
      <c r="AG33" s="40" t="n">
        <v>11.5</v>
      </c>
      <c r="AH33" s="10" t="n">
        <v>7158.18</v>
      </c>
      <c r="AI33" s="11" t="n">
        <v>32.11455579490876</v>
      </c>
    </row>
    <row r="34">
      <c r="B34" s="14" t="inlineStr">
        <is>
          <t>2025-11</t>
        </is>
      </c>
      <c r="C34" s="39" t="n">
        <v>859.301879</v>
      </c>
      <c r="D34" s="40" t="n">
        <v>4.1</v>
      </c>
      <c r="E34" s="40" t="n">
        <v>2.6</v>
      </c>
      <c r="F34" s="39" t="n">
        <v>390.952741</v>
      </c>
      <c r="G34" s="40" t="n">
        <v>4.2</v>
      </c>
      <c r="H34" s="40" t="n">
        <v>-2.1</v>
      </c>
      <c r="I34" s="10" t="n">
        <v>13861.44</v>
      </c>
      <c r="J34" s="11" t="n">
        <v>28.20433814957176</v>
      </c>
      <c r="K34" s="39" t="n">
        <v>54.727511</v>
      </c>
      <c r="L34" s="40" t="n">
        <v>-21.9</v>
      </c>
      <c r="M34" s="40" t="n">
        <v>-8.699999999999999</v>
      </c>
      <c r="N34" s="10" t="n">
        <v>1170.367</v>
      </c>
      <c r="O34" s="11" t="n">
        <v>46.76098266612097</v>
      </c>
      <c r="P34" s="39" t="n">
        <v>11.582286</v>
      </c>
      <c r="Q34" s="40" t="n">
        <v>-33.6</v>
      </c>
      <c r="R34" s="40" t="n">
        <v>-27.1</v>
      </c>
      <c r="S34" s="10" t="n">
        <v>71.307</v>
      </c>
      <c r="T34" s="10" t="n">
        <v>162.4284572342126</v>
      </c>
      <c r="U34" s="39" t="n">
        <v>110.861347</v>
      </c>
      <c r="V34" s="40" t="n">
        <v>28.6</v>
      </c>
      <c r="W34" s="40" t="n">
        <v>15.8</v>
      </c>
      <c r="X34" s="10" t="n">
        <v>953.274</v>
      </c>
      <c r="Y34" s="10" t="n">
        <v>116.2953641870019</v>
      </c>
      <c r="Z34" s="39" t="n">
        <v>40.180177</v>
      </c>
      <c r="AA34" s="40" t="n">
        <v>-13.2</v>
      </c>
      <c r="AB34" s="40" t="n">
        <v>3.5</v>
      </c>
      <c r="AC34" s="10" t="n">
        <v>147.026</v>
      </c>
      <c r="AD34" s="10" t="n">
        <v>273.2862010800811</v>
      </c>
      <c r="AE34" s="39" t="n">
        <v>250.997817</v>
      </c>
      <c r="AF34" s="40" t="n">
        <v>9.199999999999999</v>
      </c>
      <c r="AG34" s="40" t="n">
        <v>10.1</v>
      </c>
      <c r="AH34" s="10" t="n">
        <v>7439.926</v>
      </c>
      <c r="AI34" s="11" t="n">
        <v>33.73660127802346</v>
      </c>
    </row>
    <row r="35">
      <c r="B35" s="14" t="inlineStr">
        <is>
          <t>2025-12</t>
        </is>
      </c>
      <c r="C35" s="39" t="n">
        <v>1032.588367</v>
      </c>
      <c r="D35" s="40" t="n">
        <v>20.2</v>
      </c>
      <c r="E35" s="40" t="n">
        <v>24.4</v>
      </c>
      <c r="F35" s="39" t="n">
        <v>441.223742</v>
      </c>
      <c r="G35" s="40" t="n">
        <v>12.9</v>
      </c>
      <c r="H35" s="40" t="n">
        <v>25.4</v>
      </c>
      <c r="I35" s="10" t="n">
        <v>15670.785</v>
      </c>
      <c r="J35" s="11" t="n">
        <v>28.15581618916985</v>
      </c>
      <c r="K35" s="39" t="n">
        <v>71.55739</v>
      </c>
      <c r="L35" s="40" t="n">
        <v>30.8</v>
      </c>
      <c r="M35" s="40" t="n">
        <v>12.1</v>
      </c>
      <c r="N35" s="10" t="n">
        <v>1355.61</v>
      </c>
      <c r="O35" s="11" t="n">
        <v>52.78611842639107</v>
      </c>
      <c r="P35" s="39" t="n">
        <v>17.594709</v>
      </c>
      <c r="Q35" s="40" t="n">
        <v>51.9</v>
      </c>
      <c r="R35" s="40" t="n">
        <v>3</v>
      </c>
      <c r="S35" s="10" t="n">
        <v>112.912</v>
      </c>
      <c r="T35" s="10" t="n">
        <v>155.8267411789712</v>
      </c>
      <c r="U35" s="39" t="n">
        <v>154.357818</v>
      </c>
      <c r="V35" s="40" t="n">
        <v>39.2</v>
      </c>
      <c r="W35" s="40" t="n">
        <v>37.6</v>
      </c>
      <c r="X35" s="10" t="n">
        <v>1108.366</v>
      </c>
      <c r="Y35" s="10" t="n">
        <v>139.2661070440631</v>
      </c>
      <c r="Z35" s="39" t="n">
        <v>50.476256</v>
      </c>
      <c r="AA35" s="40" t="n">
        <v>25.6</v>
      </c>
      <c r="AB35" s="40" t="n">
        <v>16.8</v>
      </c>
      <c r="AC35" s="10" t="n">
        <v>75.45999999999999</v>
      </c>
      <c r="AD35" s="10" t="n">
        <v>668.9140736814206</v>
      </c>
      <c r="AE35" s="39" t="n">
        <v>297.378452</v>
      </c>
      <c r="AF35" s="40" t="n">
        <v>18.5</v>
      </c>
      <c r="AG35" s="40" t="n">
        <v>22.8</v>
      </c>
      <c r="AH35" s="10" t="n">
        <v>8316.984</v>
      </c>
      <c r="AI35" s="11" t="n">
        <v>35.7555637957221</v>
      </c>
    </row>
    <row r="36">
      <c r="B36" s="14" t="inlineStr">
        <is>
          <t>2026-01</t>
        </is>
      </c>
      <c r="C36" s="39" t="n">
        <v>922.275753</v>
      </c>
      <c r="D36" s="40" t="n">
        <v>-10.7</v>
      </c>
      <c r="E36" s="40" t="n">
        <v>38.1</v>
      </c>
      <c r="F36" s="39" t="n">
        <v>425.879878</v>
      </c>
      <c r="G36" s="40" t="n">
        <v>-3.5</v>
      </c>
      <c r="H36" s="40" t="n">
        <v>35.3</v>
      </c>
      <c r="I36" s="10" t="n">
        <v>14708.245</v>
      </c>
      <c r="J36" s="11" t="n">
        <v>28.95517976481898</v>
      </c>
      <c r="K36" s="39" t="n">
        <v>59.263608</v>
      </c>
      <c r="L36" s="40" t="n">
        <v>-17.2</v>
      </c>
      <c r="M36" s="40" t="n">
        <v>6.5</v>
      </c>
      <c r="N36" s="10" t="n">
        <v>1073.437</v>
      </c>
      <c r="O36" s="11" t="n">
        <v>55.20920929686605</v>
      </c>
      <c r="P36" s="39" t="n">
        <v>18.947074</v>
      </c>
      <c r="Q36" s="40" t="n">
        <v>7.7</v>
      </c>
      <c r="R36" s="40" t="n">
        <v>10.6</v>
      </c>
      <c r="S36" s="10" t="n">
        <v>129.289</v>
      </c>
      <c r="T36" s="10" t="n">
        <v>146.5482291610269</v>
      </c>
      <c r="U36" s="39" t="n">
        <v>86.689485</v>
      </c>
      <c r="V36" s="40" t="n">
        <v>-43.8</v>
      </c>
      <c r="W36" s="40" t="n">
        <v>38.5</v>
      </c>
      <c r="X36" s="10" t="n">
        <v>672.84</v>
      </c>
      <c r="Y36" s="10" t="n">
        <v>128.8411583734618</v>
      </c>
      <c r="Z36" s="39" t="n">
        <v>42.036636</v>
      </c>
      <c r="AA36" s="40" t="n">
        <v>-16.7</v>
      </c>
      <c r="AB36" s="40" t="n">
        <v>51.3</v>
      </c>
      <c r="AC36" s="10" t="n">
        <v>147.977</v>
      </c>
      <c r="AD36" s="10" t="n">
        <v>284.07547118809</v>
      </c>
      <c r="AE36" s="39" t="n">
        <v>289.459072</v>
      </c>
      <c r="AF36" s="40" t="n">
        <v>-2.7</v>
      </c>
      <c r="AG36" s="40" t="n">
        <v>52.3</v>
      </c>
      <c r="AH36" s="10" t="n">
        <v>8774.498</v>
      </c>
      <c r="AI36" s="11" t="n">
        <v>32.98867604733627</v>
      </c>
    </row>
    <row r="37">
      <c r="B37" s="14" t="inlineStr">
        <is>
          <t>2026-02</t>
        </is>
      </c>
      <c r="C37" s="39" t="n">
        <v>840.259448</v>
      </c>
      <c r="D37" s="40" t="n">
        <v>-8.9</v>
      </c>
      <c r="E37" s="40" t="n">
        <v>7</v>
      </c>
      <c r="F37" s="39" t="n">
        <v>384.294915</v>
      </c>
      <c r="G37" s="40" t="n">
        <v>-9.800000000000001</v>
      </c>
      <c r="H37" s="40" t="n">
        <v>0.3</v>
      </c>
      <c r="I37" s="10" t="n">
        <v>12964.833</v>
      </c>
      <c r="J37" s="11" t="n">
        <v>29.64133167006471</v>
      </c>
      <c r="K37" s="39" t="n">
        <v>57.391205</v>
      </c>
      <c r="L37" s="40" t="n">
        <v>-3.2</v>
      </c>
      <c r="M37" s="40" t="n">
        <v>-15.5</v>
      </c>
      <c r="N37" s="10" t="n">
        <v>1139.12</v>
      </c>
      <c r="O37" s="11" t="n">
        <v>50.38205369056816</v>
      </c>
      <c r="P37" s="39" t="n">
        <v>17.85722</v>
      </c>
      <c r="Q37" s="40" t="n">
        <v>-5.8</v>
      </c>
      <c r="R37" s="40" t="n">
        <v>72.8</v>
      </c>
      <c r="S37" s="10" t="n">
        <v>112.457</v>
      </c>
      <c r="T37" s="10" t="n">
        <v>158.7915380990067</v>
      </c>
      <c r="U37" s="39" t="n">
        <v>84.808228</v>
      </c>
      <c r="V37" s="40" t="n">
        <v>-2.2</v>
      </c>
      <c r="W37" s="40" t="n">
        <v>1.6</v>
      </c>
      <c r="X37" s="10" t="n">
        <v>588.352</v>
      </c>
      <c r="Y37" s="10" t="n">
        <v>144.1453891547917</v>
      </c>
      <c r="Z37" s="39" t="n">
        <v>43.995478</v>
      </c>
      <c r="AA37" s="40" t="n">
        <v>4.7</v>
      </c>
      <c r="AB37" s="40" t="n">
        <v>61.8</v>
      </c>
      <c r="AC37" s="10" t="n">
        <v>74.953</v>
      </c>
      <c r="AD37" s="10" t="n">
        <v>586.97421050525</v>
      </c>
      <c r="AE37" s="39" t="n">
        <v>251.912402</v>
      </c>
      <c r="AF37" s="40" t="n">
        <v>-13</v>
      </c>
      <c r="AG37" s="40" t="n">
        <v>18.1</v>
      </c>
      <c r="AH37" s="10" t="n">
        <v>7532.277</v>
      </c>
      <c r="AI37" s="11" t="n">
        <v>33.44438899419126</v>
      </c>
    </row>
    <row r="38">
      <c r="B38" s="14" t="inlineStr">
        <is>
          <t>2026-03</t>
        </is>
      </c>
      <c r="C38" s="39" t="n">
        <v>1089.418693</v>
      </c>
      <c r="D38" s="40" t="n">
        <v>29.7</v>
      </c>
      <c r="E38" s="40" t="n">
        <v>26.6</v>
      </c>
      <c r="F38" s="39" t="n">
        <v>499.90019</v>
      </c>
      <c r="G38" s="40" t="n">
        <v>30.1</v>
      </c>
      <c r="H38" s="40" t="n">
        <v>22.9</v>
      </c>
      <c r="I38" s="10" t="n">
        <v>17066.08</v>
      </c>
      <c r="J38" s="11" t="n">
        <v>29.29203367146996</v>
      </c>
      <c r="K38" s="39" t="n">
        <v>71.45344299999999</v>
      </c>
      <c r="L38" s="40" t="n">
        <v>24.5</v>
      </c>
      <c r="M38" s="40" t="n">
        <v>7.7</v>
      </c>
      <c r="N38" s="10" t="n">
        <v>1333.393</v>
      </c>
      <c r="O38" s="11" t="n">
        <v>53.587684201132</v>
      </c>
      <c r="P38" s="39" t="n">
        <v>18.027737</v>
      </c>
      <c r="Q38" s="40" t="n">
        <v>1</v>
      </c>
      <c r="R38" s="40" t="n">
        <v>75.3</v>
      </c>
      <c r="S38" s="10" t="n">
        <v>108.86</v>
      </c>
      <c r="T38" s="10" t="n">
        <v>165.604785963623</v>
      </c>
      <c r="U38" s="39" t="n">
        <v>131.15213</v>
      </c>
      <c r="V38" s="40" t="n">
        <v>54.6</v>
      </c>
      <c r="W38" s="40" t="n">
        <v>27.5</v>
      </c>
      <c r="X38" s="10" t="n">
        <v>742.692</v>
      </c>
      <c r="Y38" s="10" t="n">
        <v>176.5902015909691</v>
      </c>
      <c r="Z38" s="39" t="n">
        <v>45.058983</v>
      </c>
      <c r="AA38" s="40" t="n">
        <v>2.4</v>
      </c>
      <c r="AB38" s="40" t="n">
        <v>11.5</v>
      </c>
      <c r="AC38" s="10" t="n">
        <v>62.113</v>
      </c>
      <c r="AD38" s="10" t="n">
        <v>725.4356253924299</v>
      </c>
      <c r="AE38" s="39" t="n">
        <v>323.82621</v>
      </c>
      <c r="AF38" s="40" t="n">
        <v>28.5</v>
      </c>
      <c r="AG38" s="40" t="n">
        <v>38.6</v>
      </c>
      <c r="AH38" s="10" t="n">
        <v>9123.374</v>
      </c>
      <c r="AI38" s="11" t="n">
        <v>35.49412859759997</v>
      </c>
    </row>
    <row r="39">
      <c r="B39" s="14" t="inlineStr">
        <is>
          <t>2026-04</t>
        </is>
      </c>
      <c r="C39" s="39" t="n">
        <v>1172.966265</v>
      </c>
      <c r="D39" s="40" t="n">
        <v>7.7</v>
      </c>
      <c r="E39" s="40" t="n">
        <v>27.3</v>
      </c>
      <c r="F39" s="39" t="n">
        <v>563.205292</v>
      </c>
      <c r="G39" s="40" t="n">
        <v>12.7</v>
      </c>
      <c r="H39" s="40" t="n">
        <v>30.7</v>
      </c>
      <c r="I39" s="10" t="n">
        <v>19609.581</v>
      </c>
      <c r="J39" s="11" t="n">
        <v>28.72092432775591</v>
      </c>
      <c r="K39" s="39" t="n">
        <v>83.178528</v>
      </c>
      <c r="L39" s="40" t="n">
        <v>16.4</v>
      </c>
      <c r="M39" s="40" t="n">
        <v>8.699999999999999</v>
      </c>
      <c r="N39" s="10" t="n">
        <v>1565.416</v>
      </c>
      <c r="O39" s="11" t="n">
        <v>53.1350950801576</v>
      </c>
      <c r="P39" s="39" t="n">
        <v>17.079791</v>
      </c>
      <c r="Q39" s="40" t="n">
        <v>-5.3</v>
      </c>
      <c r="R39" s="40" t="n">
        <v>38.3</v>
      </c>
      <c r="S39" s="10" t="n">
        <v>113.987</v>
      </c>
      <c r="T39" s="10" t="n">
        <v>149.8398150666304</v>
      </c>
      <c r="U39" s="39" t="n">
        <v>88.366332</v>
      </c>
      <c r="V39" s="40" t="n">
        <v>-32.6</v>
      </c>
      <c r="W39" s="40" t="n">
        <v>-1.7</v>
      </c>
      <c r="X39" s="10" t="n">
        <v>509.422</v>
      </c>
      <c r="Y39" s="10" t="n">
        <v>173.4639100784811</v>
      </c>
      <c r="Z39" s="39" t="n">
        <v>52.628525</v>
      </c>
      <c r="AA39" s="40" t="n">
        <v>16.8</v>
      </c>
      <c r="AB39" s="40" t="n">
        <v>7.8</v>
      </c>
      <c r="AC39" s="10" t="n">
        <v>135.804</v>
      </c>
      <c r="AD39" s="10" t="n">
        <v>387.5329519012695</v>
      </c>
      <c r="AE39" s="39" t="n">
        <v>368.507797</v>
      </c>
      <c r="AF39" s="40" t="n">
        <v>13.8</v>
      </c>
      <c r="AG39" s="40" t="n">
        <v>40.1</v>
      </c>
      <c r="AH39" s="10" t="n">
        <v>11008.212</v>
      </c>
      <c r="AI39" s="11" t="n">
        <v>33.47571767331516</v>
      </c>
    </row>
    <row r="40">
      <c r="B40" s="14" t="inlineStr">
        <is>
          <t>2026-05</t>
        </is>
      </c>
      <c r="C40" s="39" t="n">
        <v>1076.139505</v>
      </c>
      <c r="D40" s="40" t="n">
        <v>-8.300000000000001</v>
      </c>
      <c r="E40" s="40" t="n">
        <v>25.8</v>
      </c>
      <c r="F40" s="39" t="n">
        <v>509.550445</v>
      </c>
      <c r="G40" s="40" t="n">
        <v>-9.5</v>
      </c>
      <c r="H40" s="40" t="n">
        <v>26.7</v>
      </c>
      <c r="I40" s="10" t="n">
        <v>16613.335</v>
      </c>
      <c r="J40" s="11" t="n">
        <v>30.67117138130303</v>
      </c>
      <c r="K40" s="39" t="n">
        <v>70.281724</v>
      </c>
      <c r="L40" s="40" t="n">
        <v>-15.5</v>
      </c>
      <c r="M40" s="40" t="n">
        <v>-5.5</v>
      </c>
      <c r="N40" s="10" t="n">
        <v>1318.17</v>
      </c>
      <c r="O40" s="11" t="n">
        <v>53.31764795132646</v>
      </c>
      <c r="P40" s="39" t="n">
        <v>14.212963</v>
      </c>
      <c r="Q40" s="40" t="n">
        <v>-16.8</v>
      </c>
      <c r="R40" s="40" t="n">
        <v>25.2</v>
      </c>
      <c r="S40" s="10" t="n">
        <v>92.377</v>
      </c>
      <c r="T40" s="10" t="n">
        <v>153.8582439351787</v>
      </c>
      <c r="U40" s="39" t="n">
        <v>95.43254</v>
      </c>
      <c r="V40" s="40" t="n">
        <v>8</v>
      </c>
      <c r="W40" s="40" t="n">
        <v>14</v>
      </c>
      <c r="X40" s="10" t="n">
        <v>535.378</v>
      </c>
      <c r="Y40" s="10" t="n">
        <v>178.2526364549907</v>
      </c>
      <c r="Z40" s="39" t="n">
        <v>50.22426</v>
      </c>
      <c r="AA40" s="40" t="n">
        <v>-4.6</v>
      </c>
      <c r="AB40" s="40" t="n">
        <v>14.1</v>
      </c>
      <c r="AC40" s="10" t="n">
        <v>122.278</v>
      </c>
      <c r="AD40" s="10" t="n">
        <v>410.7383176041479</v>
      </c>
      <c r="AE40" s="39" t="n">
        <v>336.437573</v>
      </c>
      <c r="AF40" s="40" t="n">
        <v>-8.699999999999999</v>
      </c>
      <c r="AG40" s="40" t="n">
        <v>40.2</v>
      </c>
      <c r="AH40" s="10" t="n">
        <v>9808.289000000001</v>
      </c>
      <c r="AI40" s="11" t="n">
        <v>34.30135194833676</v>
      </c>
    </row>
    <row r="41">
      <c r="B41" s="14" t="inlineStr">
        <is>
          <t>2026-06</t>
        </is>
      </c>
      <c r="C41" s="39" t="n">
        <v>1228.70933</v>
      </c>
      <c r="D41" s="40" t="n">
        <v>14.2</v>
      </c>
      <c r="E41" s="40" t="n">
        <v>42</v>
      </c>
      <c r="F41" s="39" t="n">
        <v>554.713389</v>
      </c>
      <c r="G41" s="40" t="n">
        <v>8.9</v>
      </c>
      <c r="H41" s="40" t="n">
        <v>40.7</v>
      </c>
      <c r="I41" s="10" t="n">
        <v>18693.193</v>
      </c>
      <c r="J41" s="11" t="n">
        <v>29.67461947244647</v>
      </c>
      <c r="K41" s="39" t="n">
        <v>75.74506599999999</v>
      </c>
      <c r="L41" s="40" t="n">
        <v>7.8</v>
      </c>
      <c r="M41" s="40" t="n">
        <v>15.4</v>
      </c>
      <c r="N41" s="10" t="n">
        <v>1412.442</v>
      </c>
      <c r="O41" s="11" t="n">
        <v>53.62702751688211</v>
      </c>
      <c r="P41" s="39" t="n">
        <v>20.993047</v>
      </c>
      <c r="Q41" s="40" t="n">
        <v>47.7</v>
      </c>
      <c r="R41" s="40" t="n">
        <v>16.5</v>
      </c>
      <c r="S41" s="10" t="n">
        <v>100.669</v>
      </c>
      <c r="T41" s="10" t="n">
        <v>208.535368385501</v>
      </c>
      <c r="U41" s="39" t="n">
        <v>134.385706</v>
      </c>
      <c r="V41" s="40" t="n">
        <v>40.8</v>
      </c>
      <c r="W41" s="40" t="n">
        <v>15</v>
      </c>
      <c r="X41" s="10" t="n">
        <v>807.705</v>
      </c>
      <c r="Y41" s="10" t="n">
        <v>166.3796881287104</v>
      </c>
      <c r="Z41" s="39" t="n">
        <v>66.21639999999999</v>
      </c>
      <c r="AA41" s="40" t="n">
        <v>31.8</v>
      </c>
      <c r="AB41" s="40" t="n">
        <v>61.3</v>
      </c>
      <c r="AC41" s="10" t="n">
        <v>180.506</v>
      </c>
      <c r="AD41" s="10" t="n">
        <v>366.8376674459575</v>
      </c>
      <c r="AE41" s="39" t="n">
        <v>376.655722</v>
      </c>
      <c r="AF41" s="40" t="n">
        <v>12</v>
      </c>
      <c r="AG41" s="40" t="n">
        <v>64.09999999999999</v>
      </c>
      <c r="AH41" s="10" t="n">
        <v>11038.478</v>
      </c>
      <c r="AI41" s="11" t="n">
        <v>34.12207027091959</v>
      </c>
    </row>
    <row r="42">
      <c r="B42" s="14" t="inlineStr">
        <is>
          <t>2026-07</t>
        </is>
      </c>
      <c r="C42" s="39" t="n">
        <v>1206.296332</v>
      </c>
      <c r="D42" s="40" t="n">
        <v>-1.8</v>
      </c>
      <c r="E42" s="40" t="n">
        <v>40.8</v>
      </c>
      <c r="F42" s="39" t="n">
        <v>527.507284</v>
      </c>
      <c r="G42" s="40" t="n">
        <v>-4.9</v>
      </c>
      <c r="H42" s="40" t="n">
        <v>31.4</v>
      </c>
      <c r="I42" s="10" t="n">
        <v>18629.585</v>
      </c>
      <c r="J42" s="11" t="n">
        <v>28.3155681675142</v>
      </c>
      <c r="K42" s="39" t="n">
        <v>72.512638</v>
      </c>
      <c r="L42" s="40" t="n">
        <v>-4.3</v>
      </c>
      <c r="M42" s="40" t="n">
        <v>-3.9</v>
      </c>
      <c r="N42" s="10" t="n">
        <v>1411.354</v>
      </c>
      <c r="O42" s="11" t="n">
        <v>51.37806531883567</v>
      </c>
      <c r="P42" s="39" t="n">
        <v>19.741554</v>
      </c>
      <c r="Q42" s="40" t="n">
        <v>-6</v>
      </c>
      <c r="R42" s="40" t="n">
        <v>72.8</v>
      </c>
      <c r="S42" s="10" t="n">
        <v>108.805</v>
      </c>
      <c r="T42" s="10" t="n">
        <v>181.4397683929967</v>
      </c>
      <c r="U42" s="39" t="n">
        <v>96.28054400000001</v>
      </c>
      <c r="V42" s="40" t="n">
        <v>-28.4</v>
      </c>
      <c r="W42" s="40" t="n">
        <v>12.2</v>
      </c>
      <c r="X42" s="10" t="n">
        <v>695.795</v>
      </c>
      <c r="Y42" s="10" t="n">
        <v>138.3748719091112</v>
      </c>
      <c r="Z42" s="39" t="n">
        <v>67.550068</v>
      </c>
      <c r="AA42" s="40" t="n">
        <v>2</v>
      </c>
      <c r="AB42" s="40" t="n">
        <v>68.09999999999999</v>
      </c>
      <c r="AC42" s="10" t="n">
        <v>80.253</v>
      </c>
      <c r="AD42" s="10" t="n">
        <v>841.7139296973322</v>
      </c>
      <c r="AE42" s="39" t="n">
        <v>422.704244</v>
      </c>
      <c r="AF42" s="40" t="n">
        <v>12.2</v>
      </c>
      <c r="AG42" s="40" t="n">
        <v>74.5</v>
      </c>
      <c r="AH42" s="10" t="n">
        <v>11784.459</v>
      </c>
      <c r="AI42" s="11" t="n">
        <v>35.86963508464835</v>
      </c>
    </row>
    <row r="43">
      <c r="B43" s="14" t="inlineStr">
        <is>
          <t>2026-08</t>
        </is>
      </c>
      <c r="C43" s="39" t="n">
        <v>1181.025986</v>
      </c>
      <c r="D43" s="40" t="n">
        <v>-2.1</v>
      </c>
      <c r="E43" s="40" t="n">
        <v>54.3</v>
      </c>
      <c r="F43" s="39" t="n">
        <v>530.050539</v>
      </c>
      <c r="G43" s="40" t="n">
        <v>0.5</v>
      </c>
      <c r="H43" s="40" t="n">
        <v>49.4</v>
      </c>
      <c r="I43" s="10" t="n">
        <v>15658.728</v>
      </c>
      <c r="J43" s="11" t="n">
        <v>33.8501657989078</v>
      </c>
      <c r="K43" s="39" t="n">
        <v>70.94870299999999</v>
      </c>
      <c r="L43" s="40" t="n">
        <v>-2.2</v>
      </c>
      <c r="M43" s="40" t="n">
        <v>9.9</v>
      </c>
      <c r="N43" s="10" t="n">
        <v>1333.309</v>
      </c>
      <c r="O43" s="11" t="n">
        <v>53.2124983780954</v>
      </c>
      <c r="P43" s="39" t="n">
        <v>19.68668</v>
      </c>
      <c r="Q43" s="40" t="n">
        <v>-0.3</v>
      </c>
      <c r="R43" s="40" t="n">
        <v>87.7</v>
      </c>
      <c r="S43" s="10" t="n">
        <v>125.09</v>
      </c>
      <c r="T43" s="10" t="n">
        <v>157.3801263090575</v>
      </c>
      <c r="U43" s="39" t="n">
        <v>97.815864</v>
      </c>
      <c r="V43" s="40" t="n">
        <v>1.6</v>
      </c>
      <c r="W43" s="40" t="n">
        <v>30.6</v>
      </c>
      <c r="X43" s="10" t="n">
        <v>667.24</v>
      </c>
      <c r="Y43" s="10" t="n">
        <v>146.5977219591151</v>
      </c>
      <c r="Z43" s="39" t="n">
        <v>53.113433</v>
      </c>
      <c r="AA43" s="40" t="n">
        <v>-21.4</v>
      </c>
      <c r="AB43" s="40" t="n">
        <v>21.1</v>
      </c>
      <c r="AC43" s="10" t="n">
        <v>57.33</v>
      </c>
      <c r="AD43" s="10" t="n">
        <v>926.450950636665</v>
      </c>
      <c r="AE43" s="39" t="n">
        <v>409.410767</v>
      </c>
      <c r="AF43" s="40" t="n">
        <v>-3.1</v>
      </c>
      <c r="AG43" s="40" t="n">
        <v>89.09999999999999</v>
      </c>
      <c r="AH43" s="10" t="n">
        <v>10723.014</v>
      </c>
      <c r="AI43" s="11" t="n">
        <v>38.18056816861379</v>
      </c>
    </row>
    <row r="44">
      <c r="B44" s="21" t="inlineStr">
        <is>
          <t>2026-09 (E)</t>
        </is>
      </c>
      <c r="C44" s="41" t="n">
        <v>1300.920446</v>
      </c>
      <c r="D44" s="25" t="inlineStr">
        <is>
          <t>–</t>
        </is>
      </c>
      <c r="E44" s="25" t="inlineStr">
        <is>
          <t>–</t>
        </is>
      </c>
      <c r="F44" s="41" t="n">
        <v>529.791344</v>
      </c>
      <c r="G44" s="25" t="inlineStr">
        <is>
          <t>–</t>
        </is>
      </c>
      <c r="H44" s="25" t="inlineStr">
        <is>
          <t>–</t>
        </is>
      </c>
      <c r="I44" s="26" t="n">
        <v>18190.477</v>
      </c>
      <c r="J44" s="26" t="n">
        <v>29.12465374052588</v>
      </c>
      <c r="K44" s="41" t="n">
        <v>193.299347</v>
      </c>
      <c r="L44" s="25" t="inlineStr">
        <is>
          <t>–</t>
        </is>
      </c>
      <c r="M44" s="25" t="inlineStr">
        <is>
          <t>–</t>
        </is>
      </c>
      <c r="N44" s="26" t="n">
        <v>1487.592</v>
      </c>
      <c r="O44" s="26" t="n">
        <v>129.941104146836</v>
      </c>
      <c r="P44" s="41" t="n">
        <v>35.348206</v>
      </c>
      <c r="Q44" s="25" t="inlineStr">
        <is>
          <t>–</t>
        </is>
      </c>
      <c r="R44" s="25" t="inlineStr">
        <is>
          <t>–</t>
        </is>
      </c>
      <c r="S44" s="26" t="n">
        <v>173.801</v>
      </c>
      <c r="T44" s="26" t="n">
        <v>203.3832141357069</v>
      </c>
      <c r="U44" s="41" t="n">
        <v>93.97872</v>
      </c>
      <c r="V44" s="25" t="inlineStr">
        <is>
          <t>–</t>
        </is>
      </c>
      <c r="W44" s="25" t="inlineStr">
        <is>
          <t>–</t>
        </is>
      </c>
      <c r="X44" s="26" t="n">
        <v>672.16</v>
      </c>
      <c r="Y44" s="26" t="n">
        <v>139.815996191383</v>
      </c>
      <c r="Z44" s="41" t="n">
        <v>52.48375</v>
      </c>
      <c r="AA44" s="25" t="inlineStr">
        <is>
          <t>–</t>
        </is>
      </c>
      <c r="AB44" s="25" t="inlineStr">
        <is>
          <t>–</t>
        </is>
      </c>
      <c r="AC44" s="26" t="n">
        <v>173.131</v>
      </c>
      <c r="AD44" s="26" t="n">
        <v>303.1447285581438</v>
      </c>
      <c r="AE44" s="41" t="n">
        <v>396.019079</v>
      </c>
      <c r="AF44" s="25" t="inlineStr">
        <is>
          <t>–</t>
        </is>
      </c>
      <c r="AG44" s="25" t="inlineStr">
        <is>
          <t>–</t>
        </is>
      </c>
      <c r="AH44" s="26" t="n">
        <v>10503.497</v>
      </c>
      <c r="AI44" s="26" t="n">
        <v>37.70354568578446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15">
    <mergeCell ref="C5:E5"/>
    <mergeCell ref="AE6:AI6"/>
    <mergeCell ref="B5:B7"/>
    <mergeCell ref="Z6:AD6"/>
    <mergeCell ref="U6:Y6"/>
    <mergeCell ref="P6:T6"/>
    <mergeCell ref="F5:J5"/>
    <mergeCell ref="U5:Y5"/>
    <mergeCell ref="AE5:AI5"/>
    <mergeCell ref="K6:O6"/>
    <mergeCell ref="K5:O5"/>
    <mergeCell ref="F6:J6"/>
    <mergeCell ref="Z5:AD5"/>
    <mergeCell ref="P5:T5"/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Q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95"/>
  </cols>
  <sheetData>
    <row r="2" ht="19.2" customHeight="1" s="32">
      <c r="B2" s="1" t="inlineStr">
        <is>
          <t>헬스케어 — 품목별 월별 수출 추이</t>
        </is>
      </c>
    </row>
    <row r="3">
      <c r="B3" s="2" t="inlineStr">
        <is>
          <t>18개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헬스케어 합계</t>
        </is>
      </c>
      <c r="F5" s="35" t="inlineStr">
        <is>
          <t>원료 의약품 (API)</t>
        </is>
      </c>
      <c r="K5" s="35" t="inlineStr">
        <is>
          <t>완제 의약품</t>
        </is>
      </c>
      <c r="P5" s="35" t="inlineStr">
        <is>
          <t>인체용 백신</t>
        </is>
      </c>
      <c r="U5" s="35" t="inlineStr">
        <is>
          <t>진단키트</t>
        </is>
      </c>
      <c r="Z5" s="35" t="inlineStr">
        <is>
          <t>치과 임플란트</t>
        </is>
      </c>
      <c r="AE5" s="35" t="inlineStr">
        <is>
          <t>정형외과 임플란트</t>
        </is>
      </c>
      <c r="AJ5" s="35" t="inlineStr">
        <is>
          <t>인공 관절</t>
        </is>
      </c>
      <c r="AO5" s="35" t="inlineStr">
        <is>
          <t>스텐트(Stent)</t>
        </is>
      </c>
      <c r="AT5" s="35" t="inlineStr">
        <is>
          <t>액스레이 디텍터</t>
        </is>
      </c>
      <c r="AY5" s="35" t="inlineStr">
        <is>
          <t>올리고뉴클레오타이드</t>
        </is>
      </c>
      <c r="BD5" s="35" t="inlineStr">
        <is>
          <t>창상 피복재</t>
        </is>
      </c>
      <c r="BI5" s="35" t="inlineStr">
        <is>
          <t>체성분 분석기</t>
        </is>
      </c>
      <c r="BN5" s="35" t="inlineStr">
        <is>
          <t>콘택트 렌즈</t>
        </is>
      </c>
      <c r="BS5" s="35" t="inlineStr">
        <is>
          <t>내시경용 위장관 분말 지혈재</t>
        </is>
      </c>
      <c r="BX5" s="35" t="inlineStr">
        <is>
          <t>봉합사</t>
        </is>
      </c>
      <c r="CC5" s="35" t="inlineStr">
        <is>
          <t>의료용 영상진단장비</t>
        </is>
      </c>
      <c r="CH5" s="35" t="inlineStr">
        <is>
          <t>생물 현미경</t>
        </is>
      </c>
      <c r="CM5" s="35" t="inlineStr">
        <is>
          <t>치과용 영상진단장비</t>
        </is>
      </c>
    </row>
    <row r="6">
      <c r="B6" s="37" t="n"/>
      <c r="C6" s="33" t="inlineStr">
        <is>
          <t>(품목 단순합)</t>
        </is>
      </c>
      <c r="F6" s="33" t="inlineStr">
        <is>
          <t>HS 3002.14.0000</t>
        </is>
      </c>
      <c r="K6" s="33" t="inlineStr">
        <is>
          <t>HS 3002.15.0000</t>
        </is>
      </c>
      <c r="P6" s="33" t="inlineStr">
        <is>
          <t>HS 3002.41.0000</t>
        </is>
      </c>
      <c r="U6" s="33" t="inlineStr">
        <is>
          <t>HS 3822.19</t>
        </is>
      </c>
      <c r="Z6" s="33" t="inlineStr">
        <is>
          <t>HS 9021.29.0000</t>
        </is>
      </c>
      <c r="AE6" s="33" t="inlineStr">
        <is>
          <t>HS 9021.10</t>
        </is>
      </c>
      <c r="AJ6" s="33" t="inlineStr">
        <is>
          <t>HS 9021.31.0000</t>
        </is>
      </c>
      <c r="AO6" s="33" t="inlineStr">
        <is>
          <t>HS 9021.90</t>
        </is>
      </c>
      <c r="AT6" s="33" t="inlineStr">
        <is>
          <t>HS 9022.90</t>
        </is>
      </c>
      <c r="AY6" s="33" t="inlineStr">
        <is>
          <t>HS 2934.99</t>
        </is>
      </c>
      <c r="BD6" s="33" t="inlineStr">
        <is>
          <t>HS 3005.90.4000</t>
        </is>
      </c>
      <c r="BI6" s="33" t="inlineStr">
        <is>
          <t>HS 9018.19.8000</t>
        </is>
      </c>
      <c r="BN6" s="33" t="inlineStr">
        <is>
          <t>HS 9001.30.0000</t>
        </is>
      </c>
      <c r="BS6" s="33" t="inlineStr">
        <is>
          <t>HS 3006.10.4000</t>
        </is>
      </c>
      <c r="BX6" s="33" t="inlineStr">
        <is>
          <t>HS 3006.10</t>
        </is>
      </c>
      <c r="CC6" s="33" t="inlineStr">
        <is>
          <t>HS 9022.14.1090</t>
        </is>
      </c>
      <c r="CH6" s="33" t="inlineStr">
        <is>
          <t>HS 9011.80.4000</t>
        </is>
      </c>
      <c r="CM6" s="33" t="inlineStr">
        <is>
          <t>HS 9022.13.0000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  <c r="AJ7" s="36" t="inlineStr">
        <is>
          <t>수출금액 (USD M)</t>
        </is>
      </c>
      <c r="AK7" s="36" t="inlineStr">
        <is>
          <t>M/M (%)</t>
        </is>
      </c>
      <c r="AL7" s="36" t="inlineStr">
        <is>
          <t>Y/Y (%)</t>
        </is>
      </c>
      <c r="AM7" s="36" t="inlineStr">
        <is>
          <t>중량 (톤)</t>
        </is>
      </c>
      <c r="AN7" s="36" t="inlineStr">
        <is>
          <t>ASP (USD/kg)</t>
        </is>
      </c>
      <c r="AO7" s="36" t="inlineStr">
        <is>
          <t>수출금액 (USD M)</t>
        </is>
      </c>
      <c r="AP7" s="36" t="inlineStr">
        <is>
          <t>M/M (%)</t>
        </is>
      </c>
      <c r="AQ7" s="36" t="inlineStr">
        <is>
          <t>Y/Y (%)</t>
        </is>
      </c>
      <c r="AR7" s="36" t="inlineStr">
        <is>
          <t>중량 (톤)</t>
        </is>
      </c>
      <c r="AS7" s="36" t="inlineStr">
        <is>
          <t>ASP (USD/kg)</t>
        </is>
      </c>
      <c r="AT7" s="36" t="inlineStr">
        <is>
          <t>수출금액 (USD M)</t>
        </is>
      </c>
      <c r="AU7" s="36" t="inlineStr">
        <is>
          <t>M/M (%)</t>
        </is>
      </c>
      <c r="AV7" s="36" t="inlineStr">
        <is>
          <t>Y/Y (%)</t>
        </is>
      </c>
      <c r="AW7" s="36" t="inlineStr">
        <is>
          <t>중량 (톤)</t>
        </is>
      </c>
      <c r="AX7" s="36" t="inlineStr">
        <is>
          <t>ASP (USD/kg)</t>
        </is>
      </c>
      <c r="AY7" s="36" t="inlineStr">
        <is>
          <t>수출금액 (USD M)</t>
        </is>
      </c>
      <c r="AZ7" s="36" t="inlineStr">
        <is>
          <t>M/M (%)</t>
        </is>
      </c>
      <c r="BA7" s="36" t="inlineStr">
        <is>
          <t>Y/Y (%)</t>
        </is>
      </c>
      <c r="BB7" s="36" t="inlineStr">
        <is>
          <t>중량 (톤)</t>
        </is>
      </c>
      <c r="BC7" s="36" t="inlineStr">
        <is>
          <t>ASP (USD/kg)</t>
        </is>
      </c>
      <c r="BD7" s="36" t="inlineStr">
        <is>
          <t>수출금액 (USD M)</t>
        </is>
      </c>
      <c r="BE7" s="36" t="inlineStr">
        <is>
          <t>M/M (%)</t>
        </is>
      </c>
      <c r="BF7" s="36" t="inlineStr">
        <is>
          <t>Y/Y (%)</t>
        </is>
      </c>
      <c r="BG7" s="36" t="inlineStr">
        <is>
          <t>중량 (톤)</t>
        </is>
      </c>
      <c r="BH7" s="36" t="inlineStr">
        <is>
          <t>ASP (USD/kg)</t>
        </is>
      </c>
      <c r="BI7" s="36" t="inlineStr">
        <is>
          <t>수출금액 (USD M)</t>
        </is>
      </c>
      <c r="BJ7" s="36" t="inlineStr">
        <is>
          <t>M/M (%)</t>
        </is>
      </c>
      <c r="BK7" s="36" t="inlineStr">
        <is>
          <t>Y/Y (%)</t>
        </is>
      </c>
      <c r="BL7" s="36" t="inlineStr">
        <is>
          <t>중량 (톤)</t>
        </is>
      </c>
      <c r="BM7" s="36" t="inlineStr">
        <is>
          <t>ASP (USD/kg)</t>
        </is>
      </c>
      <c r="BN7" s="36" t="inlineStr">
        <is>
          <t>수출금액 (USD M)</t>
        </is>
      </c>
      <c r="BO7" s="36" t="inlineStr">
        <is>
          <t>M/M (%)</t>
        </is>
      </c>
      <c r="BP7" s="36" t="inlineStr">
        <is>
          <t>Y/Y (%)</t>
        </is>
      </c>
      <c r="BQ7" s="36" t="inlineStr">
        <is>
          <t>중량 (톤)</t>
        </is>
      </c>
      <c r="BR7" s="36" t="inlineStr">
        <is>
          <t>ASP (USD/kg)</t>
        </is>
      </c>
      <c r="BS7" s="36" t="inlineStr">
        <is>
          <t>수출금액 (USD M)</t>
        </is>
      </c>
      <c r="BT7" s="36" t="inlineStr">
        <is>
          <t>M/M (%)</t>
        </is>
      </c>
      <c r="BU7" s="36" t="inlineStr">
        <is>
          <t>Y/Y (%)</t>
        </is>
      </c>
      <c r="BV7" s="36" t="inlineStr">
        <is>
          <t>중량 (톤)</t>
        </is>
      </c>
      <c r="BW7" s="36" t="inlineStr">
        <is>
          <t>ASP (USD/kg)</t>
        </is>
      </c>
      <c r="BX7" s="36" t="inlineStr">
        <is>
          <t>수출금액 (USD M)</t>
        </is>
      </c>
      <c r="BY7" s="36" t="inlineStr">
        <is>
          <t>M/M (%)</t>
        </is>
      </c>
      <c r="BZ7" s="36" t="inlineStr">
        <is>
          <t>Y/Y (%)</t>
        </is>
      </c>
      <c r="CA7" s="36" t="inlineStr">
        <is>
          <t>중량 (톤)</t>
        </is>
      </c>
      <c r="CB7" s="36" t="inlineStr">
        <is>
          <t>ASP (USD/kg)</t>
        </is>
      </c>
      <c r="CC7" s="36" t="inlineStr">
        <is>
          <t>수출금액 (USD M)</t>
        </is>
      </c>
      <c r="CD7" s="36" t="inlineStr">
        <is>
          <t>M/M (%)</t>
        </is>
      </c>
      <c r="CE7" s="36" t="inlineStr">
        <is>
          <t>Y/Y (%)</t>
        </is>
      </c>
      <c r="CF7" s="36" t="inlineStr">
        <is>
          <t>중량 (톤)</t>
        </is>
      </c>
      <c r="CG7" s="36" t="inlineStr">
        <is>
          <t>ASP (USD/kg)</t>
        </is>
      </c>
      <c r="CH7" s="36" t="inlineStr">
        <is>
          <t>수출금액 (USD M)</t>
        </is>
      </c>
      <c r="CI7" s="36" t="inlineStr">
        <is>
          <t>M/M (%)</t>
        </is>
      </c>
      <c r="CJ7" s="36" t="inlineStr">
        <is>
          <t>Y/Y (%)</t>
        </is>
      </c>
      <c r="CK7" s="36" t="inlineStr">
        <is>
          <t>중량 (톤)</t>
        </is>
      </c>
      <c r="CL7" s="36" t="inlineStr">
        <is>
          <t>ASP (USD/kg)</t>
        </is>
      </c>
      <c r="CM7" s="36" t="inlineStr">
        <is>
          <t>수출금액 (USD M)</t>
        </is>
      </c>
      <c r="CN7" s="36" t="inlineStr">
        <is>
          <t>M/M (%)</t>
        </is>
      </c>
      <c r="CO7" s="36" t="inlineStr">
        <is>
          <t>Y/Y (%)</t>
        </is>
      </c>
      <c r="CP7" s="36" t="inlineStr">
        <is>
          <t>중량 (톤)</t>
        </is>
      </c>
      <c r="CQ7" s="36" t="inlineStr">
        <is>
          <t>ASP (USD/kg)</t>
        </is>
      </c>
    </row>
    <row r="8">
      <c r="B8" s="14" t="inlineStr">
        <is>
          <t>2023-09</t>
        </is>
      </c>
      <c r="C8" s="39" t="n">
        <v>625.047452</v>
      </c>
      <c r="D8" s="40" t="n"/>
      <c r="E8" s="40" t="n"/>
      <c r="F8" s="39" t="n">
        <v>199.880247</v>
      </c>
      <c r="G8" s="40" t="n"/>
      <c r="H8" s="40" t="n">
        <v>-24.8</v>
      </c>
      <c r="I8" s="10" t="n">
        <v>15.319</v>
      </c>
      <c r="J8" s="10" t="n">
        <v>13047.86520007833</v>
      </c>
      <c r="K8" s="39" t="n">
        <v>146.664479</v>
      </c>
      <c r="L8" s="40" t="n"/>
      <c r="M8" s="40" t="n">
        <v>36.9</v>
      </c>
      <c r="N8" s="10" t="n">
        <v>82.53700000000001</v>
      </c>
      <c r="O8" s="10" t="n">
        <v>1776.954323515514</v>
      </c>
      <c r="P8" s="39" t="n">
        <v>18.638966</v>
      </c>
      <c r="Q8" s="40" t="n"/>
      <c r="R8" s="40" t="n">
        <v>-20.1</v>
      </c>
      <c r="S8" s="10" t="n">
        <v>31.37</v>
      </c>
      <c r="T8" s="10" t="n">
        <v>594.165317182021</v>
      </c>
      <c r="U8" s="39" t="n">
        <v>49.134639</v>
      </c>
      <c r="V8" s="40" t="n"/>
      <c r="W8" s="40" t="n">
        <v>-73.5</v>
      </c>
      <c r="X8" s="10" t="n">
        <v>494.518</v>
      </c>
      <c r="Y8" s="10" t="n">
        <v>99.35864619690284</v>
      </c>
      <c r="Z8" s="39" t="n">
        <v>58.234872</v>
      </c>
      <c r="AA8" s="40" t="n"/>
      <c r="AB8" s="40" t="n">
        <v>-1</v>
      </c>
      <c r="AC8" s="10" t="n">
        <v>74.139</v>
      </c>
      <c r="AD8" s="10" t="n">
        <v>785.4822967668838</v>
      </c>
      <c r="AE8" s="39" t="n">
        <v>1.158816</v>
      </c>
      <c r="AF8" s="40" t="n"/>
      <c r="AG8" s="40" t="n">
        <v>-40.9</v>
      </c>
      <c r="AH8" s="10" t="n">
        <v>31.649</v>
      </c>
      <c r="AI8" s="11" t="n">
        <v>36.61461657556321</v>
      </c>
      <c r="AJ8" s="39" t="n">
        <v>1.224573</v>
      </c>
      <c r="AK8" s="40" t="n"/>
      <c r="AL8" s="40" t="n">
        <v>-9.5</v>
      </c>
      <c r="AM8" s="10" t="n">
        <v>1.268</v>
      </c>
      <c r="AN8" s="10" t="n">
        <v>965.7515772870662</v>
      </c>
      <c r="AO8" s="39" t="n">
        <v>14.177941</v>
      </c>
      <c r="AP8" s="40" t="n"/>
      <c r="AQ8" s="40" t="n">
        <v>13.4</v>
      </c>
      <c r="AR8" s="10" t="n">
        <v>16.6</v>
      </c>
      <c r="AS8" s="10" t="n">
        <v>854.0928313253012</v>
      </c>
      <c r="AT8" s="39" t="n">
        <v>34.625989</v>
      </c>
      <c r="AU8" s="40" t="n"/>
      <c r="AV8" s="40" t="n">
        <v>9.199999999999999</v>
      </c>
      <c r="AW8" s="10" t="n">
        <v>152.002</v>
      </c>
      <c r="AX8" s="10" t="n">
        <v>227.7995618478704</v>
      </c>
      <c r="AY8" s="39" t="n">
        <v>14.688553</v>
      </c>
      <c r="AZ8" s="40" t="n"/>
      <c r="BA8" s="40" t="n">
        <v>-51.9</v>
      </c>
      <c r="BB8" s="10" t="n">
        <v>41.815</v>
      </c>
      <c r="BC8" s="10" t="n">
        <v>351.2747339471481</v>
      </c>
      <c r="BD8" s="39" t="n">
        <v>4.602265</v>
      </c>
      <c r="BE8" s="40" t="n"/>
      <c r="BF8" s="40" t="n">
        <v>-26</v>
      </c>
      <c r="BG8" s="10" t="n">
        <v>101.362</v>
      </c>
      <c r="BH8" s="11" t="n">
        <v>45.40424419407668</v>
      </c>
      <c r="BI8" s="39" t="n">
        <v>6.28977</v>
      </c>
      <c r="BJ8" s="40" t="n"/>
      <c r="BK8" s="40" t="n">
        <v>-33.9</v>
      </c>
      <c r="BL8" s="10" t="n">
        <v>40.409</v>
      </c>
      <c r="BM8" s="10" t="n">
        <v>155.6527011309362</v>
      </c>
      <c r="BN8" s="39" t="n">
        <v>24.007623</v>
      </c>
      <c r="BO8" s="40" t="n"/>
      <c r="BP8" s="40" t="n">
        <v>-15.3</v>
      </c>
      <c r="BQ8" s="10" t="n">
        <v>347.579</v>
      </c>
      <c r="BR8" s="11" t="n">
        <v>69.07098242413954</v>
      </c>
      <c r="BS8" s="39" t="n">
        <v>0.347024</v>
      </c>
      <c r="BT8" s="40" t="n"/>
      <c r="BU8" s="40" t="n">
        <v>160.9</v>
      </c>
      <c r="BV8" s="10" t="n">
        <v>1.552</v>
      </c>
      <c r="BW8" s="10" t="n">
        <v>223.5979381443299</v>
      </c>
      <c r="BX8" s="39" t="n">
        <v>7.617843</v>
      </c>
      <c r="BY8" s="40" t="n"/>
      <c r="BZ8" s="40" t="n">
        <v>29.5</v>
      </c>
      <c r="CA8" s="10" t="n">
        <v>15.203</v>
      </c>
      <c r="CB8" s="10" t="n">
        <v>501.0749852002894</v>
      </c>
      <c r="CC8" s="39" t="n">
        <v>17.571088</v>
      </c>
      <c r="CD8" s="40" t="n"/>
      <c r="CE8" s="40" t="n">
        <v>12.9</v>
      </c>
      <c r="CF8" s="10" t="n">
        <v>294.153</v>
      </c>
      <c r="CG8" s="11" t="n">
        <v>59.73451911080288</v>
      </c>
      <c r="CH8" s="39" t="n">
        <v>0.453409</v>
      </c>
      <c r="CI8" s="40" t="n"/>
      <c r="CJ8" s="40" t="n">
        <v>815.6</v>
      </c>
      <c r="CK8" s="10" t="n">
        <v>0.479</v>
      </c>
      <c r="CL8" s="10" t="n">
        <v>946.5741127348643</v>
      </c>
      <c r="CM8" s="39" t="n">
        <v>25.729355</v>
      </c>
      <c r="CN8" s="40" t="n"/>
      <c r="CO8" s="40" t="n">
        <v>7.8</v>
      </c>
      <c r="CP8" s="10" t="n">
        <v>251.994</v>
      </c>
      <c r="CQ8" s="10" t="n">
        <v>102.1030461042723</v>
      </c>
    </row>
    <row r="9">
      <c r="B9" s="14" t="inlineStr">
        <is>
          <t>2023-10</t>
        </is>
      </c>
      <c r="C9" s="39" t="n">
        <v>586.927273</v>
      </c>
      <c r="D9" s="40" t="n">
        <v>-6.1</v>
      </c>
      <c r="E9" s="40" t="n"/>
      <c r="F9" s="39" t="n">
        <v>222.547422</v>
      </c>
      <c r="G9" s="40" t="n">
        <v>11.3</v>
      </c>
      <c r="H9" s="40" t="n">
        <v>6</v>
      </c>
      <c r="I9" s="10" t="n">
        <v>21.596</v>
      </c>
      <c r="J9" s="10" t="n">
        <v>10305.02972772736</v>
      </c>
      <c r="K9" s="39" t="n">
        <v>102.570584</v>
      </c>
      <c r="L9" s="40" t="n">
        <v>-30.1</v>
      </c>
      <c r="M9" s="40" t="n">
        <v>91.90000000000001</v>
      </c>
      <c r="N9" s="10" t="n">
        <v>59.457</v>
      </c>
      <c r="O9" s="10" t="n">
        <v>1725.122088231831</v>
      </c>
      <c r="P9" s="39" t="n">
        <v>17.491503</v>
      </c>
      <c r="Q9" s="40" t="n">
        <v>-6.2</v>
      </c>
      <c r="R9" s="40" t="n">
        <v>-40.9</v>
      </c>
      <c r="S9" s="10" t="n">
        <v>42.136</v>
      </c>
      <c r="T9" s="10" t="n">
        <v>415.12015853427</v>
      </c>
      <c r="U9" s="39" t="n">
        <v>48.042052</v>
      </c>
      <c r="V9" s="40" t="n">
        <v>-2.2</v>
      </c>
      <c r="W9" s="40" t="n">
        <v>-57.4</v>
      </c>
      <c r="X9" s="10" t="n">
        <v>418.477</v>
      </c>
      <c r="Y9" s="10" t="n">
        <v>114.8021324947369</v>
      </c>
      <c r="Z9" s="39" t="n">
        <v>61.004902</v>
      </c>
      <c r="AA9" s="40" t="n">
        <v>4.8</v>
      </c>
      <c r="AB9" s="40" t="n">
        <v>17.2</v>
      </c>
      <c r="AC9" s="10" t="n">
        <v>78.614</v>
      </c>
      <c r="AD9" s="10" t="n">
        <v>776.0055715267001</v>
      </c>
      <c r="AE9" s="39" t="n">
        <v>0.917341</v>
      </c>
      <c r="AF9" s="40" t="n">
        <v>-20.8</v>
      </c>
      <c r="AG9" s="40" t="n">
        <v>-48</v>
      </c>
      <c r="AH9" s="10" t="n">
        <v>25.366</v>
      </c>
      <c r="AI9" s="11" t="n">
        <v>36.16419616809903</v>
      </c>
      <c r="AJ9" s="39" t="n">
        <v>1.800455</v>
      </c>
      <c r="AK9" s="40" t="n">
        <v>47</v>
      </c>
      <c r="AL9" s="40" t="n">
        <v>-2.2</v>
      </c>
      <c r="AM9" s="10" t="n">
        <v>2.129</v>
      </c>
      <c r="AN9" s="10" t="n">
        <v>845.681070925317</v>
      </c>
      <c r="AO9" s="39" t="n">
        <v>13.96508</v>
      </c>
      <c r="AP9" s="40" t="n">
        <v>-1.5</v>
      </c>
      <c r="AQ9" s="40" t="n">
        <v>-5.5</v>
      </c>
      <c r="AR9" s="10" t="n">
        <v>12.808</v>
      </c>
      <c r="AS9" s="10" t="n">
        <v>1090.340412242349</v>
      </c>
      <c r="AT9" s="39" t="n">
        <v>27.691151</v>
      </c>
      <c r="AU9" s="40" t="n">
        <v>-20</v>
      </c>
      <c r="AV9" s="40" t="n">
        <v>7.7</v>
      </c>
      <c r="AW9" s="10" t="n">
        <v>132.07</v>
      </c>
      <c r="AX9" s="10" t="n">
        <v>209.670258196411</v>
      </c>
      <c r="AY9" s="39" t="n">
        <v>18.903137</v>
      </c>
      <c r="AZ9" s="40" t="n">
        <v>28.7</v>
      </c>
      <c r="BA9" s="40" t="n">
        <v>28.1</v>
      </c>
      <c r="BB9" s="10" t="n">
        <v>55.362</v>
      </c>
      <c r="BC9" s="10" t="n">
        <v>341.4460640872801</v>
      </c>
      <c r="BD9" s="39" t="n">
        <v>4.094997</v>
      </c>
      <c r="BE9" s="40" t="n">
        <v>-11</v>
      </c>
      <c r="BF9" s="40" t="n">
        <v>14.8</v>
      </c>
      <c r="BG9" s="10" t="n">
        <v>63.06</v>
      </c>
      <c r="BH9" s="11" t="n">
        <v>64.93810656517603</v>
      </c>
      <c r="BI9" s="39" t="n">
        <v>4.554763</v>
      </c>
      <c r="BJ9" s="40" t="n">
        <v>-27.6</v>
      </c>
      <c r="BK9" s="40" t="n">
        <v>-21.6</v>
      </c>
      <c r="BL9" s="10" t="n">
        <v>29.471</v>
      </c>
      <c r="BM9" s="10" t="n">
        <v>154.5506769366496</v>
      </c>
      <c r="BN9" s="39" t="n">
        <v>12.910522</v>
      </c>
      <c r="BO9" s="40" t="n">
        <v>-46.2</v>
      </c>
      <c r="BP9" s="40" t="n">
        <v>-14.6</v>
      </c>
      <c r="BQ9" s="10" t="n">
        <v>156.586</v>
      </c>
      <c r="BR9" s="11" t="n">
        <v>82.45004023348191</v>
      </c>
      <c r="BS9" s="39" t="n">
        <v>0.318485</v>
      </c>
      <c r="BT9" s="40" t="n">
        <v>-8.199999999999999</v>
      </c>
      <c r="BU9" s="40" t="n">
        <v>108.9</v>
      </c>
      <c r="BV9" s="10" t="n">
        <v>1.479</v>
      </c>
      <c r="BW9" s="10" t="n">
        <v>215.3380662609871</v>
      </c>
      <c r="BX9" s="39" t="n">
        <v>6.275278</v>
      </c>
      <c r="BY9" s="40" t="n">
        <v>-17.6</v>
      </c>
      <c r="BZ9" s="40" t="n">
        <v>12</v>
      </c>
      <c r="CA9" s="10" t="n">
        <v>13.222</v>
      </c>
      <c r="CB9" s="10" t="n">
        <v>474.608833761912</v>
      </c>
      <c r="CC9" s="39" t="n">
        <v>16.418281</v>
      </c>
      <c r="CD9" s="40" t="n">
        <v>-6.6</v>
      </c>
      <c r="CE9" s="40" t="n">
        <v>10.2</v>
      </c>
      <c r="CF9" s="10" t="n">
        <v>299.464</v>
      </c>
      <c r="CG9" s="11" t="n">
        <v>54.82555833088451</v>
      </c>
      <c r="CH9" s="39" t="n">
        <v>0.732568</v>
      </c>
      <c r="CI9" s="40" t="n">
        <v>61.6</v>
      </c>
      <c r="CJ9" s="40" t="n">
        <v>657.8</v>
      </c>
      <c r="CK9" s="10" t="n">
        <v>3.514</v>
      </c>
      <c r="CL9" s="10" t="n">
        <v>208.4712578258395</v>
      </c>
      <c r="CM9" s="39" t="n">
        <v>26.688752</v>
      </c>
      <c r="CN9" s="40" t="n">
        <v>3.7</v>
      </c>
      <c r="CO9" s="40" t="n">
        <v>9.800000000000001</v>
      </c>
      <c r="CP9" s="10" t="n">
        <v>224.01</v>
      </c>
      <c r="CQ9" s="10" t="n">
        <v>119.1408954957368</v>
      </c>
    </row>
    <row r="10">
      <c r="B10" s="14" t="inlineStr">
        <is>
          <t>2023-11</t>
        </is>
      </c>
      <c r="C10" s="39" t="n">
        <v>683.107028</v>
      </c>
      <c r="D10" s="40" t="n">
        <v>16.4</v>
      </c>
      <c r="E10" s="40" t="n"/>
      <c r="F10" s="39" t="n">
        <v>250.263556</v>
      </c>
      <c r="G10" s="40" t="n">
        <v>12.5</v>
      </c>
      <c r="H10" s="40" t="n">
        <v>77.3</v>
      </c>
      <c r="I10" s="10" t="n">
        <v>23.375</v>
      </c>
      <c r="J10" s="10" t="n">
        <v>10706.46228877005</v>
      </c>
      <c r="K10" s="39" t="n">
        <v>124.502344</v>
      </c>
      <c r="L10" s="40" t="n">
        <v>21.4</v>
      </c>
      <c r="M10" s="40" t="n">
        <v>45.8</v>
      </c>
      <c r="N10" s="10" t="n">
        <v>81.536</v>
      </c>
      <c r="O10" s="10" t="n">
        <v>1526.961636577708</v>
      </c>
      <c r="P10" s="39" t="n">
        <v>19.742157</v>
      </c>
      <c r="Q10" s="40" t="n">
        <v>12.9</v>
      </c>
      <c r="R10" s="40" t="n">
        <v>13.1</v>
      </c>
      <c r="S10" s="10" t="n">
        <v>49.461</v>
      </c>
      <c r="T10" s="10" t="n">
        <v>399.145933159459</v>
      </c>
      <c r="U10" s="39" t="n">
        <v>55.833666</v>
      </c>
      <c r="V10" s="40" t="n">
        <v>16.2</v>
      </c>
      <c r="W10" s="40" t="n">
        <v>-22.2</v>
      </c>
      <c r="X10" s="10" t="n">
        <v>552.442</v>
      </c>
      <c r="Y10" s="10" t="n">
        <v>101.0670188001636</v>
      </c>
      <c r="Z10" s="39" t="n">
        <v>73.07765499999999</v>
      </c>
      <c r="AA10" s="40" t="n">
        <v>19.8</v>
      </c>
      <c r="AB10" s="40" t="n">
        <v>16.4</v>
      </c>
      <c r="AC10" s="10" t="n">
        <v>97.827</v>
      </c>
      <c r="AD10" s="10" t="n">
        <v>747.0090568043587</v>
      </c>
      <c r="AE10" s="39" t="n">
        <v>1.751531</v>
      </c>
      <c r="AF10" s="40" t="n">
        <v>90.90000000000001</v>
      </c>
      <c r="AG10" s="40" t="n">
        <v>30.4</v>
      </c>
      <c r="AH10" s="10" t="n">
        <v>27.832</v>
      </c>
      <c r="AI10" s="11" t="n">
        <v>62.93227220465651</v>
      </c>
      <c r="AJ10" s="39" t="n">
        <v>2.103312</v>
      </c>
      <c r="AK10" s="40" t="n">
        <v>16.8</v>
      </c>
      <c r="AL10" s="40" t="n">
        <v>67.90000000000001</v>
      </c>
      <c r="AM10" s="10" t="n">
        <v>2.604</v>
      </c>
      <c r="AN10" s="10" t="n">
        <v>807.7235023041475</v>
      </c>
      <c r="AO10" s="39" t="n">
        <v>17.07059</v>
      </c>
      <c r="AP10" s="40" t="n">
        <v>22.2</v>
      </c>
      <c r="AQ10" s="40" t="n">
        <v>19.9</v>
      </c>
      <c r="AR10" s="10" t="n">
        <v>21.853</v>
      </c>
      <c r="AS10" s="10" t="n">
        <v>781.155447764609</v>
      </c>
      <c r="AT10" s="39" t="n">
        <v>31.736757</v>
      </c>
      <c r="AU10" s="40" t="n">
        <v>14.6</v>
      </c>
      <c r="AV10" s="40" t="n">
        <v>1.4</v>
      </c>
      <c r="AW10" s="10" t="n">
        <v>122.153</v>
      </c>
      <c r="AX10" s="10" t="n">
        <v>259.8115232536246</v>
      </c>
      <c r="AY10" s="39" t="n">
        <v>25.035474</v>
      </c>
      <c r="AZ10" s="40" t="n">
        <v>32.4</v>
      </c>
      <c r="BA10" s="40" t="n">
        <v>-29.6</v>
      </c>
      <c r="BB10" s="10" t="n">
        <v>8.65</v>
      </c>
      <c r="BC10" s="10" t="n">
        <v>2894.274450867052</v>
      </c>
      <c r="BD10" s="39" t="n">
        <v>5.367046</v>
      </c>
      <c r="BE10" s="40" t="n">
        <v>31.1</v>
      </c>
      <c r="BF10" s="40" t="n">
        <v>15.8</v>
      </c>
      <c r="BG10" s="10" t="n">
        <v>64.104</v>
      </c>
      <c r="BH10" s="11" t="n">
        <v>83.72404218145513</v>
      </c>
      <c r="BI10" s="39" t="n">
        <v>6.374584</v>
      </c>
      <c r="BJ10" s="40" t="n">
        <v>40</v>
      </c>
      <c r="BK10" s="40" t="n">
        <v>-25.8</v>
      </c>
      <c r="BL10" s="10" t="n">
        <v>40.295</v>
      </c>
      <c r="BM10" s="10" t="n">
        <v>158.1978905571411</v>
      </c>
      <c r="BN10" s="39" t="n">
        <v>14.937825</v>
      </c>
      <c r="BO10" s="40" t="n">
        <v>15.7</v>
      </c>
      <c r="BP10" s="40" t="n">
        <v>-10.8</v>
      </c>
      <c r="BQ10" s="10" t="n">
        <v>251.719</v>
      </c>
      <c r="BR10" s="11" t="n">
        <v>59.34325577330277</v>
      </c>
      <c r="BS10" s="39" t="n">
        <v>0.371012</v>
      </c>
      <c r="BT10" s="40" t="n">
        <v>16.5</v>
      </c>
      <c r="BU10" s="40" t="n">
        <v>2.4</v>
      </c>
      <c r="BV10" s="10" t="n">
        <v>1.613</v>
      </c>
      <c r="BW10" s="10" t="n">
        <v>230.0136391816491</v>
      </c>
      <c r="BX10" s="39" t="n">
        <v>7.494797</v>
      </c>
      <c r="BY10" s="40" t="n">
        <v>19.4</v>
      </c>
      <c r="BZ10" s="40" t="n">
        <v>7.2</v>
      </c>
      <c r="CA10" s="10" t="n">
        <v>13.437</v>
      </c>
      <c r="CB10" s="10" t="n">
        <v>557.7730892312272</v>
      </c>
      <c r="CC10" s="39" t="n">
        <v>20.18365</v>
      </c>
      <c r="CD10" s="40" t="n">
        <v>22.9</v>
      </c>
      <c r="CE10" s="40" t="n">
        <v>19.3</v>
      </c>
      <c r="CF10" s="10" t="n">
        <v>389.619</v>
      </c>
      <c r="CG10" s="11" t="n">
        <v>51.80355680806121</v>
      </c>
      <c r="CH10" s="39" t="n">
        <v>0.016994</v>
      </c>
      <c r="CI10" s="40" t="n">
        <v>-97.7</v>
      </c>
      <c r="CJ10" s="40" t="n">
        <v>-81.90000000000001</v>
      </c>
      <c r="CK10" s="10" t="n">
        <v>0.03</v>
      </c>
      <c r="CL10" s="10" t="n">
        <v>566.4666666666667</v>
      </c>
      <c r="CM10" s="39" t="n">
        <v>27.244078</v>
      </c>
      <c r="CN10" s="40" t="n">
        <v>2.1</v>
      </c>
      <c r="CO10" s="40" t="n">
        <v>16</v>
      </c>
      <c r="CP10" s="10" t="n">
        <v>237.008</v>
      </c>
      <c r="CQ10" s="10" t="n">
        <v>114.9500354418416</v>
      </c>
    </row>
    <row r="11">
      <c r="B11" s="14" t="inlineStr">
        <is>
          <t>2023-12</t>
        </is>
      </c>
      <c r="C11" s="39" t="n">
        <v>669.132107</v>
      </c>
      <c r="D11" s="40" t="n">
        <v>-2</v>
      </c>
      <c r="E11" s="40" t="n"/>
      <c r="F11" s="39" t="n">
        <v>150.594352</v>
      </c>
      <c r="G11" s="40" t="n">
        <v>-39.8</v>
      </c>
      <c r="H11" s="40" t="n">
        <v>-30.1</v>
      </c>
      <c r="I11" s="10" t="n">
        <v>13.988</v>
      </c>
      <c r="J11" s="10" t="n">
        <v>10765.96740062911</v>
      </c>
      <c r="K11" s="39" t="n">
        <v>171.131447</v>
      </c>
      <c r="L11" s="40" t="n">
        <v>37.5</v>
      </c>
      <c r="M11" s="40" t="n">
        <v>45.6</v>
      </c>
      <c r="N11" s="10" t="n">
        <v>90.601</v>
      </c>
      <c r="O11" s="10" t="n">
        <v>1888.847220229357</v>
      </c>
      <c r="P11" s="39" t="n">
        <v>10.334229</v>
      </c>
      <c r="Q11" s="40" t="n">
        <v>-47.7</v>
      </c>
      <c r="R11" s="40" t="n">
        <v>-12.8</v>
      </c>
      <c r="S11" s="10" t="n">
        <v>20.124</v>
      </c>
      <c r="T11" s="10" t="n">
        <v>513.5275790101372</v>
      </c>
      <c r="U11" s="39" t="n">
        <v>62.970458</v>
      </c>
      <c r="V11" s="40" t="n">
        <v>12.8</v>
      </c>
      <c r="W11" s="40" t="n">
        <v>-38.8</v>
      </c>
      <c r="X11" s="10" t="n">
        <v>624.736</v>
      </c>
      <c r="Y11" s="10" t="n">
        <v>100.7953087384111</v>
      </c>
      <c r="Z11" s="39" t="n">
        <v>95.30374399999999</v>
      </c>
      <c r="AA11" s="40" t="n">
        <v>30.4</v>
      </c>
      <c r="AB11" s="40" t="n">
        <v>32.7</v>
      </c>
      <c r="AC11" s="10" t="n">
        <v>126.595</v>
      </c>
      <c r="AD11" s="10" t="n">
        <v>752.823918796161</v>
      </c>
      <c r="AE11" s="39" t="n">
        <v>1.5015</v>
      </c>
      <c r="AF11" s="40" t="n">
        <v>-14.3</v>
      </c>
      <c r="AG11" s="40" t="n">
        <v>18.2</v>
      </c>
      <c r="AH11" s="10" t="n">
        <v>29.955</v>
      </c>
      <c r="AI11" s="11" t="n">
        <v>50.12518778167251</v>
      </c>
      <c r="AJ11" s="39" t="n">
        <v>3.030836</v>
      </c>
      <c r="AK11" s="40" t="n">
        <v>44.1</v>
      </c>
      <c r="AL11" s="40" t="n">
        <v>142.2</v>
      </c>
      <c r="AM11" s="10" t="n">
        <v>4.216</v>
      </c>
      <c r="AN11" s="10" t="n">
        <v>718.8889943074004</v>
      </c>
      <c r="AO11" s="39" t="n">
        <v>19.381083</v>
      </c>
      <c r="AP11" s="40" t="n">
        <v>13.5</v>
      </c>
      <c r="AQ11" s="40" t="n">
        <v>0.6</v>
      </c>
      <c r="AR11" s="10" t="n">
        <v>19.49</v>
      </c>
      <c r="AS11" s="10" t="n">
        <v>994.4116469984607</v>
      </c>
      <c r="AT11" s="39" t="n">
        <v>34.760751</v>
      </c>
      <c r="AU11" s="40" t="n">
        <v>9.5</v>
      </c>
      <c r="AV11" s="40" t="n">
        <v>12.2</v>
      </c>
      <c r="AW11" s="10" t="n">
        <v>160.945</v>
      </c>
      <c r="AX11" s="10" t="n">
        <v>215.9790673832676</v>
      </c>
      <c r="AY11" s="39" t="n">
        <v>31.249137</v>
      </c>
      <c r="AZ11" s="40" t="n">
        <v>24.8</v>
      </c>
      <c r="BA11" s="40" t="n">
        <v>17</v>
      </c>
      <c r="BB11" s="10" t="n">
        <v>23.709</v>
      </c>
      <c r="BC11" s="10" t="n">
        <v>1318.02847020119</v>
      </c>
      <c r="BD11" s="39" t="n">
        <v>2.502327</v>
      </c>
      <c r="BE11" s="40" t="n">
        <v>-53.4</v>
      </c>
      <c r="BF11" s="40" t="n">
        <v>-57.6</v>
      </c>
      <c r="BG11" s="10" t="n">
        <v>115.25</v>
      </c>
      <c r="BH11" s="11" t="n">
        <v>21.71216485900217</v>
      </c>
      <c r="BI11" s="39" t="n">
        <v>7.912927</v>
      </c>
      <c r="BJ11" s="40" t="n">
        <v>24.1</v>
      </c>
      <c r="BK11" s="40" t="n">
        <v>27.2</v>
      </c>
      <c r="BL11" s="10" t="n">
        <v>58.65</v>
      </c>
      <c r="BM11" s="10" t="n">
        <v>134.9177664109122</v>
      </c>
      <c r="BN11" s="39" t="n">
        <v>26.371741</v>
      </c>
      <c r="BO11" s="40" t="n">
        <v>76.5</v>
      </c>
      <c r="BP11" s="40" t="n">
        <v>-14.8</v>
      </c>
      <c r="BQ11" s="10" t="n">
        <v>459.406</v>
      </c>
      <c r="BR11" s="11" t="n">
        <v>57.40399777103477</v>
      </c>
      <c r="BS11" s="39" t="n">
        <v>0.459434</v>
      </c>
      <c r="BT11" s="40" t="n">
        <v>23.8</v>
      </c>
      <c r="BU11" s="40" t="n">
        <v>11.9</v>
      </c>
      <c r="BV11" s="10" t="n">
        <v>2.083</v>
      </c>
      <c r="BW11" s="10" t="n">
        <v>220.5636101776284</v>
      </c>
      <c r="BX11" s="39" t="n">
        <v>7.239574</v>
      </c>
      <c r="BY11" s="40" t="n">
        <v>-3.4</v>
      </c>
      <c r="BZ11" s="40" t="n">
        <v>11.4</v>
      </c>
      <c r="CA11" s="10" t="n">
        <v>15.372</v>
      </c>
      <c r="CB11" s="10" t="n">
        <v>470.9584959666927</v>
      </c>
      <c r="CC11" s="39" t="n">
        <v>22.990512</v>
      </c>
      <c r="CD11" s="40" t="n">
        <v>13.9</v>
      </c>
      <c r="CE11" s="40" t="n">
        <v>10.1</v>
      </c>
      <c r="CF11" s="10" t="n">
        <v>445.012</v>
      </c>
      <c r="CG11" s="11" t="n">
        <v>51.66267875922447</v>
      </c>
      <c r="CH11" s="39" t="n">
        <v>1.073526</v>
      </c>
      <c r="CI11" s="40" t="n">
        <v>6217.1</v>
      </c>
      <c r="CJ11" s="40" t="n">
        <v>193.4</v>
      </c>
      <c r="CK11" s="10" t="n">
        <v>0.829</v>
      </c>
      <c r="CL11" s="10" t="n">
        <v>1294.965018094089</v>
      </c>
      <c r="CM11" s="39" t="n">
        <v>20.324529</v>
      </c>
      <c r="CN11" s="40" t="n">
        <v>-25.4</v>
      </c>
      <c r="CO11" s="40" t="n">
        <v>13</v>
      </c>
      <c r="CP11" s="10" t="n">
        <v>217.808</v>
      </c>
      <c r="CQ11" s="10" t="n">
        <v>93.31396918386837</v>
      </c>
    </row>
    <row r="12">
      <c r="B12" s="14" t="inlineStr">
        <is>
          <t>2024-01</t>
        </is>
      </c>
      <c r="C12" s="39" t="n">
        <v>684.740525</v>
      </c>
      <c r="D12" s="40" t="n">
        <v>2.3</v>
      </c>
      <c r="E12" s="40" t="n"/>
      <c r="F12" s="39" t="n">
        <v>269.552777</v>
      </c>
      <c r="G12" s="40" t="n">
        <v>79</v>
      </c>
      <c r="H12" s="40" t="n">
        <v>10.5</v>
      </c>
      <c r="I12" s="10" t="n">
        <v>23.773</v>
      </c>
      <c r="J12" s="10" t="n">
        <v>11338.61006183486</v>
      </c>
      <c r="K12" s="39" t="n">
        <v>138.908456</v>
      </c>
      <c r="L12" s="40" t="n">
        <v>-18.8</v>
      </c>
      <c r="M12" s="40" t="n">
        <v>4.8</v>
      </c>
      <c r="N12" s="10" t="n">
        <v>84.157</v>
      </c>
      <c r="O12" s="10" t="n">
        <v>1650.587069405991</v>
      </c>
      <c r="P12" s="39" t="n">
        <v>12.56592</v>
      </c>
      <c r="Q12" s="40" t="n">
        <v>21.6</v>
      </c>
      <c r="R12" s="40" t="n">
        <v>-5.4</v>
      </c>
      <c r="S12" s="10" t="n">
        <v>27.828</v>
      </c>
      <c r="T12" s="10" t="n">
        <v>451.5567054764985</v>
      </c>
      <c r="U12" s="39" t="n">
        <v>60.61272</v>
      </c>
      <c r="V12" s="40" t="n">
        <v>-3.7</v>
      </c>
      <c r="W12" s="40" t="n">
        <v>-57.1</v>
      </c>
      <c r="X12" s="10" t="n">
        <v>712.957</v>
      </c>
      <c r="Y12" s="10" t="n">
        <v>85.01595467889368</v>
      </c>
      <c r="Z12" s="39" t="n">
        <v>70.133014</v>
      </c>
      <c r="AA12" s="40" t="n">
        <v>-26.4</v>
      </c>
      <c r="AB12" s="40" t="n">
        <v>65.3</v>
      </c>
      <c r="AC12" s="10" t="n">
        <v>83.72199999999999</v>
      </c>
      <c r="AD12" s="10" t="n">
        <v>837.6891856381835</v>
      </c>
      <c r="AE12" s="39" t="n">
        <v>0.760915</v>
      </c>
      <c r="AF12" s="40" t="n">
        <v>-49.3</v>
      </c>
      <c r="AG12" s="40" t="n">
        <v>-2.3</v>
      </c>
      <c r="AH12" s="10" t="n">
        <v>24.23</v>
      </c>
      <c r="AI12" s="11" t="n">
        <v>31.40383821708626</v>
      </c>
      <c r="AJ12" s="39" t="n">
        <v>0.370334</v>
      </c>
      <c r="AK12" s="40" t="n">
        <v>-87.8</v>
      </c>
      <c r="AL12" s="40" t="n">
        <v>-54.5</v>
      </c>
      <c r="AM12" s="10" t="n">
        <v>0.336</v>
      </c>
      <c r="AN12" s="10" t="n">
        <v>1102.184523809524</v>
      </c>
      <c r="AO12" s="39" t="n">
        <v>16.280699</v>
      </c>
      <c r="AP12" s="40" t="n">
        <v>-16</v>
      </c>
      <c r="AQ12" s="40" t="n">
        <v>28.3</v>
      </c>
      <c r="AR12" s="10" t="n">
        <v>15.619</v>
      </c>
      <c r="AS12" s="10" t="n">
        <v>1042.365004161598</v>
      </c>
      <c r="AT12" s="39" t="n">
        <v>25.102653</v>
      </c>
      <c r="AU12" s="40" t="n">
        <v>-27.8</v>
      </c>
      <c r="AV12" s="40" t="n">
        <v>4.3</v>
      </c>
      <c r="AW12" s="10" t="n">
        <v>120.488</v>
      </c>
      <c r="AX12" s="10" t="n">
        <v>208.3415194874178</v>
      </c>
      <c r="AY12" s="39" t="n">
        <v>23.909577</v>
      </c>
      <c r="AZ12" s="40" t="n">
        <v>-23.5</v>
      </c>
      <c r="BA12" s="40" t="n">
        <v>7.3</v>
      </c>
      <c r="BB12" s="10" t="n">
        <v>25.777</v>
      </c>
      <c r="BC12" s="10" t="n">
        <v>927.5546805291539</v>
      </c>
      <c r="BD12" s="39" t="n">
        <v>4.087981</v>
      </c>
      <c r="BE12" s="40" t="n">
        <v>63.4</v>
      </c>
      <c r="BF12" s="40" t="n">
        <v>17.7</v>
      </c>
      <c r="BG12" s="10" t="n">
        <v>42.406</v>
      </c>
      <c r="BH12" s="11" t="n">
        <v>96.40100457482431</v>
      </c>
      <c r="BI12" s="39" t="n">
        <v>6.78878</v>
      </c>
      <c r="BJ12" s="40" t="n">
        <v>-14.2</v>
      </c>
      <c r="BK12" s="40" t="n">
        <v>75.7</v>
      </c>
      <c r="BL12" s="10" t="n">
        <v>46.343</v>
      </c>
      <c r="BM12" s="10" t="n">
        <v>146.4898690201325</v>
      </c>
      <c r="BN12" s="39" t="n">
        <v>14.664989</v>
      </c>
      <c r="BO12" s="40" t="n">
        <v>-44.4</v>
      </c>
      <c r="BP12" s="40" t="n">
        <v>5.1</v>
      </c>
      <c r="BQ12" s="10" t="n">
        <v>242.512</v>
      </c>
      <c r="BR12" s="11" t="n">
        <v>60.47118905456225</v>
      </c>
      <c r="BS12" s="39" t="n">
        <v>0.631973</v>
      </c>
      <c r="BT12" s="40" t="n">
        <v>37.6</v>
      </c>
      <c r="BU12" s="40" t="n">
        <v>63.8</v>
      </c>
      <c r="BV12" s="10" t="n">
        <v>2.644</v>
      </c>
      <c r="BW12" s="10" t="n">
        <v>239.0215582450832</v>
      </c>
      <c r="BX12" s="39" t="n">
        <v>7.642193</v>
      </c>
      <c r="BY12" s="40" t="n">
        <v>5.6</v>
      </c>
      <c r="BZ12" s="40" t="n">
        <v>14.7</v>
      </c>
      <c r="CA12" s="10" t="n">
        <v>14.453</v>
      </c>
      <c r="CB12" s="10" t="n">
        <v>528.7617103715492</v>
      </c>
      <c r="CC12" s="39" t="n">
        <v>11.974204</v>
      </c>
      <c r="CD12" s="40" t="n">
        <v>-47.9</v>
      </c>
      <c r="CE12" s="40" t="n">
        <v>0.7</v>
      </c>
      <c r="CF12" s="10" t="n">
        <v>240.383</v>
      </c>
      <c r="CG12" s="11" t="n">
        <v>49.81302338351713</v>
      </c>
      <c r="CH12" s="39" t="n">
        <v>0.079333</v>
      </c>
      <c r="CI12" s="40" t="n">
        <v>-92.59999999999999</v>
      </c>
      <c r="CJ12" s="40" t="n">
        <v>66.8</v>
      </c>
      <c r="CK12" s="10" t="n">
        <v>0.273</v>
      </c>
      <c r="CL12" s="10" t="n">
        <v>290.5970695970696</v>
      </c>
      <c r="CM12" s="39" t="n">
        <v>20.674007</v>
      </c>
      <c r="CN12" s="40" t="n">
        <v>1.7</v>
      </c>
      <c r="CO12" s="40" t="n">
        <v>4</v>
      </c>
      <c r="CP12" s="10" t="n">
        <v>187.358</v>
      </c>
      <c r="CQ12" s="10" t="n">
        <v>110.3449385668079</v>
      </c>
    </row>
    <row r="13">
      <c r="B13" s="14" t="inlineStr">
        <is>
          <t>2024-02</t>
        </is>
      </c>
      <c r="C13" s="39" t="n">
        <v>706.100194</v>
      </c>
      <c r="D13" s="40" t="n">
        <v>3.1</v>
      </c>
      <c r="E13" s="40" t="n"/>
      <c r="F13" s="39" t="n">
        <v>281.078509</v>
      </c>
      <c r="G13" s="40" t="n">
        <v>4.3</v>
      </c>
      <c r="H13" s="40" t="n">
        <v>53.1</v>
      </c>
      <c r="I13" s="10" t="n">
        <v>24.933</v>
      </c>
      <c r="J13" s="10" t="n">
        <v>11273.352945895</v>
      </c>
      <c r="K13" s="39" t="n">
        <v>141.42179</v>
      </c>
      <c r="L13" s="40" t="n">
        <v>1.8</v>
      </c>
      <c r="M13" s="40" t="n">
        <v>53.8</v>
      </c>
      <c r="N13" s="10" t="n">
        <v>70.503</v>
      </c>
      <c r="O13" s="10" t="n">
        <v>2005.897479539878</v>
      </c>
      <c r="P13" s="39" t="n">
        <v>21.333301</v>
      </c>
      <c r="Q13" s="40" t="n">
        <v>69.8</v>
      </c>
      <c r="R13" s="40" t="n">
        <v>-38.9</v>
      </c>
      <c r="S13" s="10" t="n">
        <v>34.053</v>
      </c>
      <c r="T13" s="10" t="n">
        <v>626.4734678295598</v>
      </c>
      <c r="U13" s="39" t="n">
        <v>52.961155</v>
      </c>
      <c r="V13" s="40" t="n">
        <v>-12.6</v>
      </c>
      <c r="W13" s="40" t="n">
        <v>-59.6</v>
      </c>
      <c r="X13" s="10" t="n">
        <v>560.548</v>
      </c>
      <c r="Y13" s="10" t="n">
        <v>94.4810346303974</v>
      </c>
      <c r="Z13" s="39" t="n">
        <v>72.66516799999999</v>
      </c>
      <c r="AA13" s="40" t="n">
        <v>3.6</v>
      </c>
      <c r="AB13" s="40" t="n">
        <v>61.1</v>
      </c>
      <c r="AC13" s="10" t="n">
        <v>94.54300000000001</v>
      </c>
      <c r="AD13" s="10" t="n">
        <v>768.5938461863914</v>
      </c>
      <c r="AE13" s="39" t="n">
        <v>0.97494</v>
      </c>
      <c r="AF13" s="40" t="n">
        <v>28.1</v>
      </c>
      <c r="AG13" s="40" t="n">
        <v>-12.9</v>
      </c>
      <c r="AH13" s="10" t="n">
        <v>33.732</v>
      </c>
      <c r="AI13" s="11" t="n">
        <v>28.90252579153326</v>
      </c>
      <c r="AJ13" s="39" t="n">
        <v>0.892699</v>
      </c>
      <c r="AK13" s="40" t="n">
        <v>141.1</v>
      </c>
      <c r="AL13" s="40" t="n">
        <v>-27.9</v>
      </c>
      <c r="AM13" s="10" t="n">
        <v>1.137</v>
      </c>
      <c r="AN13" s="10" t="n">
        <v>785.1354441512752</v>
      </c>
      <c r="AO13" s="39" t="n">
        <v>12.601087</v>
      </c>
      <c r="AP13" s="40" t="n">
        <v>-22.6</v>
      </c>
      <c r="AQ13" s="40" t="n">
        <v>-19.9</v>
      </c>
      <c r="AR13" s="10" t="n">
        <v>11.848</v>
      </c>
      <c r="AS13" s="10" t="n">
        <v>1063.562373396354</v>
      </c>
      <c r="AT13" s="39" t="n">
        <v>34.384052</v>
      </c>
      <c r="AU13" s="40" t="n">
        <v>37</v>
      </c>
      <c r="AV13" s="40" t="n">
        <v>18.8</v>
      </c>
      <c r="AW13" s="10" t="n">
        <v>136.228</v>
      </c>
      <c r="AX13" s="10" t="n">
        <v>252.4007692985289</v>
      </c>
      <c r="AY13" s="39" t="n">
        <v>10.171107</v>
      </c>
      <c r="AZ13" s="40" t="n">
        <v>-57.5</v>
      </c>
      <c r="BA13" s="40" t="n">
        <v>-49.2</v>
      </c>
      <c r="BB13" s="10" t="n">
        <v>26.062</v>
      </c>
      <c r="BC13" s="10" t="n">
        <v>390.2657892717367</v>
      </c>
      <c r="BD13" s="39" t="n">
        <v>5.863029</v>
      </c>
      <c r="BE13" s="40" t="n">
        <v>43.4</v>
      </c>
      <c r="BF13" s="40" t="n">
        <v>-4</v>
      </c>
      <c r="BG13" s="10" t="n">
        <v>70.11799999999999</v>
      </c>
      <c r="BH13" s="11" t="n">
        <v>83.61660343991556</v>
      </c>
      <c r="BI13" s="39" t="n">
        <v>7.307988</v>
      </c>
      <c r="BJ13" s="40" t="n">
        <v>7.6</v>
      </c>
      <c r="BK13" s="40" t="n">
        <v>72.90000000000001</v>
      </c>
      <c r="BL13" s="10" t="n">
        <v>41.862</v>
      </c>
      <c r="BM13" s="10" t="n">
        <v>174.5733123118819</v>
      </c>
      <c r="BN13" s="39" t="n">
        <v>18.223779</v>
      </c>
      <c r="BO13" s="40" t="n">
        <v>24.3</v>
      </c>
      <c r="BP13" s="40" t="n">
        <v>-10.5</v>
      </c>
      <c r="BQ13" s="10" t="n">
        <v>267.546</v>
      </c>
      <c r="BR13" s="11" t="n">
        <v>68.1145634769348</v>
      </c>
      <c r="BS13" s="39" t="n">
        <v>1.04216</v>
      </c>
      <c r="BT13" s="40" t="n">
        <v>64.90000000000001</v>
      </c>
      <c r="BU13" s="40" t="n">
        <v>255.7</v>
      </c>
      <c r="BV13" s="10" t="n">
        <v>4.658</v>
      </c>
      <c r="BW13" s="10" t="n">
        <v>223.735508802061</v>
      </c>
      <c r="BX13" s="39" t="n">
        <v>6.313477</v>
      </c>
      <c r="BY13" s="40" t="n">
        <v>-17.4</v>
      </c>
      <c r="BZ13" s="40" t="n">
        <v>13.4</v>
      </c>
      <c r="CA13" s="10" t="n">
        <v>14.459</v>
      </c>
      <c r="CB13" s="10" t="n">
        <v>436.6468635451968</v>
      </c>
      <c r="CC13" s="39" t="n">
        <v>14.647744</v>
      </c>
      <c r="CD13" s="40" t="n">
        <v>22.3</v>
      </c>
      <c r="CE13" s="40" t="n">
        <v>-4.8</v>
      </c>
      <c r="CF13" s="10" t="n">
        <v>273.748</v>
      </c>
      <c r="CG13" s="11" t="n">
        <v>53.50813156625802</v>
      </c>
      <c r="CH13" s="39" t="n">
        <v>0.037175</v>
      </c>
      <c r="CI13" s="40" t="n">
        <v>-53.1</v>
      </c>
      <c r="CJ13" s="40" t="n">
        <v>-68.8</v>
      </c>
      <c r="CK13" s="10" t="n">
        <v>0.301</v>
      </c>
      <c r="CL13" s="10" t="n">
        <v>123.5049833887043</v>
      </c>
      <c r="CM13" s="39" t="n">
        <v>24.181034</v>
      </c>
      <c r="CN13" s="40" t="n">
        <v>17</v>
      </c>
      <c r="CO13" s="40" t="n">
        <v>8.1</v>
      </c>
      <c r="CP13" s="10" t="n">
        <v>219.412</v>
      </c>
      <c r="CQ13" s="10" t="n">
        <v>110.2083477658469</v>
      </c>
    </row>
    <row r="14">
      <c r="B14" s="14" t="inlineStr">
        <is>
          <t>2024-03</t>
        </is>
      </c>
      <c r="C14" s="39" t="n">
        <v>802.988443</v>
      </c>
      <c r="D14" s="40" t="n">
        <v>13.7</v>
      </c>
      <c r="E14" s="40" t="n"/>
      <c r="F14" s="39" t="n">
        <v>242.485893</v>
      </c>
      <c r="G14" s="40" t="n">
        <v>-13.7</v>
      </c>
      <c r="H14" s="40" t="n">
        <v>20.7</v>
      </c>
      <c r="I14" s="10" t="n">
        <v>25.312</v>
      </c>
      <c r="J14" s="10" t="n">
        <v>9579.878832174463</v>
      </c>
      <c r="K14" s="39" t="n">
        <v>206.025601</v>
      </c>
      <c r="L14" s="40" t="n">
        <v>45.7</v>
      </c>
      <c r="M14" s="40" t="n">
        <v>43.1</v>
      </c>
      <c r="N14" s="10" t="n">
        <v>95.99299999999999</v>
      </c>
      <c r="O14" s="10" t="n">
        <v>2146.256508287062</v>
      </c>
      <c r="P14" s="39" t="n">
        <v>27.690084</v>
      </c>
      <c r="Q14" s="40" t="n">
        <v>29.8</v>
      </c>
      <c r="R14" s="40" t="n">
        <v>-50</v>
      </c>
      <c r="S14" s="10" t="n">
        <v>56.198</v>
      </c>
      <c r="T14" s="10" t="n">
        <v>492.7236556461084</v>
      </c>
      <c r="U14" s="39" t="n">
        <v>59.795953</v>
      </c>
      <c r="V14" s="40" t="n">
        <v>12.9</v>
      </c>
      <c r="W14" s="40" t="n">
        <v>15</v>
      </c>
      <c r="X14" s="10" t="n">
        <v>674.784</v>
      </c>
      <c r="Y14" s="10" t="n">
        <v>88.61495382226016</v>
      </c>
      <c r="Z14" s="39" t="n">
        <v>87.255832</v>
      </c>
      <c r="AA14" s="40" t="n">
        <v>20.1</v>
      </c>
      <c r="AB14" s="40" t="n">
        <v>36.6</v>
      </c>
      <c r="AC14" s="10" t="n">
        <v>114.41</v>
      </c>
      <c r="AD14" s="10" t="n">
        <v>762.6591381872214</v>
      </c>
      <c r="AE14" s="39" t="n">
        <v>1.593892</v>
      </c>
      <c r="AF14" s="40" t="n">
        <v>63.5</v>
      </c>
      <c r="AG14" s="40" t="n">
        <v>9.300000000000001</v>
      </c>
      <c r="AH14" s="10" t="n">
        <v>38.829</v>
      </c>
      <c r="AI14" s="11" t="n">
        <v>41.04900976074583</v>
      </c>
      <c r="AJ14" s="39" t="n">
        <v>1.043653</v>
      </c>
      <c r="AK14" s="40" t="n">
        <v>16.9</v>
      </c>
      <c r="AL14" s="40" t="n">
        <v>-36.1</v>
      </c>
      <c r="AM14" s="10" t="n">
        <v>1.385</v>
      </c>
      <c r="AN14" s="10" t="n">
        <v>753.540072202166</v>
      </c>
      <c r="AO14" s="39" t="n">
        <v>17.368985</v>
      </c>
      <c r="AP14" s="40" t="n">
        <v>37.8</v>
      </c>
      <c r="AQ14" s="40" t="n">
        <v>21.9</v>
      </c>
      <c r="AR14" s="10" t="n">
        <v>20.292</v>
      </c>
      <c r="AS14" s="10" t="n">
        <v>855.9523457520205</v>
      </c>
      <c r="AT14" s="39" t="n">
        <v>31.455461</v>
      </c>
      <c r="AU14" s="40" t="n">
        <v>-8.5</v>
      </c>
      <c r="AV14" s="40" t="n">
        <v>-11.3</v>
      </c>
      <c r="AW14" s="10" t="n">
        <v>104.514</v>
      </c>
      <c r="AX14" s="10" t="n">
        <v>300.9688749832558</v>
      </c>
      <c r="AY14" s="39" t="n">
        <v>40.858454</v>
      </c>
      <c r="AZ14" s="40" t="n">
        <v>301.7</v>
      </c>
      <c r="BA14" s="40" t="n">
        <v>102.8</v>
      </c>
      <c r="BB14" s="10" t="n">
        <v>25.808</v>
      </c>
      <c r="BC14" s="10" t="n">
        <v>1583.170102293862</v>
      </c>
      <c r="BD14" s="39" t="n">
        <v>8.353346</v>
      </c>
      <c r="BE14" s="40" t="n">
        <v>42.5</v>
      </c>
      <c r="BF14" s="40" t="n">
        <v>0.5</v>
      </c>
      <c r="BG14" s="10" t="n">
        <v>112.321</v>
      </c>
      <c r="BH14" s="11" t="n">
        <v>74.37029584850562</v>
      </c>
      <c r="BI14" s="39" t="n">
        <v>9.524862000000001</v>
      </c>
      <c r="BJ14" s="40" t="n">
        <v>30.3</v>
      </c>
      <c r="BK14" s="40" t="n">
        <v>25.4</v>
      </c>
      <c r="BL14" s="10" t="n">
        <v>58.663</v>
      </c>
      <c r="BM14" s="10" t="n">
        <v>162.3657501321105</v>
      </c>
      <c r="BN14" s="39" t="n">
        <v>20.783368</v>
      </c>
      <c r="BO14" s="40" t="n">
        <v>14</v>
      </c>
      <c r="BP14" s="40" t="n">
        <v>-22.5</v>
      </c>
      <c r="BQ14" s="10" t="n">
        <v>306.395</v>
      </c>
      <c r="BR14" s="11" t="n">
        <v>67.83194242725894</v>
      </c>
      <c r="BS14" s="39" t="n">
        <v>0.616066</v>
      </c>
      <c r="BT14" s="40" t="n">
        <v>-40.9</v>
      </c>
      <c r="BU14" s="40" t="n">
        <v>130.9</v>
      </c>
      <c r="BV14" s="10" t="n">
        <v>2.726</v>
      </c>
      <c r="BW14" s="10" t="n">
        <v>225.9963316214233</v>
      </c>
      <c r="BX14" s="39" t="n">
        <v>7.116049</v>
      </c>
      <c r="BY14" s="40" t="n">
        <v>12.7</v>
      </c>
      <c r="BZ14" s="40" t="n">
        <v>9.1</v>
      </c>
      <c r="CA14" s="10" t="n">
        <v>13.187</v>
      </c>
      <c r="CB14" s="10" t="n">
        <v>539.6260711306589</v>
      </c>
      <c r="CC14" s="39" t="n">
        <v>18.943102</v>
      </c>
      <c r="CD14" s="40" t="n">
        <v>29.3</v>
      </c>
      <c r="CE14" s="40" t="n">
        <v>24.8</v>
      </c>
      <c r="CF14" s="10" t="n">
        <v>369.017</v>
      </c>
      <c r="CG14" s="11" t="n">
        <v>51.33395480425021</v>
      </c>
      <c r="CH14" s="39" t="n">
        <v>0.592015</v>
      </c>
      <c r="CI14" s="40" t="n">
        <v>1492.5</v>
      </c>
      <c r="CJ14" s="40" t="n">
        <v>52.7</v>
      </c>
      <c r="CK14" s="10" t="n">
        <v>1.154</v>
      </c>
      <c r="CL14" s="10" t="n">
        <v>513.0112651646447</v>
      </c>
      <c r="CM14" s="39" t="n">
        <v>21.485827</v>
      </c>
      <c r="CN14" s="40" t="n">
        <v>-11.1</v>
      </c>
      <c r="CO14" s="40" t="n">
        <v>7.9</v>
      </c>
      <c r="CP14" s="10" t="n">
        <v>222.912</v>
      </c>
      <c r="CQ14" s="10" t="n">
        <v>96.38703613982199</v>
      </c>
    </row>
    <row r="15">
      <c r="B15" s="14" t="inlineStr">
        <is>
          <t>2024-04</t>
        </is>
      </c>
      <c r="C15" s="39" t="n">
        <v>766.614026</v>
      </c>
      <c r="D15" s="40" t="n">
        <v>-4.5</v>
      </c>
      <c r="E15" s="40" t="n"/>
      <c r="F15" s="39" t="n">
        <v>326.478733</v>
      </c>
      <c r="G15" s="40" t="n">
        <v>34.6</v>
      </c>
      <c r="H15" s="40" t="n">
        <v>36.3</v>
      </c>
      <c r="I15" s="10" t="n">
        <v>30.667</v>
      </c>
      <c r="J15" s="10" t="n">
        <v>10645.92992467473</v>
      </c>
      <c r="K15" s="39" t="n">
        <v>152.364322</v>
      </c>
      <c r="L15" s="40" t="n">
        <v>-26</v>
      </c>
      <c r="M15" s="40" t="n">
        <v>54.3</v>
      </c>
      <c r="N15" s="10" t="n">
        <v>83.691</v>
      </c>
      <c r="O15" s="10" t="n">
        <v>1820.55802893979</v>
      </c>
      <c r="P15" s="39" t="n">
        <v>21.434827</v>
      </c>
      <c r="Q15" s="40" t="n">
        <v>-22.6</v>
      </c>
      <c r="R15" s="40" t="n">
        <v>15.9</v>
      </c>
      <c r="S15" s="10" t="n">
        <v>59.657</v>
      </c>
      <c r="T15" s="10" t="n">
        <v>359.3011214107314</v>
      </c>
      <c r="U15" s="39" t="n">
        <v>49.848062</v>
      </c>
      <c r="V15" s="40" t="n">
        <v>-16.6</v>
      </c>
      <c r="W15" s="40" t="n">
        <v>29</v>
      </c>
      <c r="X15" s="10" t="n">
        <v>584.7</v>
      </c>
      <c r="Y15" s="10" t="n">
        <v>85.25408243543697</v>
      </c>
      <c r="Z15" s="39" t="n">
        <v>80.395589</v>
      </c>
      <c r="AA15" s="40" t="n">
        <v>-7.9</v>
      </c>
      <c r="AB15" s="40" t="n">
        <v>26.7</v>
      </c>
      <c r="AC15" s="10" t="n">
        <v>98.83799999999999</v>
      </c>
      <c r="AD15" s="10" t="n">
        <v>813.4076873267367</v>
      </c>
      <c r="AE15" s="39" t="n">
        <v>1.362063</v>
      </c>
      <c r="AF15" s="40" t="n">
        <v>-14.5</v>
      </c>
      <c r="AG15" s="40" t="n">
        <v>-35.1</v>
      </c>
      <c r="AH15" s="10" t="n">
        <v>29.9</v>
      </c>
      <c r="AI15" s="11" t="n">
        <v>45.55394648829432</v>
      </c>
      <c r="AJ15" s="39" t="n">
        <v>0.728165</v>
      </c>
      <c r="AK15" s="40" t="n">
        <v>-30.2</v>
      </c>
      <c r="AL15" s="40" t="n">
        <v>-18.2</v>
      </c>
      <c r="AM15" s="10" t="n">
        <v>0.92</v>
      </c>
      <c r="AN15" s="10" t="n">
        <v>791.4836956521739</v>
      </c>
      <c r="AO15" s="39" t="n">
        <v>13.205534</v>
      </c>
      <c r="AP15" s="40" t="n">
        <v>-24</v>
      </c>
      <c r="AQ15" s="40" t="n">
        <v>0.7</v>
      </c>
      <c r="AR15" s="10" t="n">
        <v>18.61</v>
      </c>
      <c r="AS15" s="10" t="n">
        <v>709.5934443847394</v>
      </c>
      <c r="AT15" s="39" t="n">
        <v>25.815076</v>
      </c>
      <c r="AU15" s="40" t="n">
        <v>-17.9</v>
      </c>
      <c r="AV15" s="40" t="n">
        <v>-1.7</v>
      </c>
      <c r="AW15" s="10" t="n">
        <v>126.238</v>
      </c>
      <c r="AX15" s="10" t="n">
        <v>204.4952866807142</v>
      </c>
      <c r="AY15" s="39" t="n">
        <v>17.018359</v>
      </c>
      <c r="AZ15" s="40" t="n">
        <v>-58.3</v>
      </c>
      <c r="BA15" s="40" t="n">
        <v>74.59999999999999</v>
      </c>
      <c r="BB15" s="10" t="n">
        <v>29.743</v>
      </c>
      <c r="BC15" s="10" t="n">
        <v>572.1803113337592</v>
      </c>
      <c r="BD15" s="39" t="n">
        <v>10.998081</v>
      </c>
      <c r="BE15" s="40" t="n">
        <v>31.7</v>
      </c>
      <c r="BF15" s="40" t="n">
        <v>60.7</v>
      </c>
      <c r="BG15" s="10" t="n">
        <v>126.157</v>
      </c>
      <c r="BH15" s="11" t="n">
        <v>87.17773092258059</v>
      </c>
      <c r="BI15" s="39" t="n">
        <v>7.15037</v>
      </c>
      <c r="BJ15" s="40" t="n">
        <v>-24.9</v>
      </c>
      <c r="BK15" s="40" t="n">
        <v>-20.3</v>
      </c>
      <c r="BL15" s="10" t="n">
        <v>50.315</v>
      </c>
      <c r="BM15" s="10" t="n">
        <v>142.1120938090033</v>
      </c>
      <c r="BN15" s="39" t="n">
        <v>15.135238</v>
      </c>
      <c r="BO15" s="40" t="n">
        <v>-27.2</v>
      </c>
      <c r="BP15" s="40" t="n">
        <v>5</v>
      </c>
      <c r="BQ15" s="10" t="n">
        <v>273.46</v>
      </c>
      <c r="BR15" s="11" t="n">
        <v>55.34717326117165</v>
      </c>
      <c r="BS15" s="39" t="n">
        <v>1.022793</v>
      </c>
      <c r="BT15" s="40" t="n">
        <v>66</v>
      </c>
      <c r="BU15" s="40" t="n">
        <v>540.9</v>
      </c>
      <c r="BV15" s="10" t="n">
        <v>4.348</v>
      </c>
      <c r="BW15" s="10" t="n">
        <v>235.2329806807728</v>
      </c>
      <c r="BX15" s="39" t="n">
        <v>7.663853</v>
      </c>
      <c r="BY15" s="40" t="n">
        <v>7.7</v>
      </c>
      <c r="BZ15" s="40" t="n">
        <v>3</v>
      </c>
      <c r="CA15" s="10" t="n">
        <v>14.71</v>
      </c>
      <c r="CB15" s="10" t="n">
        <v>520.9961250849763</v>
      </c>
      <c r="CC15" s="39" t="n">
        <v>13.752401</v>
      </c>
      <c r="CD15" s="40" t="n">
        <v>-27.4</v>
      </c>
      <c r="CE15" s="40" t="n">
        <v>2.8</v>
      </c>
      <c r="CF15" s="10" t="n">
        <v>267.043</v>
      </c>
      <c r="CG15" s="11" t="n">
        <v>51.49882603176268</v>
      </c>
      <c r="CH15" s="39" t="n">
        <v>0</v>
      </c>
      <c r="CI15" s="40" t="n">
        <v>-100</v>
      </c>
      <c r="CJ15" s="40" t="n">
        <v>-100</v>
      </c>
      <c r="CK15" s="10" t="n">
        <v>0</v>
      </c>
      <c r="CL15" s="10" t="n"/>
      <c r="CM15" s="39" t="n">
        <v>22.24056</v>
      </c>
      <c r="CN15" s="40" t="n">
        <v>3.5</v>
      </c>
      <c r="CO15" s="40" t="n">
        <v>-4.4</v>
      </c>
      <c r="CP15" s="10" t="n">
        <v>217.866</v>
      </c>
      <c r="CQ15" s="10" t="n">
        <v>102.0836661066894</v>
      </c>
    </row>
    <row r="16">
      <c r="B16" s="14" t="inlineStr">
        <is>
          <t>2024-05</t>
        </is>
      </c>
      <c r="C16" s="39" t="n">
        <v>777.430479</v>
      </c>
      <c r="D16" s="40" t="n">
        <v>1.4</v>
      </c>
      <c r="E16" s="40" t="n"/>
      <c r="F16" s="39" t="n">
        <v>313.784468</v>
      </c>
      <c r="G16" s="40" t="n">
        <v>-3.9</v>
      </c>
      <c r="H16" s="40" t="n">
        <v>52.2</v>
      </c>
      <c r="I16" s="10" t="n">
        <v>28.92</v>
      </c>
      <c r="J16" s="10" t="n">
        <v>10850.08533886584</v>
      </c>
      <c r="K16" s="39" t="n">
        <v>166.992524</v>
      </c>
      <c r="L16" s="40" t="n">
        <v>9.6</v>
      </c>
      <c r="M16" s="40" t="n">
        <v>43.2</v>
      </c>
      <c r="N16" s="10" t="n">
        <v>79.32299999999999</v>
      </c>
      <c r="O16" s="10" t="n">
        <v>2105.221991099681</v>
      </c>
      <c r="P16" s="39" t="n">
        <v>15.043559</v>
      </c>
      <c r="Q16" s="40" t="n">
        <v>-29.8</v>
      </c>
      <c r="R16" s="40" t="n">
        <v>119.2</v>
      </c>
      <c r="S16" s="10" t="n">
        <v>32.67</v>
      </c>
      <c r="T16" s="10" t="n">
        <v>460.4701254973982</v>
      </c>
      <c r="U16" s="39" t="n">
        <v>46.750761</v>
      </c>
      <c r="V16" s="40" t="n">
        <v>-6.2</v>
      </c>
      <c r="W16" s="40" t="n">
        <v>2.2</v>
      </c>
      <c r="X16" s="10" t="n">
        <v>406.07</v>
      </c>
      <c r="Y16" s="10" t="n">
        <v>115.1298076686286</v>
      </c>
      <c r="Z16" s="39" t="n">
        <v>92.007346</v>
      </c>
      <c r="AA16" s="40" t="n">
        <v>14.4</v>
      </c>
      <c r="AB16" s="40" t="n">
        <v>26.1</v>
      </c>
      <c r="AC16" s="10" t="n">
        <v>121.286</v>
      </c>
      <c r="AD16" s="10" t="n">
        <v>758.5982388734067</v>
      </c>
      <c r="AE16" s="39" t="n">
        <v>0.885655</v>
      </c>
      <c r="AF16" s="40" t="n">
        <v>-35</v>
      </c>
      <c r="AG16" s="40" t="n">
        <v>-16.7</v>
      </c>
      <c r="AH16" s="10" t="n">
        <v>22.256</v>
      </c>
      <c r="AI16" s="11" t="n">
        <v>39.79398813803019</v>
      </c>
      <c r="AJ16" s="39" t="n">
        <v>1.385111</v>
      </c>
      <c r="AK16" s="40" t="n">
        <v>90.2</v>
      </c>
      <c r="AL16" s="40" t="n">
        <v>12.4</v>
      </c>
      <c r="AM16" s="10" t="n">
        <v>1.755</v>
      </c>
      <c r="AN16" s="10" t="n">
        <v>789.237037037037</v>
      </c>
      <c r="AO16" s="39" t="n">
        <v>16.219372</v>
      </c>
      <c r="AP16" s="40" t="n">
        <v>22.8</v>
      </c>
      <c r="AQ16" s="40" t="n">
        <v>29</v>
      </c>
      <c r="AR16" s="10" t="n">
        <v>17.535</v>
      </c>
      <c r="AS16" s="10" t="n">
        <v>924.9713145138295</v>
      </c>
      <c r="AT16" s="39" t="n">
        <v>26.952199</v>
      </c>
      <c r="AU16" s="40" t="n">
        <v>4.4</v>
      </c>
      <c r="AV16" s="40" t="n">
        <v>-14.9</v>
      </c>
      <c r="AW16" s="10" t="n">
        <v>108.369</v>
      </c>
      <c r="AX16" s="10" t="n">
        <v>248.707647020827</v>
      </c>
      <c r="AY16" s="39" t="n">
        <v>22.44056</v>
      </c>
      <c r="AZ16" s="40" t="n">
        <v>31.9</v>
      </c>
      <c r="BA16" s="40" t="n">
        <v>81.8</v>
      </c>
      <c r="BB16" s="10" t="n">
        <v>42.374</v>
      </c>
      <c r="BC16" s="10" t="n">
        <v>529.583235002596</v>
      </c>
      <c r="BD16" s="39" t="n">
        <v>10.060293</v>
      </c>
      <c r="BE16" s="40" t="n">
        <v>-8.5</v>
      </c>
      <c r="BF16" s="40" t="n">
        <v>21.2</v>
      </c>
      <c r="BG16" s="10" t="n">
        <v>139.57</v>
      </c>
      <c r="BH16" s="11" t="n">
        <v>72.08062620907072</v>
      </c>
      <c r="BI16" s="39" t="n">
        <v>7.11397</v>
      </c>
      <c r="BJ16" s="40" t="n">
        <v>-0.5</v>
      </c>
      <c r="BK16" s="40" t="n">
        <v>-0.7</v>
      </c>
      <c r="BL16" s="10" t="n">
        <v>44.038</v>
      </c>
      <c r="BM16" s="10" t="n">
        <v>161.5416231436487</v>
      </c>
      <c r="BN16" s="39" t="n">
        <v>17.34899</v>
      </c>
      <c r="BO16" s="40" t="n">
        <v>14.6</v>
      </c>
      <c r="BP16" s="40" t="n">
        <v>13</v>
      </c>
      <c r="BQ16" s="10" t="n">
        <v>278.634</v>
      </c>
      <c r="BR16" s="11" t="n">
        <v>62.26444008986699</v>
      </c>
      <c r="BS16" s="39" t="n">
        <v>0.170333</v>
      </c>
      <c r="BT16" s="40" t="n">
        <v>-83.3</v>
      </c>
      <c r="BU16" s="40" t="n">
        <v>-46.9</v>
      </c>
      <c r="BV16" s="10" t="n">
        <v>0.526</v>
      </c>
      <c r="BW16" s="10" t="n">
        <v>323.8269961977186</v>
      </c>
      <c r="BX16" s="39" t="n">
        <v>8.247249999999999</v>
      </c>
      <c r="BY16" s="40" t="n">
        <v>7.6</v>
      </c>
      <c r="BZ16" s="40" t="n">
        <v>20.7</v>
      </c>
      <c r="CA16" s="10" t="n">
        <v>15.048</v>
      </c>
      <c r="CB16" s="10" t="n">
        <v>548.062865497076</v>
      </c>
      <c r="CC16" s="39" t="n">
        <v>13.735516</v>
      </c>
      <c r="CD16" s="40" t="n">
        <v>-0.1</v>
      </c>
      <c r="CE16" s="40" t="n">
        <v>-10.5</v>
      </c>
      <c r="CF16" s="10" t="n">
        <v>282.059</v>
      </c>
      <c r="CG16" s="11" t="n">
        <v>48.69731510074133</v>
      </c>
      <c r="CH16" s="39" t="n">
        <v>0.04</v>
      </c>
      <c r="CI16" s="40" t="n"/>
      <c r="CJ16" s="40" t="n">
        <v>-86.40000000000001</v>
      </c>
      <c r="CK16" s="10" t="n">
        <v>0.172</v>
      </c>
      <c r="CL16" s="10" t="n">
        <v>232.5581395348837</v>
      </c>
      <c r="CM16" s="39" t="n">
        <v>18.252572</v>
      </c>
      <c r="CN16" s="40" t="n">
        <v>-17.9</v>
      </c>
      <c r="CO16" s="40" t="n">
        <v>1.9</v>
      </c>
      <c r="CP16" s="10" t="n">
        <v>166.783</v>
      </c>
      <c r="CQ16" s="10" t="n">
        <v>109.4390435476038</v>
      </c>
    </row>
    <row r="17">
      <c r="B17" s="14" t="inlineStr">
        <is>
          <t>2024-06</t>
        </is>
      </c>
      <c r="C17" s="39" t="n">
        <v>726.0867940000001</v>
      </c>
      <c r="D17" s="40" t="n">
        <v>-6.6</v>
      </c>
      <c r="E17" s="40" t="n"/>
      <c r="F17" s="39" t="n">
        <v>171.045592</v>
      </c>
      <c r="G17" s="40" t="n">
        <v>-45.5</v>
      </c>
      <c r="H17" s="40" t="n">
        <v>-16.2</v>
      </c>
      <c r="I17" s="10" t="n">
        <v>21.289</v>
      </c>
      <c r="J17" s="10" t="n">
        <v>8034.458734557753</v>
      </c>
      <c r="K17" s="39" t="n">
        <v>267.582888</v>
      </c>
      <c r="L17" s="40" t="n">
        <v>60.2</v>
      </c>
      <c r="M17" s="40" t="n">
        <v>49.4</v>
      </c>
      <c r="N17" s="10" t="n">
        <v>126.521</v>
      </c>
      <c r="O17" s="10" t="n">
        <v>2114.928652160511</v>
      </c>
      <c r="P17" s="39" t="n">
        <v>11.811378</v>
      </c>
      <c r="Q17" s="40" t="n">
        <v>-21.5</v>
      </c>
      <c r="R17" s="40" t="n">
        <v>-69.2</v>
      </c>
      <c r="S17" s="10" t="n">
        <v>21.281</v>
      </c>
      <c r="T17" s="10" t="n">
        <v>555.0198768854847</v>
      </c>
      <c r="U17" s="39" t="n">
        <v>53.313474</v>
      </c>
      <c r="V17" s="40" t="n">
        <v>14</v>
      </c>
      <c r="W17" s="40" t="n">
        <v>7.1</v>
      </c>
      <c r="X17" s="10" t="n">
        <v>513.278</v>
      </c>
      <c r="Y17" s="10" t="n">
        <v>103.8686131102444</v>
      </c>
      <c r="Z17" s="39" t="n">
        <v>76.986121</v>
      </c>
      <c r="AA17" s="40" t="n">
        <v>-16.3</v>
      </c>
      <c r="AB17" s="40" t="n">
        <v>-5</v>
      </c>
      <c r="AC17" s="10" t="n">
        <v>99.191</v>
      </c>
      <c r="AD17" s="10" t="n">
        <v>776.1401840892823</v>
      </c>
      <c r="AE17" s="39" t="n">
        <v>0.90417</v>
      </c>
      <c r="AF17" s="40" t="n">
        <v>2.1</v>
      </c>
      <c r="AG17" s="40" t="n">
        <v>-10.2</v>
      </c>
      <c r="AH17" s="10" t="n">
        <v>28.868</v>
      </c>
      <c r="AI17" s="11" t="n">
        <v>31.32083968407926</v>
      </c>
      <c r="AJ17" s="39" t="n">
        <v>0.671237</v>
      </c>
      <c r="AK17" s="40" t="n">
        <v>-51.5</v>
      </c>
      <c r="AL17" s="40" t="n">
        <v>-69.5</v>
      </c>
      <c r="AM17" s="10" t="n">
        <v>0.841</v>
      </c>
      <c r="AN17" s="10" t="n">
        <v>798.141498216409</v>
      </c>
      <c r="AO17" s="39" t="n">
        <v>14.68273</v>
      </c>
      <c r="AP17" s="40" t="n">
        <v>-9.5</v>
      </c>
      <c r="AQ17" s="40" t="n">
        <v>-5.8</v>
      </c>
      <c r="AR17" s="10" t="n">
        <v>12.857</v>
      </c>
      <c r="AS17" s="10" t="n">
        <v>1142.002800031112</v>
      </c>
      <c r="AT17" s="39" t="n">
        <v>30.399037</v>
      </c>
      <c r="AU17" s="40" t="n">
        <v>12.8</v>
      </c>
      <c r="AV17" s="40" t="n">
        <v>-4.1</v>
      </c>
      <c r="AW17" s="10" t="n">
        <v>120.987</v>
      </c>
      <c r="AX17" s="10" t="n">
        <v>251.2587054807541</v>
      </c>
      <c r="AY17" s="39" t="n">
        <v>12.1498</v>
      </c>
      <c r="AZ17" s="40" t="n">
        <v>-45.9</v>
      </c>
      <c r="BA17" s="40" t="n">
        <v>-62.5</v>
      </c>
      <c r="BB17" s="10" t="n">
        <v>28.066</v>
      </c>
      <c r="BC17" s="10" t="n">
        <v>432.9010190265802</v>
      </c>
      <c r="BD17" s="39" t="n">
        <v>11.893168</v>
      </c>
      <c r="BE17" s="40" t="n">
        <v>18.2</v>
      </c>
      <c r="BF17" s="40" t="n">
        <v>45.1</v>
      </c>
      <c r="BG17" s="10" t="n">
        <v>160.758</v>
      </c>
      <c r="BH17" s="11" t="n">
        <v>73.98181116958409</v>
      </c>
      <c r="BI17" s="39" t="n">
        <v>8.216054</v>
      </c>
      <c r="BJ17" s="40" t="n">
        <v>15.5</v>
      </c>
      <c r="BK17" s="40" t="n">
        <v>-22.3</v>
      </c>
      <c r="BL17" s="10" t="n">
        <v>49.647</v>
      </c>
      <c r="BM17" s="10" t="n">
        <v>165.489435414023</v>
      </c>
      <c r="BN17" s="39" t="n">
        <v>18.346149</v>
      </c>
      <c r="BO17" s="40" t="n">
        <v>5.7</v>
      </c>
      <c r="BP17" s="40" t="n">
        <v>-29.6</v>
      </c>
      <c r="BQ17" s="10" t="n">
        <v>322.278</v>
      </c>
      <c r="BR17" s="11" t="n">
        <v>56.92647031444901</v>
      </c>
      <c r="BS17" s="39" t="n">
        <v>0.5196499999999999</v>
      </c>
      <c r="BT17" s="40" t="n">
        <v>205.1</v>
      </c>
      <c r="BU17" s="40" t="n">
        <v>91.90000000000001</v>
      </c>
      <c r="BV17" s="10" t="n">
        <v>2.027</v>
      </c>
      <c r="BW17" s="10" t="n">
        <v>256.3640848544647</v>
      </c>
      <c r="BX17" s="39" t="n">
        <v>8.677039000000001</v>
      </c>
      <c r="BY17" s="40" t="n">
        <v>5.2</v>
      </c>
      <c r="BZ17" s="40" t="n">
        <v>22.8</v>
      </c>
      <c r="CA17" s="10" t="n">
        <v>15.037</v>
      </c>
      <c r="CB17" s="10" t="n">
        <v>577.0458868125291</v>
      </c>
      <c r="CC17" s="39" t="n">
        <v>17.167316</v>
      </c>
      <c r="CD17" s="40" t="n">
        <v>25</v>
      </c>
      <c r="CE17" s="40" t="n">
        <v>-10.4</v>
      </c>
      <c r="CF17" s="10" t="n">
        <v>325.318</v>
      </c>
      <c r="CG17" s="11" t="n">
        <v>52.7708764962283</v>
      </c>
      <c r="CH17" s="39" t="n">
        <v>0.709051</v>
      </c>
      <c r="CI17" s="40" t="n">
        <v>1672.6</v>
      </c>
      <c r="CJ17" s="40" t="n">
        <v>1.3</v>
      </c>
      <c r="CK17" s="10" t="n">
        <v>0.482</v>
      </c>
      <c r="CL17" s="10" t="n">
        <v>1471.060165975104</v>
      </c>
      <c r="CM17" s="39" t="n">
        <v>21.01194</v>
      </c>
      <c r="CN17" s="40" t="n">
        <v>15.1</v>
      </c>
      <c r="CO17" s="40" t="n">
        <v>9.699999999999999</v>
      </c>
      <c r="CP17" s="10" t="n">
        <v>194.839</v>
      </c>
      <c r="CQ17" s="10" t="n">
        <v>107.8425777180133</v>
      </c>
    </row>
    <row r="18">
      <c r="B18" s="14" t="inlineStr">
        <is>
          <t>2024-07</t>
        </is>
      </c>
      <c r="C18" s="39" t="n">
        <v>729.6650070000001</v>
      </c>
      <c r="D18" s="40" t="n">
        <v>0.5</v>
      </c>
      <c r="E18" s="40" t="n"/>
      <c r="F18" s="39" t="n">
        <v>225.500583</v>
      </c>
      <c r="G18" s="40" t="n">
        <v>31.8</v>
      </c>
      <c r="H18" s="40" t="n">
        <v>66</v>
      </c>
      <c r="I18" s="10" t="n">
        <v>13.283</v>
      </c>
      <c r="J18" s="10" t="n">
        <v>16976.63050515697</v>
      </c>
      <c r="K18" s="39" t="n">
        <v>212.229081</v>
      </c>
      <c r="L18" s="40" t="n">
        <v>-20.7</v>
      </c>
      <c r="M18" s="40" t="n">
        <v>43.3</v>
      </c>
      <c r="N18" s="10" t="n">
        <v>74.249</v>
      </c>
      <c r="O18" s="10" t="n">
        <v>2858.342617408989</v>
      </c>
      <c r="P18" s="39" t="n">
        <v>28.526258</v>
      </c>
      <c r="Q18" s="40" t="n">
        <v>141.5</v>
      </c>
      <c r="R18" s="40" t="n">
        <v>86</v>
      </c>
      <c r="S18" s="10" t="n">
        <v>50.836</v>
      </c>
      <c r="T18" s="10" t="n">
        <v>561.1428515225431</v>
      </c>
      <c r="U18" s="39" t="n">
        <v>52.931461</v>
      </c>
      <c r="V18" s="40" t="n">
        <v>-0.7</v>
      </c>
      <c r="W18" s="40" t="n">
        <v>27.8</v>
      </c>
      <c r="X18" s="10" t="n">
        <v>512.075</v>
      </c>
      <c r="Y18" s="10" t="n">
        <v>103.3666181711663</v>
      </c>
      <c r="Z18" s="39" t="n">
        <v>61.62033</v>
      </c>
      <c r="AA18" s="40" t="n">
        <v>-20</v>
      </c>
      <c r="AB18" s="40" t="n">
        <v>-0.4</v>
      </c>
      <c r="AC18" s="10" t="n">
        <v>93.378</v>
      </c>
      <c r="AD18" s="10" t="n">
        <v>659.9020111803637</v>
      </c>
      <c r="AE18" s="39" t="n">
        <v>1.308037</v>
      </c>
      <c r="AF18" s="40" t="n">
        <v>44.7</v>
      </c>
      <c r="AG18" s="40" t="n">
        <v>-33.5</v>
      </c>
      <c r="AH18" s="10" t="n">
        <v>43.74</v>
      </c>
      <c r="AI18" s="11" t="n">
        <v>29.90482395976223</v>
      </c>
      <c r="AJ18" s="39" t="n">
        <v>1.242968</v>
      </c>
      <c r="AK18" s="40" t="n">
        <v>85.2</v>
      </c>
      <c r="AL18" s="40" t="n">
        <v>-35.5</v>
      </c>
      <c r="AM18" s="10" t="n">
        <v>1.554</v>
      </c>
      <c r="AN18" s="10" t="n">
        <v>799.8507078507079</v>
      </c>
      <c r="AO18" s="39" t="n">
        <v>20.541016</v>
      </c>
      <c r="AP18" s="40" t="n">
        <v>39.9</v>
      </c>
      <c r="AQ18" s="40" t="n">
        <v>49</v>
      </c>
      <c r="AR18" s="10" t="n">
        <v>18.257</v>
      </c>
      <c r="AS18" s="10" t="n">
        <v>1125.103576710303</v>
      </c>
      <c r="AT18" s="39" t="n">
        <v>25.866716</v>
      </c>
      <c r="AU18" s="40" t="n">
        <v>-14.9</v>
      </c>
      <c r="AV18" s="40" t="n">
        <v>-5.7</v>
      </c>
      <c r="AW18" s="10" t="n">
        <v>145.984</v>
      </c>
      <c r="AX18" s="10" t="n">
        <v>177.1887056115739</v>
      </c>
      <c r="AY18" s="39" t="n">
        <v>12.80066</v>
      </c>
      <c r="AZ18" s="40" t="n">
        <v>5.4</v>
      </c>
      <c r="BA18" s="40" t="n">
        <v>18.8</v>
      </c>
      <c r="BB18" s="10" t="n">
        <v>34.696</v>
      </c>
      <c r="BC18" s="10" t="n">
        <v>368.9376296979479</v>
      </c>
      <c r="BD18" s="39" t="n">
        <v>12.523172</v>
      </c>
      <c r="BE18" s="40" t="n">
        <v>5.3</v>
      </c>
      <c r="BF18" s="40" t="n">
        <v>55.5</v>
      </c>
      <c r="BG18" s="10" t="n">
        <v>145.781</v>
      </c>
      <c r="BH18" s="11" t="n">
        <v>85.90400669497397</v>
      </c>
      <c r="BI18" s="39" t="n">
        <v>5.492639</v>
      </c>
      <c r="BJ18" s="40" t="n">
        <v>-33.1</v>
      </c>
      <c r="BK18" s="40" t="n">
        <v>12.8</v>
      </c>
      <c r="BL18" s="10" t="n">
        <v>30.087</v>
      </c>
      <c r="BM18" s="10" t="n">
        <v>182.5585468807126</v>
      </c>
      <c r="BN18" s="39" t="n">
        <v>20.348508</v>
      </c>
      <c r="BO18" s="40" t="n">
        <v>10.9</v>
      </c>
      <c r="BP18" s="40" t="n">
        <v>39.1</v>
      </c>
      <c r="BQ18" s="10" t="n">
        <v>322.233</v>
      </c>
      <c r="BR18" s="11" t="n">
        <v>63.14842986286321</v>
      </c>
      <c r="BS18" s="39" t="n">
        <v>1.050936</v>
      </c>
      <c r="BT18" s="40" t="n">
        <v>102.2</v>
      </c>
      <c r="BU18" s="40" t="n">
        <v>229.1</v>
      </c>
      <c r="BV18" s="10" t="n">
        <v>4.557</v>
      </c>
      <c r="BW18" s="10" t="n">
        <v>230.6201448321264</v>
      </c>
      <c r="BX18" s="39" t="n">
        <v>7.756869</v>
      </c>
      <c r="BY18" s="40" t="n">
        <v>-10.6</v>
      </c>
      <c r="BZ18" s="40" t="n">
        <v>20.4</v>
      </c>
      <c r="CA18" s="10" t="n">
        <v>15.735</v>
      </c>
      <c r="CB18" s="10" t="n">
        <v>492.9691134413727</v>
      </c>
      <c r="CC18" s="39" t="n">
        <v>16.704085</v>
      </c>
      <c r="CD18" s="40" t="n">
        <v>-2.7</v>
      </c>
      <c r="CE18" s="40" t="n">
        <v>10.7</v>
      </c>
      <c r="CF18" s="10" t="n">
        <v>336.049</v>
      </c>
      <c r="CG18" s="11" t="n">
        <v>49.70728971072671</v>
      </c>
      <c r="CH18" s="39" t="n">
        <v>0.135286</v>
      </c>
      <c r="CI18" s="40" t="n">
        <v>-80.90000000000001</v>
      </c>
      <c r="CJ18" s="40" t="inlineStr">
        <is>
          <t>–</t>
        </is>
      </c>
      <c r="CK18" s="10" t="n">
        <v>0.135</v>
      </c>
      <c r="CL18" s="10" t="n">
        <v>1002.118518518518</v>
      </c>
      <c r="CM18" s="39" t="n">
        <v>23.086402</v>
      </c>
      <c r="CN18" s="40" t="n">
        <v>9.9</v>
      </c>
      <c r="CO18" s="40" t="n">
        <v>26.5</v>
      </c>
      <c r="CP18" s="10" t="n">
        <v>207.955</v>
      </c>
      <c r="CQ18" s="10" t="n">
        <v>111.0163352648409</v>
      </c>
    </row>
    <row r="19">
      <c r="B19" s="14" t="inlineStr">
        <is>
          <t>2024-08</t>
        </is>
      </c>
      <c r="C19" s="39" t="n">
        <v>812.152405</v>
      </c>
      <c r="D19" s="40" t="n">
        <v>11.3</v>
      </c>
      <c r="E19" s="40" t="n"/>
      <c r="F19" s="39" t="n">
        <v>264.042681</v>
      </c>
      <c r="G19" s="40" t="n">
        <v>17.1</v>
      </c>
      <c r="H19" s="40" t="n">
        <v>72.7</v>
      </c>
      <c r="I19" s="10" t="n">
        <v>27.513</v>
      </c>
      <c r="J19" s="10" t="n">
        <v>9597.015265510849</v>
      </c>
      <c r="K19" s="39" t="n">
        <v>289.47873</v>
      </c>
      <c r="L19" s="40" t="n">
        <v>36.4</v>
      </c>
      <c r="M19" s="40" t="n">
        <v>436.2</v>
      </c>
      <c r="N19" s="10" t="n">
        <v>100.079</v>
      </c>
      <c r="O19" s="10" t="n">
        <v>2892.502223243638</v>
      </c>
      <c r="P19" s="39" t="n">
        <v>22.319126</v>
      </c>
      <c r="Q19" s="40" t="n">
        <v>-21.8</v>
      </c>
      <c r="R19" s="40" t="n">
        <v>-8.6</v>
      </c>
      <c r="S19" s="10" t="n">
        <v>47.719</v>
      </c>
      <c r="T19" s="10" t="n">
        <v>467.7199019258576</v>
      </c>
      <c r="U19" s="39" t="n">
        <v>54.720081</v>
      </c>
      <c r="V19" s="40" t="n">
        <v>3.4</v>
      </c>
      <c r="W19" s="40" t="n">
        <v>21.8</v>
      </c>
      <c r="X19" s="10" t="n">
        <v>545.556</v>
      </c>
      <c r="Y19" s="10" t="n">
        <v>100.3014924224094</v>
      </c>
      <c r="Z19" s="39" t="n">
        <v>50.582688</v>
      </c>
      <c r="AA19" s="40" t="n">
        <v>-17.9</v>
      </c>
      <c r="AB19" s="40" t="n">
        <v>-17</v>
      </c>
      <c r="AC19" s="10" t="n">
        <v>74.81699999999999</v>
      </c>
      <c r="AD19" s="10" t="n">
        <v>676.0854885921649</v>
      </c>
      <c r="AE19" s="39" t="n">
        <v>1.169092</v>
      </c>
      <c r="AF19" s="40" t="n">
        <v>-10.6</v>
      </c>
      <c r="AG19" s="40" t="n">
        <v>-19.8</v>
      </c>
      <c r="AH19" s="10" t="n">
        <v>41.397</v>
      </c>
      <c r="AI19" s="11" t="n">
        <v>28.24098364615793</v>
      </c>
      <c r="AJ19" s="39" t="n">
        <v>2.720462</v>
      </c>
      <c r="AK19" s="40" t="n">
        <v>118.9</v>
      </c>
      <c r="AL19" s="40" t="n">
        <v>6.7</v>
      </c>
      <c r="AM19" s="10" t="n">
        <v>1.048</v>
      </c>
      <c r="AN19" s="10" t="n">
        <v>2595.860687022901</v>
      </c>
      <c r="AO19" s="39" t="n">
        <v>14.872071</v>
      </c>
      <c r="AP19" s="40" t="n">
        <v>-27.6</v>
      </c>
      <c r="AQ19" s="40" t="n">
        <v>2</v>
      </c>
      <c r="AR19" s="10" t="n">
        <v>11.86</v>
      </c>
      <c r="AS19" s="10" t="n">
        <v>1253.968887015177</v>
      </c>
      <c r="AT19" s="39" t="n">
        <v>24.30904</v>
      </c>
      <c r="AU19" s="40" t="n">
        <v>-6</v>
      </c>
      <c r="AV19" s="40" t="n">
        <v>-17.4</v>
      </c>
      <c r="AW19" s="10" t="n">
        <v>124.507</v>
      </c>
      <c r="AX19" s="10" t="n">
        <v>195.2423558514782</v>
      </c>
      <c r="AY19" s="39" t="n">
        <v>11.431321</v>
      </c>
      <c r="AZ19" s="40" t="n">
        <v>-10.7</v>
      </c>
      <c r="BA19" s="40" t="n">
        <v>-48.8</v>
      </c>
      <c r="BB19" s="10" t="n">
        <v>25.749</v>
      </c>
      <c r="BC19" s="10" t="n">
        <v>443.9520369723096</v>
      </c>
      <c r="BD19" s="39" t="n">
        <v>9.823117999999999</v>
      </c>
      <c r="BE19" s="40" t="n">
        <v>-21.6</v>
      </c>
      <c r="BF19" s="40" t="n">
        <v>69.8</v>
      </c>
      <c r="BG19" s="10" t="n">
        <v>128.25</v>
      </c>
      <c r="BH19" s="11" t="n">
        <v>76.5935126705653</v>
      </c>
      <c r="BI19" s="39" t="n">
        <v>7.191296</v>
      </c>
      <c r="BJ19" s="40" t="n">
        <v>30.9</v>
      </c>
      <c r="BK19" s="40" t="n">
        <v>-3.7</v>
      </c>
      <c r="BL19" s="10" t="n">
        <v>42.101</v>
      </c>
      <c r="BM19" s="10" t="n">
        <v>170.8105745706753</v>
      </c>
      <c r="BN19" s="39" t="n">
        <v>16.873595</v>
      </c>
      <c r="BO19" s="40" t="n">
        <v>-17.1</v>
      </c>
      <c r="BP19" s="40" t="n">
        <v>-5.3</v>
      </c>
      <c r="BQ19" s="10" t="n">
        <v>248.949</v>
      </c>
      <c r="BR19" s="11" t="n">
        <v>67.77932427927006</v>
      </c>
      <c r="BS19" s="39" t="n">
        <v>0.026177</v>
      </c>
      <c r="BT19" s="40" t="n">
        <v>-97.5</v>
      </c>
      <c r="BU19" s="40" t="n">
        <v>-85.90000000000001</v>
      </c>
      <c r="BV19" s="10" t="n">
        <v>0.427</v>
      </c>
      <c r="BW19" s="10" t="n">
        <v>61.30444964871194</v>
      </c>
      <c r="BX19" s="39" t="n">
        <v>7.084627</v>
      </c>
      <c r="BY19" s="40" t="n">
        <v>-8.699999999999999</v>
      </c>
      <c r="BZ19" s="40" t="n">
        <v>25.3</v>
      </c>
      <c r="CA19" s="10" t="n">
        <v>11.791</v>
      </c>
      <c r="CB19" s="10" t="n">
        <v>600.8503943685862</v>
      </c>
      <c r="CC19" s="39" t="n">
        <v>14.536204</v>
      </c>
      <c r="CD19" s="40" t="n">
        <v>-13</v>
      </c>
      <c r="CE19" s="40" t="n">
        <v>11.4</v>
      </c>
      <c r="CF19" s="10" t="n">
        <v>311.47</v>
      </c>
      <c r="CG19" s="11" t="n">
        <v>46.66967605226828</v>
      </c>
      <c r="CH19" s="39" t="n">
        <v>0.001617</v>
      </c>
      <c r="CI19" s="40" t="n">
        <v>-98.8</v>
      </c>
      <c r="CJ19" s="40" t="n">
        <v>-32.7</v>
      </c>
      <c r="CK19" s="10" t="n">
        <v>0.01</v>
      </c>
      <c r="CL19" s="10" t="n">
        <v>161.7</v>
      </c>
      <c r="CM19" s="39" t="n">
        <v>20.970479</v>
      </c>
      <c r="CN19" s="40" t="n">
        <v>-9.199999999999999</v>
      </c>
      <c r="CO19" s="40" t="n">
        <v>-9.1</v>
      </c>
      <c r="CP19" s="10" t="n">
        <v>183.801</v>
      </c>
      <c r="CQ19" s="10" t="n">
        <v>114.0933890457615</v>
      </c>
    </row>
    <row r="20">
      <c r="B20" s="14" t="inlineStr">
        <is>
          <t>2024-09</t>
        </is>
      </c>
      <c r="C20" s="39" t="n">
        <v>753.078309</v>
      </c>
      <c r="D20" s="40" t="n">
        <v>-7.3</v>
      </c>
      <c r="E20" s="40" t="n">
        <v>20.5</v>
      </c>
      <c r="F20" s="39" t="n">
        <v>258.311284</v>
      </c>
      <c r="G20" s="40" t="n">
        <v>-2.2</v>
      </c>
      <c r="H20" s="40" t="n">
        <v>29.2</v>
      </c>
      <c r="I20" s="10" t="n">
        <v>25.281</v>
      </c>
      <c r="J20" s="10" t="n">
        <v>10217.60547446699</v>
      </c>
      <c r="K20" s="39" t="n">
        <v>213.730097</v>
      </c>
      <c r="L20" s="40" t="n">
        <v>-26.2</v>
      </c>
      <c r="M20" s="40" t="n">
        <v>45.7</v>
      </c>
      <c r="N20" s="10" t="n">
        <v>103.512</v>
      </c>
      <c r="O20" s="10" t="n">
        <v>2064.785696344385</v>
      </c>
      <c r="P20" s="39" t="n">
        <v>30.540623</v>
      </c>
      <c r="Q20" s="40" t="n">
        <v>36.8</v>
      </c>
      <c r="R20" s="40" t="n">
        <v>63.9</v>
      </c>
      <c r="S20" s="10" t="n">
        <v>66.619</v>
      </c>
      <c r="T20" s="10" t="n">
        <v>458.4371275461955</v>
      </c>
      <c r="U20" s="39" t="n">
        <v>55.176358</v>
      </c>
      <c r="V20" s="40" t="n">
        <v>0.8</v>
      </c>
      <c r="W20" s="40" t="n">
        <v>12.3</v>
      </c>
      <c r="X20" s="10" t="n">
        <v>516.65</v>
      </c>
      <c r="Y20" s="10" t="n">
        <v>106.7963960127746</v>
      </c>
      <c r="Z20" s="39" t="n">
        <v>54.162881</v>
      </c>
      <c r="AA20" s="40" t="n">
        <v>7.1</v>
      </c>
      <c r="AB20" s="40" t="n">
        <v>-7</v>
      </c>
      <c r="AC20" s="10" t="n">
        <v>76.114</v>
      </c>
      <c r="AD20" s="10" t="n">
        <v>711.6020837165305</v>
      </c>
      <c r="AE20" s="39" t="n">
        <v>0.957417</v>
      </c>
      <c r="AF20" s="40" t="n">
        <v>-18.1</v>
      </c>
      <c r="AG20" s="40" t="n">
        <v>-17.4</v>
      </c>
      <c r="AH20" s="10" t="n">
        <v>32.476</v>
      </c>
      <c r="AI20" s="11" t="n">
        <v>29.48075501909102</v>
      </c>
      <c r="AJ20" s="39" t="n">
        <v>3.908616</v>
      </c>
      <c r="AK20" s="40" t="n">
        <v>43.7</v>
      </c>
      <c r="AL20" s="40" t="n">
        <v>219.2</v>
      </c>
      <c r="AM20" s="10" t="n">
        <v>2.086</v>
      </c>
      <c r="AN20" s="10" t="n">
        <v>1873.737296260786</v>
      </c>
      <c r="AO20" s="39" t="n">
        <v>17.731447</v>
      </c>
      <c r="AP20" s="40" t="n">
        <v>19.2</v>
      </c>
      <c r="AQ20" s="40" t="n">
        <v>25.1</v>
      </c>
      <c r="AR20" s="10" t="n">
        <v>21.051</v>
      </c>
      <c r="AS20" s="10" t="n">
        <v>842.3090114483872</v>
      </c>
      <c r="AT20" s="39" t="n">
        <v>28.473688</v>
      </c>
      <c r="AU20" s="40" t="n">
        <v>17.1</v>
      </c>
      <c r="AV20" s="40" t="n">
        <v>-17.8</v>
      </c>
      <c r="AW20" s="10" t="n">
        <v>80.52800000000001</v>
      </c>
      <c r="AX20" s="10" t="n">
        <v>353.5874230081462</v>
      </c>
      <c r="AY20" s="39" t="n">
        <v>13.529607</v>
      </c>
      <c r="AZ20" s="40" t="n">
        <v>18.4</v>
      </c>
      <c r="BA20" s="40" t="n">
        <v>-7.9</v>
      </c>
      <c r="BB20" s="10" t="n">
        <v>26.411</v>
      </c>
      <c r="BC20" s="10" t="n">
        <v>512.2716671084019</v>
      </c>
      <c r="BD20" s="39" t="n">
        <v>10.685774</v>
      </c>
      <c r="BE20" s="40" t="n">
        <v>8.800000000000001</v>
      </c>
      <c r="BF20" s="40" t="n">
        <v>132.2</v>
      </c>
      <c r="BG20" s="10" t="n">
        <v>129.393</v>
      </c>
      <c r="BH20" s="11" t="n">
        <v>82.58386466037575</v>
      </c>
      <c r="BI20" s="39" t="n">
        <v>6.542468</v>
      </c>
      <c r="BJ20" s="40" t="n">
        <v>-9</v>
      </c>
      <c r="BK20" s="40" t="n">
        <v>4</v>
      </c>
      <c r="BL20" s="10" t="n">
        <v>39.152</v>
      </c>
      <c r="BM20" s="10" t="n">
        <v>167.1043114017164</v>
      </c>
      <c r="BN20" s="39" t="n">
        <v>19.888318</v>
      </c>
      <c r="BO20" s="40" t="n">
        <v>17.9</v>
      </c>
      <c r="BP20" s="40" t="n">
        <v>-17.2</v>
      </c>
      <c r="BQ20" s="10" t="n">
        <v>312.951</v>
      </c>
      <c r="BR20" s="11" t="n">
        <v>63.55090093976374</v>
      </c>
      <c r="BS20" s="39" t="n">
        <v>0.309143</v>
      </c>
      <c r="BT20" s="40" t="n">
        <v>1081</v>
      </c>
      <c r="BU20" s="40" t="n">
        <v>-10.9</v>
      </c>
      <c r="BV20" s="10" t="n">
        <v>1.26</v>
      </c>
      <c r="BW20" s="10" t="n">
        <v>245.3515873015873</v>
      </c>
      <c r="BX20" s="39" t="n">
        <v>6.955991</v>
      </c>
      <c r="BY20" s="40" t="n">
        <v>-1.8</v>
      </c>
      <c r="BZ20" s="40" t="n">
        <v>-8.699999999999999</v>
      </c>
      <c r="CA20" s="10" t="n">
        <v>11.599</v>
      </c>
      <c r="CB20" s="10" t="n">
        <v>599.7060953530477</v>
      </c>
      <c r="CC20" s="39" t="n">
        <v>12.504511</v>
      </c>
      <c r="CD20" s="40" t="n">
        <v>-14</v>
      </c>
      <c r="CE20" s="40" t="n">
        <v>-28.8</v>
      </c>
      <c r="CF20" s="10" t="n">
        <v>207.844</v>
      </c>
      <c r="CG20" s="11" t="n">
        <v>60.16296356883047</v>
      </c>
      <c r="CH20" s="39" t="n">
        <v>0.003239</v>
      </c>
      <c r="CI20" s="40" t="n">
        <v>100.3</v>
      </c>
      <c r="CJ20" s="40" t="n">
        <v>-99.3</v>
      </c>
      <c r="CK20" s="10" t="n">
        <v>0.048</v>
      </c>
      <c r="CL20" s="10" t="n">
        <v>67.47916666666667</v>
      </c>
      <c r="CM20" s="39" t="n">
        <v>19.666847</v>
      </c>
      <c r="CN20" s="40" t="n">
        <v>-6.2</v>
      </c>
      <c r="CO20" s="40" t="n">
        <v>-23.6</v>
      </c>
      <c r="CP20" s="10" t="n">
        <v>173.075</v>
      </c>
      <c r="CQ20" s="10" t="n">
        <v>113.6319341326015</v>
      </c>
    </row>
    <row r="21">
      <c r="B21" s="14" t="inlineStr">
        <is>
          <t>2024-10</t>
        </is>
      </c>
      <c r="C21" s="39" t="n">
        <v>737.821496</v>
      </c>
      <c r="D21" s="40" t="n">
        <v>-2</v>
      </c>
      <c r="E21" s="40" t="n">
        <v>25.7</v>
      </c>
      <c r="F21" s="39" t="n">
        <v>300.512695</v>
      </c>
      <c r="G21" s="40" t="n">
        <v>16.3</v>
      </c>
      <c r="H21" s="40" t="n">
        <v>35</v>
      </c>
      <c r="I21" s="10" t="n">
        <v>23.619</v>
      </c>
      <c r="J21" s="10" t="n">
        <v>12723.34539988992</v>
      </c>
      <c r="K21" s="39" t="n">
        <v>159.491783</v>
      </c>
      <c r="L21" s="40" t="n">
        <v>-25.4</v>
      </c>
      <c r="M21" s="40" t="n">
        <v>55.5</v>
      </c>
      <c r="N21" s="10" t="n">
        <v>57.894</v>
      </c>
      <c r="O21" s="10" t="n">
        <v>2754.893132276229</v>
      </c>
      <c r="P21" s="39" t="n">
        <v>24.634122</v>
      </c>
      <c r="Q21" s="40" t="n">
        <v>-19.3</v>
      </c>
      <c r="R21" s="40" t="n">
        <v>40.8</v>
      </c>
      <c r="S21" s="10" t="n">
        <v>56.008</v>
      </c>
      <c r="T21" s="10" t="n">
        <v>439.8322025424939</v>
      </c>
      <c r="U21" s="39" t="n">
        <v>49.256377</v>
      </c>
      <c r="V21" s="40" t="n">
        <v>-10.7</v>
      </c>
      <c r="W21" s="40" t="n">
        <v>2.5</v>
      </c>
      <c r="X21" s="10" t="n">
        <v>499.859</v>
      </c>
      <c r="Y21" s="10" t="n">
        <v>98.54054243296609</v>
      </c>
      <c r="Z21" s="39" t="n">
        <v>63.181799</v>
      </c>
      <c r="AA21" s="40" t="n">
        <v>16.7</v>
      </c>
      <c r="AB21" s="40" t="n">
        <v>3.6</v>
      </c>
      <c r="AC21" s="10" t="n">
        <v>90.637</v>
      </c>
      <c r="AD21" s="10" t="n">
        <v>697.0861679005262</v>
      </c>
      <c r="AE21" s="39" t="n">
        <v>1.211301</v>
      </c>
      <c r="AF21" s="40" t="n">
        <v>26.5</v>
      </c>
      <c r="AG21" s="40" t="n">
        <v>32</v>
      </c>
      <c r="AH21" s="10" t="n">
        <v>38.793</v>
      </c>
      <c r="AI21" s="11" t="n">
        <v>31.22473126595004</v>
      </c>
      <c r="AJ21" s="39" t="n">
        <v>2.360549</v>
      </c>
      <c r="AK21" s="40" t="n">
        <v>-39.6</v>
      </c>
      <c r="AL21" s="40" t="n">
        <v>31.1</v>
      </c>
      <c r="AM21" s="10" t="n">
        <v>2.09</v>
      </c>
      <c r="AN21" s="10" t="n">
        <v>1129.449282296651</v>
      </c>
      <c r="AO21" s="39" t="n">
        <v>19.305473</v>
      </c>
      <c r="AP21" s="40" t="n">
        <v>8.9</v>
      </c>
      <c r="AQ21" s="40" t="n">
        <v>38.2</v>
      </c>
      <c r="AR21" s="10" t="n">
        <v>15.741</v>
      </c>
      <c r="AS21" s="10" t="n">
        <v>1226.445143256464</v>
      </c>
      <c r="AT21" s="39" t="n">
        <v>23.471641</v>
      </c>
      <c r="AU21" s="40" t="n">
        <v>-17.6</v>
      </c>
      <c r="AV21" s="40" t="n">
        <v>-15.2</v>
      </c>
      <c r="AW21" s="10" t="n">
        <v>120.522</v>
      </c>
      <c r="AX21" s="10" t="n">
        <v>194.7498465010538</v>
      </c>
      <c r="AY21" s="39" t="n">
        <v>14.24485</v>
      </c>
      <c r="AZ21" s="40" t="n">
        <v>5.3</v>
      </c>
      <c r="BA21" s="40" t="n">
        <v>-24.6</v>
      </c>
      <c r="BB21" s="10" t="n">
        <v>19.141</v>
      </c>
      <c r="BC21" s="10" t="n">
        <v>744.206154328405</v>
      </c>
      <c r="BD21" s="39" t="n">
        <v>10.055012</v>
      </c>
      <c r="BE21" s="40" t="n">
        <v>-5.9</v>
      </c>
      <c r="BF21" s="40" t="n">
        <v>145.5</v>
      </c>
      <c r="BG21" s="10" t="n">
        <v>146.753</v>
      </c>
      <c r="BH21" s="11" t="n">
        <v>68.51656865617738</v>
      </c>
      <c r="BI21" s="39" t="n">
        <v>6.142465</v>
      </c>
      <c r="BJ21" s="40" t="n">
        <v>-6.1</v>
      </c>
      <c r="BK21" s="40" t="n">
        <v>34.9</v>
      </c>
      <c r="BL21" s="10" t="n">
        <v>38.284</v>
      </c>
      <c r="BM21" s="10" t="n">
        <v>160.4447027478842</v>
      </c>
      <c r="BN21" s="39" t="n">
        <v>17.794255</v>
      </c>
      <c r="BO21" s="40" t="n">
        <v>-10.5</v>
      </c>
      <c r="BP21" s="40" t="n">
        <v>37.8</v>
      </c>
      <c r="BQ21" s="10" t="n">
        <v>257.033</v>
      </c>
      <c r="BR21" s="11" t="n">
        <v>69.2294569179833</v>
      </c>
      <c r="BS21" s="39" t="n">
        <v>0.662524</v>
      </c>
      <c r="BT21" s="40" t="n">
        <v>114.3</v>
      </c>
      <c r="BU21" s="40" t="n">
        <v>108</v>
      </c>
      <c r="BV21" s="10" t="n">
        <v>2.646</v>
      </c>
      <c r="BW21" s="10" t="n">
        <v>250.3869992441421</v>
      </c>
      <c r="BX21" s="39" t="n">
        <v>7.342745</v>
      </c>
      <c r="BY21" s="40" t="n">
        <v>5.6</v>
      </c>
      <c r="BZ21" s="40" t="n">
        <v>17</v>
      </c>
      <c r="CA21" s="10" t="n">
        <v>12.927</v>
      </c>
      <c r="CB21" s="10" t="n">
        <v>568.0161677109925</v>
      </c>
      <c r="CC21" s="39" t="n">
        <v>16.541751</v>
      </c>
      <c r="CD21" s="40" t="n">
        <v>32.3</v>
      </c>
      <c r="CE21" s="40" t="n">
        <v>0.8</v>
      </c>
      <c r="CF21" s="10" t="n">
        <v>270.776</v>
      </c>
      <c r="CG21" s="11" t="n">
        <v>61.09016677992141</v>
      </c>
      <c r="CH21" s="39" t="n">
        <v>0.07929799999999999</v>
      </c>
      <c r="CI21" s="40" t="n">
        <v>2348.2</v>
      </c>
      <c r="CJ21" s="40" t="n">
        <v>-89.2</v>
      </c>
      <c r="CK21" s="10" t="n">
        <v>0.06900000000000001</v>
      </c>
      <c r="CL21" s="10" t="n">
        <v>1149.246376811594</v>
      </c>
      <c r="CM21" s="39" t="n">
        <v>21.532856</v>
      </c>
      <c r="CN21" s="40" t="n">
        <v>9.5</v>
      </c>
      <c r="CO21" s="40" t="n">
        <v>-19.3</v>
      </c>
      <c r="CP21" s="10" t="n">
        <v>191.28</v>
      </c>
      <c r="CQ21" s="10" t="n">
        <v>112.5724383103304</v>
      </c>
    </row>
    <row r="22">
      <c r="B22" s="14" t="inlineStr">
        <is>
          <t>2024-11</t>
        </is>
      </c>
      <c r="C22" s="39" t="n">
        <v>857.414253</v>
      </c>
      <c r="D22" s="40" t="n">
        <v>16.2</v>
      </c>
      <c r="E22" s="40" t="n">
        <v>25.5</v>
      </c>
      <c r="F22" s="39" t="n">
        <v>248.12052</v>
      </c>
      <c r="G22" s="40" t="n">
        <v>-17.4</v>
      </c>
      <c r="H22" s="40" t="n">
        <v>-0.9</v>
      </c>
      <c r="I22" s="10" t="n">
        <v>19.322</v>
      </c>
      <c r="J22" s="10" t="n">
        <v>12841.34768657489</v>
      </c>
      <c r="K22" s="39" t="n">
        <v>302.944154</v>
      </c>
      <c r="L22" s="40" t="n">
        <v>89.90000000000001</v>
      </c>
      <c r="M22" s="40" t="n">
        <v>143.3</v>
      </c>
      <c r="N22" s="10" t="n">
        <v>89.233</v>
      </c>
      <c r="O22" s="10" t="n">
        <v>3394.978920354577</v>
      </c>
      <c r="P22" s="39" t="n">
        <v>21.271311</v>
      </c>
      <c r="Q22" s="40" t="n">
        <v>-13.7</v>
      </c>
      <c r="R22" s="40" t="n">
        <v>7.7</v>
      </c>
      <c r="S22" s="10" t="n">
        <v>49.12</v>
      </c>
      <c r="T22" s="10" t="n">
        <v>433.0478623778502</v>
      </c>
      <c r="U22" s="39" t="n">
        <v>55.479773</v>
      </c>
      <c r="V22" s="40" t="n">
        <v>12.6</v>
      </c>
      <c r="W22" s="40" t="n">
        <v>-0.6</v>
      </c>
      <c r="X22" s="10" t="n">
        <v>542.342</v>
      </c>
      <c r="Y22" s="10" t="n">
        <v>102.2966559846001</v>
      </c>
      <c r="Z22" s="39" t="n">
        <v>73.91362700000001</v>
      </c>
      <c r="AA22" s="40" t="n">
        <v>17</v>
      </c>
      <c r="AB22" s="40" t="n">
        <v>1.1</v>
      </c>
      <c r="AC22" s="10" t="n">
        <v>104.085</v>
      </c>
      <c r="AD22" s="10" t="n">
        <v>710.1275592064178</v>
      </c>
      <c r="AE22" s="39" t="n">
        <v>1.465583</v>
      </c>
      <c r="AF22" s="40" t="n">
        <v>21</v>
      </c>
      <c r="AG22" s="40" t="n">
        <v>-16.3</v>
      </c>
      <c r="AH22" s="10" t="n">
        <v>37.438</v>
      </c>
      <c r="AI22" s="11" t="n">
        <v>39.14693626796304</v>
      </c>
      <c r="AJ22" s="39" t="n">
        <v>1.954777</v>
      </c>
      <c r="AK22" s="40" t="n">
        <v>-17.2</v>
      </c>
      <c r="AL22" s="40" t="n">
        <v>-7.1</v>
      </c>
      <c r="AM22" s="10" t="n">
        <v>2.351</v>
      </c>
      <c r="AN22" s="10" t="n">
        <v>831.4661846022969</v>
      </c>
      <c r="AO22" s="39" t="n">
        <v>20.708909</v>
      </c>
      <c r="AP22" s="40" t="n">
        <v>7.3</v>
      </c>
      <c r="AQ22" s="40" t="n">
        <v>21.3</v>
      </c>
      <c r="AR22" s="10" t="n">
        <v>23.917</v>
      </c>
      <c r="AS22" s="10" t="n">
        <v>865.8656604089142</v>
      </c>
      <c r="AT22" s="39" t="n">
        <v>24.372675</v>
      </c>
      <c r="AU22" s="40" t="n">
        <v>3.8</v>
      </c>
      <c r="AV22" s="40" t="n">
        <v>-23.2</v>
      </c>
      <c r="AW22" s="10" t="n">
        <v>116.973</v>
      </c>
      <c r="AX22" s="10" t="n">
        <v>208.3615449719166</v>
      </c>
      <c r="AY22" s="39" t="n">
        <v>35.282674</v>
      </c>
      <c r="AZ22" s="40" t="n">
        <v>147.7</v>
      </c>
      <c r="BA22" s="40" t="n">
        <v>40.9</v>
      </c>
      <c r="BB22" s="10" t="n">
        <v>29.973</v>
      </c>
      <c r="BC22" s="10" t="n">
        <v>1177.148567043673</v>
      </c>
      <c r="BD22" s="39" t="n">
        <v>6.885595</v>
      </c>
      <c r="BE22" s="40" t="n">
        <v>-31.5</v>
      </c>
      <c r="BF22" s="40" t="n">
        <v>28.3</v>
      </c>
      <c r="BG22" s="10" t="n">
        <v>75.892</v>
      </c>
      <c r="BH22" s="11" t="n">
        <v>90.72886470247194</v>
      </c>
      <c r="BI22" s="39" t="n">
        <v>6.818176</v>
      </c>
      <c r="BJ22" s="40" t="n">
        <v>11</v>
      </c>
      <c r="BK22" s="40" t="n">
        <v>7</v>
      </c>
      <c r="BL22" s="10" t="n">
        <v>43.446</v>
      </c>
      <c r="BM22" s="10" t="n">
        <v>156.9344933940984</v>
      </c>
      <c r="BN22" s="39" t="n">
        <v>15.213687</v>
      </c>
      <c r="BO22" s="40" t="n">
        <v>-14.5</v>
      </c>
      <c r="BP22" s="40" t="n">
        <v>1.8</v>
      </c>
      <c r="BQ22" s="10" t="n">
        <v>236.025</v>
      </c>
      <c r="BR22" s="11" t="n">
        <v>64.45794725135049</v>
      </c>
      <c r="BS22" s="39" t="n">
        <v>0.284955</v>
      </c>
      <c r="BT22" s="40" t="n">
        <v>-57</v>
      </c>
      <c r="BU22" s="40" t="n">
        <v>-23.2</v>
      </c>
      <c r="BV22" s="10" t="n">
        <v>1.37</v>
      </c>
      <c r="BW22" s="10" t="n">
        <v>207.9963503649635</v>
      </c>
      <c r="BX22" s="39" t="n">
        <v>6.261497</v>
      </c>
      <c r="BY22" s="40" t="n">
        <v>-14.7</v>
      </c>
      <c r="BZ22" s="40" t="n">
        <v>-16.5</v>
      </c>
      <c r="CA22" s="10" t="n">
        <v>11.737</v>
      </c>
      <c r="CB22" s="10" t="n">
        <v>533.4835988753515</v>
      </c>
      <c r="CC22" s="39" t="n">
        <v>17.59452</v>
      </c>
      <c r="CD22" s="40" t="n">
        <v>6.4</v>
      </c>
      <c r="CE22" s="40" t="n">
        <v>-12.8</v>
      </c>
      <c r="CF22" s="10" t="n">
        <v>330.136</v>
      </c>
      <c r="CG22" s="11" t="n">
        <v>53.29476337024742</v>
      </c>
      <c r="CH22" s="39" t="n">
        <v>0</v>
      </c>
      <c r="CI22" s="40" t="n">
        <v>-100</v>
      </c>
      <c r="CJ22" s="40" t="n">
        <v>-100</v>
      </c>
      <c r="CK22" s="10" t="n">
        <v>0</v>
      </c>
      <c r="CL22" s="10" t="n"/>
      <c r="CM22" s="39" t="n">
        <v>18.84182</v>
      </c>
      <c r="CN22" s="40" t="n">
        <v>-12.5</v>
      </c>
      <c r="CO22" s="40" t="n">
        <v>-30.8</v>
      </c>
      <c r="CP22" s="10" t="n">
        <v>178.965</v>
      </c>
      <c r="CQ22" s="10" t="n">
        <v>105.282150141089</v>
      </c>
    </row>
    <row r="23">
      <c r="B23" s="14" t="inlineStr">
        <is>
          <t>2024-12</t>
        </is>
      </c>
      <c r="C23" s="39" t="n">
        <v>663.582879</v>
      </c>
      <c r="D23" s="40" t="n">
        <v>-22.6</v>
      </c>
      <c r="E23" s="40" t="n">
        <v>-0.8</v>
      </c>
      <c r="F23" s="39" t="n">
        <v>177.177041</v>
      </c>
      <c r="G23" s="40" t="n">
        <v>-28.6</v>
      </c>
      <c r="H23" s="40" t="n">
        <v>17.7</v>
      </c>
      <c r="I23" s="10" t="n">
        <v>21.832</v>
      </c>
      <c r="J23" s="10" t="n">
        <v>8115.47457860022</v>
      </c>
      <c r="K23" s="39" t="n">
        <v>182.048222</v>
      </c>
      <c r="L23" s="40" t="n">
        <v>-39.9</v>
      </c>
      <c r="M23" s="40" t="n">
        <v>6.4</v>
      </c>
      <c r="N23" s="10" t="n">
        <v>64.096</v>
      </c>
      <c r="O23" s="10" t="n">
        <v>2840.243104093859</v>
      </c>
      <c r="P23" s="39" t="n">
        <v>14.646514</v>
      </c>
      <c r="Q23" s="40" t="n">
        <v>-31.1</v>
      </c>
      <c r="R23" s="40" t="n">
        <v>41.7</v>
      </c>
      <c r="S23" s="10" t="n">
        <v>37.75</v>
      </c>
      <c r="T23" s="10" t="n">
        <v>387.9871258278146</v>
      </c>
      <c r="U23" s="39" t="n">
        <v>52.285727</v>
      </c>
      <c r="V23" s="40" t="n">
        <v>-5.8</v>
      </c>
      <c r="W23" s="40" t="n">
        <v>-17</v>
      </c>
      <c r="X23" s="10" t="n">
        <v>550.9349999999999</v>
      </c>
      <c r="Y23" s="10" t="n">
        <v>94.90362202437674</v>
      </c>
      <c r="Z23" s="39" t="n">
        <v>84.20579600000001</v>
      </c>
      <c r="AA23" s="40" t="n">
        <v>13.9</v>
      </c>
      <c r="AB23" s="40" t="n">
        <v>-11.6</v>
      </c>
      <c r="AC23" s="10" t="n">
        <v>133.149</v>
      </c>
      <c r="AD23" s="10" t="n">
        <v>632.417787591345</v>
      </c>
      <c r="AE23" s="39" t="n">
        <v>1.561321</v>
      </c>
      <c r="AF23" s="40" t="n">
        <v>6.5</v>
      </c>
      <c r="AG23" s="40" t="n">
        <v>4</v>
      </c>
      <c r="AH23" s="10" t="n">
        <v>40.103</v>
      </c>
      <c r="AI23" s="11" t="n">
        <v>38.9327731092437</v>
      </c>
      <c r="AJ23" s="39" t="n">
        <v>2.661757</v>
      </c>
      <c r="AK23" s="40" t="n">
        <v>36.2</v>
      </c>
      <c r="AL23" s="40" t="n">
        <v>-12.2</v>
      </c>
      <c r="AM23" s="10" t="n">
        <v>3.431</v>
      </c>
      <c r="AN23" s="10" t="n">
        <v>775.7962693092393</v>
      </c>
      <c r="AO23" s="39" t="n">
        <v>20.178979</v>
      </c>
      <c r="AP23" s="40" t="n">
        <v>-2.6</v>
      </c>
      <c r="AQ23" s="40" t="n">
        <v>4.1</v>
      </c>
      <c r="AR23" s="10" t="n">
        <v>18.89</v>
      </c>
      <c r="AS23" s="10" t="n">
        <v>1068.23605082054</v>
      </c>
      <c r="AT23" s="39" t="n">
        <v>36.114562</v>
      </c>
      <c r="AU23" s="40" t="n">
        <v>48.2</v>
      </c>
      <c r="AV23" s="40" t="n">
        <v>3.9</v>
      </c>
      <c r="AW23" s="10" t="n">
        <v>192.012</v>
      </c>
      <c r="AX23" s="10" t="n">
        <v>188.0849217757224</v>
      </c>
      <c r="AY23" s="39" t="n">
        <v>18.107253</v>
      </c>
      <c r="AZ23" s="40" t="n">
        <v>-48.7</v>
      </c>
      <c r="BA23" s="40" t="n">
        <v>-42.1</v>
      </c>
      <c r="BB23" s="10" t="n">
        <v>29.499</v>
      </c>
      <c r="BC23" s="10" t="n">
        <v>613.825994101495</v>
      </c>
      <c r="BD23" s="39" t="n">
        <v>7.95611</v>
      </c>
      <c r="BE23" s="40" t="n">
        <v>15.5</v>
      </c>
      <c r="BF23" s="40" t="n">
        <v>217.9</v>
      </c>
      <c r="BG23" s="10" t="n">
        <v>188.775</v>
      </c>
      <c r="BH23" s="11" t="n">
        <v>42.14599390809165</v>
      </c>
      <c r="BI23" s="39" t="n">
        <v>7.161685</v>
      </c>
      <c r="BJ23" s="40" t="n">
        <v>5</v>
      </c>
      <c r="BK23" s="40" t="n">
        <v>-9.5</v>
      </c>
      <c r="BL23" s="10" t="n">
        <v>55.771</v>
      </c>
      <c r="BM23" s="10" t="n">
        <v>128.4123469186495</v>
      </c>
      <c r="BN23" s="39" t="n">
        <v>17.642184</v>
      </c>
      <c r="BO23" s="40" t="n">
        <v>16</v>
      </c>
      <c r="BP23" s="40" t="n">
        <v>-33.1</v>
      </c>
      <c r="BQ23" s="10" t="n">
        <v>287.563</v>
      </c>
      <c r="BR23" s="11" t="n">
        <v>61.35067446090074</v>
      </c>
      <c r="BS23" s="39" t="n">
        <v>0.971813</v>
      </c>
      <c r="BT23" s="40" t="n">
        <v>241</v>
      </c>
      <c r="BU23" s="40" t="n">
        <v>111.5</v>
      </c>
      <c r="BV23" s="10" t="n">
        <v>4.077</v>
      </c>
      <c r="BW23" s="10" t="n">
        <v>238.364728967378</v>
      </c>
      <c r="BX23" s="39" t="n">
        <v>7.350189</v>
      </c>
      <c r="BY23" s="40" t="n">
        <v>17.4</v>
      </c>
      <c r="BZ23" s="40" t="n">
        <v>1.5</v>
      </c>
      <c r="CA23" s="10" t="n">
        <v>13.458</v>
      </c>
      <c r="CB23" s="10" t="n">
        <v>546.1576014266607</v>
      </c>
      <c r="CC23" s="39" t="n">
        <v>16.367849</v>
      </c>
      <c r="CD23" s="40" t="n">
        <v>-7</v>
      </c>
      <c r="CE23" s="40" t="n">
        <v>-28.8</v>
      </c>
      <c r="CF23" s="10" t="n">
        <v>320.975</v>
      </c>
      <c r="CG23" s="11" t="n">
        <v>50.9941553080458</v>
      </c>
      <c r="CH23" s="39" t="n">
        <v>1.590336</v>
      </c>
      <c r="CI23" s="40" t="n"/>
      <c r="CJ23" s="40" t="n">
        <v>48.1</v>
      </c>
      <c r="CK23" s="10" t="n">
        <v>0.948</v>
      </c>
      <c r="CL23" s="10" t="n">
        <v>1677.569620253165</v>
      </c>
      <c r="CM23" s="39" t="n">
        <v>15.555541</v>
      </c>
      <c r="CN23" s="40" t="n">
        <v>-17.4</v>
      </c>
      <c r="CO23" s="40" t="n">
        <v>-23.5</v>
      </c>
      <c r="CP23" s="10" t="n">
        <v>153.086</v>
      </c>
      <c r="CQ23" s="10" t="n">
        <v>101.6130867616895</v>
      </c>
    </row>
    <row r="24">
      <c r="B24" s="14" t="inlineStr">
        <is>
          <t>2025-01</t>
        </is>
      </c>
      <c r="C24" s="39" t="n">
        <v>767.9239669999999</v>
      </c>
      <c r="D24" s="40" t="n">
        <v>15.7</v>
      </c>
      <c r="E24" s="40" t="n">
        <v>12.1</v>
      </c>
      <c r="F24" s="39" t="n">
        <v>381.760208</v>
      </c>
      <c r="G24" s="40" t="n">
        <v>115.5</v>
      </c>
      <c r="H24" s="40" t="n">
        <v>41.6</v>
      </c>
      <c r="I24" s="10" t="n">
        <v>35.123</v>
      </c>
      <c r="J24" s="10" t="n">
        <v>10869.23691028671</v>
      </c>
      <c r="K24" s="39" t="n">
        <v>142.679627</v>
      </c>
      <c r="L24" s="40" t="n">
        <v>-21.6</v>
      </c>
      <c r="M24" s="40" t="n">
        <v>2.7</v>
      </c>
      <c r="N24" s="10" t="n">
        <v>62.549</v>
      </c>
      <c r="O24" s="10" t="n">
        <v>2281.0856608419</v>
      </c>
      <c r="P24" s="39" t="n">
        <v>23.187821</v>
      </c>
      <c r="Q24" s="40" t="n">
        <v>58.3</v>
      </c>
      <c r="R24" s="40" t="n">
        <v>84.5</v>
      </c>
      <c r="S24" s="10" t="n">
        <v>49.6</v>
      </c>
      <c r="T24" s="10" t="n">
        <v>467.4963911290322</v>
      </c>
      <c r="U24" s="39" t="n">
        <v>49.076548</v>
      </c>
      <c r="V24" s="40" t="n">
        <v>-6.1</v>
      </c>
      <c r="W24" s="40" t="n">
        <v>-19</v>
      </c>
      <c r="X24" s="10" t="n">
        <v>400.749</v>
      </c>
      <c r="Y24" s="10" t="n">
        <v>122.4620597930375</v>
      </c>
      <c r="Z24" s="39" t="n">
        <v>48.449332</v>
      </c>
      <c r="AA24" s="40" t="n">
        <v>-42.5</v>
      </c>
      <c r="AB24" s="40" t="n">
        <v>-30.9</v>
      </c>
      <c r="AC24" s="10" t="n">
        <v>81.209</v>
      </c>
      <c r="AD24" s="10" t="n">
        <v>596.6005245723996</v>
      </c>
      <c r="AE24" s="39" t="n">
        <v>1.085018</v>
      </c>
      <c r="AF24" s="40" t="n">
        <v>-30.5</v>
      </c>
      <c r="AG24" s="40" t="n">
        <v>42.6</v>
      </c>
      <c r="AH24" s="10" t="n">
        <v>26.176</v>
      </c>
      <c r="AI24" s="11" t="n">
        <v>41.45087102689487</v>
      </c>
      <c r="AJ24" s="39" t="n">
        <v>0.579172</v>
      </c>
      <c r="AK24" s="40" t="n">
        <v>-78.2</v>
      </c>
      <c r="AL24" s="40" t="n">
        <v>56.4</v>
      </c>
      <c r="AM24" s="10" t="n">
        <v>0.695</v>
      </c>
      <c r="AN24" s="10" t="n">
        <v>833.3410071942446</v>
      </c>
      <c r="AO24" s="39" t="n">
        <v>17.109808</v>
      </c>
      <c r="AP24" s="40" t="n">
        <v>-15.2</v>
      </c>
      <c r="AQ24" s="40" t="n">
        <v>5.1</v>
      </c>
      <c r="AR24" s="10" t="n">
        <v>17.325</v>
      </c>
      <c r="AS24" s="10" t="n">
        <v>987.5791053391054</v>
      </c>
      <c r="AT24" s="39" t="n">
        <v>22.730422</v>
      </c>
      <c r="AU24" s="40" t="n">
        <v>-37.1</v>
      </c>
      <c r="AV24" s="40" t="n">
        <v>-9.5</v>
      </c>
      <c r="AW24" s="10" t="n">
        <v>63.719</v>
      </c>
      <c r="AX24" s="10" t="n">
        <v>356.7291074875626</v>
      </c>
      <c r="AY24" s="39" t="n">
        <v>15.049459</v>
      </c>
      <c r="AZ24" s="40" t="n">
        <v>-16.9</v>
      </c>
      <c r="BA24" s="40" t="n">
        <v>-37.1</v>
      </c>
      <c r="BB24" s="10" t="n">
        <v>27.054</v>
      </c>
      <c r="BC24" s="10" t="n">
        <v>556.2748207289126</v>
      </c>
      <c r="BD24" s="39" t="n">
        <v>14.398118</v>
      </c>
      <c r="BE24" s="40" t="n">
        <v>81</v>
      </c>
      <c r="BF24" s="40" t="n">
        <v>252.2</v>
      </c>
      <c r="BG24" s="10" t="n">
        <v>103.07</v>
      </c>
      <c r="BH24" s="11" t="n">
        <v>139.6926166682837</v>
      </c>
      <c r="BI24" s="39" t="n">
        <v>3.172164</v>
      </c>
      <c r="BJ24" s="40" t="n">
        <v>-55.7</v>
      </c>
      <c r="BK24" s="40" t="n">
        <v>-53.3</v>
      </c>
      <c r="BL24" s="10" t="n">
        <v>23.861</v>
      </c>
      <c r="BM24" s="10" t="n">
        <v>132.943464230334</v>
      </c>
      <c r="BN24" s="39" t="n">
        <v>12.382115</v>
      </c>
      <c r="BO24" s="40" t="n">
        <v>-29.8</v>
      </c>
      <c r="BP24" s="40" t="n">
        <v>-15.6</v>
      </c>
      <c r="BQ24" s="10" t="n">
        <v>208.893</v>
      </c>
      <c r="BR24" s="11" t="n">
        <v>59.27491586601753</v>
      </c>
      <c r="BS24" s="39" t="n">
        <v>0.8531879999999999</v>
      </c>
      <c r="BT24" s="40" t="n">
        <v>-12.2</v>
      </c>
      <c r="BU24" s="40" t="n">
        <v>35</v>
      </c>
      <c r="BV24" s="10" t="n">
        <v>3.538</v>
      </c>
      <c r="BW24" s="10" t="n">
        <v>241.1498021481063</v>
      </c>
      <c r="BX24" s="39" t="n">
        <v>7.32627</v>
      </c>
      <c r="BY24" s="40" t="n">
        <v>-0.3</v>
      </c>
      <c r="BZ24" s="40" t="n">
        <v>-4.1</v>
      </c>
      <c r="CA24" s="10" t="n">
        <v>15.345</v>
      </c>
      <c r="CB24" s="10" t="n">
        <v>477.4369501466276</v>
      </c>
      <c r="CC24" s="39" t="n">
        <v>10.635565</v>
      </c>
      <c r="CD24" s="40" t="n">
        <v>-35</v>
      </c>
      <c r="CE24" s="40" t="n">
        <v>-11.2</v>
      </c>
      <c r="CF24" s="10" t="n">
        <v>199.294</v>
      </c>
      <c r="CG24" s="11" t="n">
        <v>53.36620771322769</v>
      </c>
      <c r="CH24" s="39" t="n">
        <v>0.053412</v>
      </c>
      <c r="CI24" s="40" t="n">
        <v>-96.59999999999999</v>
      </c>
      <c r="CJ24" s="40" t="n">
        <v>-32.7</v>
      </c>
      <c r="CK24" s="10" t="n">
        <v>0.209</v>
      </c>
      <c r="CL24" s="10" t="n">
        <v>255.5598086124402</v>
      </c>
      <c r="CM24" s="39" t="n">
        <v>17.39572</v>
      </c>
      <c r="CN24" s="40" t="n">
        <v>11.8</v>
      </c>
      <c r="CO24" s="40" t="n">
        <v>-15.9</v>
      </c>
      <c r="CP24" s="10" t="n">
        <v>175.643</v>
      </c>
      <c r="CQ24" s="10" t="n">
        <v>99.04021224870903</v>
      </c>
    </row>
    <row r="25">
      <c r="B25" s="14" t="inlineStr">
        <is>
          <t>2025-02</t>
        </is>
      </c>
      <c r="C25" s="39" t="n">
        <v>752.616597</v>
      </c>
      <c r="D25" s="40" t="n">
        <v>-2</v>
      </c>
      <c r="E25" s="40" t="n">
        <v>6.6</v>
      </c>
      <c r="F25" s="39" t="n">
        <v>366.755987</v>
      </c>
      <c r="G25" s="40" t="n">
        <v>-3.9</v>
      </c>
      <c r="H25" s="40" t="n">
        <v>30.5</v>
      </c>
      <c r="I25" s="10" t="n">
        <v>41.352</v>
      </c>
      <c r="J25" s="10" t="n">
        <v>8869.123307216096</v>
      </c>
      <c r="K25" s="39" t="n">
        <v>118.266762</v>
      </c>
      <c r="L25" s="40" t="n">
        <v>-17.1</v>
      </c>
      <c r="M25" s="40" t="n">
        <v>-16.4</v>
      </c>
      <c r="N25" s="10" t="n">
        <v>59.145</v>
      </c>
      <c r="O25" s="10" t="n">
        <v>1999.607101191986</v>
      </c>
      <c r="P25" s="39" t="n">
        <v>21.905898</v>
      </c>
      <c r="Q25" s="40" t="n">
        <v>-5.5</v>
      </c>
      <c r="R25" s="40" t="n">
        <v>2.7</v>
      </c>
      <c r="S25" s="10" t="n">
        <v>49.974</v>
      </c>
      <c r="T25" s="10" t="n">
        <v>438.3458998679313</v>
      </c>
      <c r="U25" s="39" t="n">
        <v>60.869703</v>
      </c>
      <c r="V25" s="40" t="n">
        <v>24</v>
      </c>
      <c r="W25" s="40" t="n">
        <v>14.9</v>
      </c>
      <c r="X25" s="10" t="n">
        <v>530.989</v>
      </c>
      <c r="Y25" s="10" t="n">
        <v>114.634583767272</v>
      </c>
      <c r="Z25" s="39" t="n">
        <v>59.565233</v>
      </c>
      <c r="AA25" s="40" t="n">
        <v>22.9</v>
      </c>
      <c r="AB25" s="40" t="n">
        <v>-18</v>
      </c>
      <c r="AC25" s="10" t="n">
        <v>90.593</v>
      </c>
      <c r="AD25" s="10" t="n">
        <v>657.5037033766406</v>
      </c>
      <c r="AE25" s="39" t="n">
        <v>1.40269</v>
      </c>
      <c r="AF25" s="40" t="n">
        <v>29.3</v>
      </c>
      <c r="AG25" s="40" t="n">
        <v>43.9</v>
      </c>
      <c r="AH25" s="10" t="n">
        <v>52.288</v>
      </c>
      <c r="AI25" s="11" t="n">
        <v>26.82623164014688</v>
      </c>
      <c r="AJ25" s="39" t="n">
        <v>4.771441</v>
      </c>
      <c r="AK25" s="40" t="n">
        <v>723.8</v>
      </c>
      <c r="AL25" s="40" t="n">
        <v>434.5</v>
      </c>
      <c r="AM25" s="10" t="n">
        <v>6.531</v>
      </c>
      <c r="AN25" s="10" t="n">
        <v>730.5835247282192</v>
      </c>
      <c r="AO25" s="39" t="n">
        <v>14.352225</v>
      </c>
      <c r="AP25" s="40" t="n">
        <v>-16.1</v>
      </c>
      <c r="AQ25" s="40" t="n">
        <v>13.9</v>
      </c>
      <c r="AR25" s="10" t="n">
        <v>14.184</v>
      </c>
      <c r="AS25" s="10" t="n">
        <v>1011.860194585448</v>
      </c>
      <c r="AT25" s="39" t="n">
        <v>25.409448</v>
      </c>
      <c r="AU25" s="40" t="n">
        <v>11.8</v>
      </c>
      <c r="AV25" s="40" t="n">
        <v>-26.1</v>
      </c>
      <c r="AW25" s="10" t="n">
        <v>112.639</v>
      </c>
      <c r="AX25" s="10" t="n">
        <v>225.5830396221557</v>
      </c>
      <c r="AY25" s="39" t="n">
        <v>8.170712</v>
      </c>
      <c r="AZ25" s="40" t="n">
        <v>-45.7</v>
      </c>
      <c r="BA25" s="40" t="n">
        <v>-19.7</v>
      </c>
      <c r="BB25" s="10" t="n">
        <v>35.458</v>
      </c>
      <c r="BC25" s="10" t="n">
        <v>230.4335269896779</v>
      </c>
      <c r="BD25" s="39" t="n">
        <v>8.916297999999999</v>
      </c>
      <c r="BE25" s="40" t="n">
        <v>-38.1</v>
      </c>
      <c r="BF25" s="40" t="n">
        <v>52.1</v>
      </c>
      <c r="BG25" s="10" t="n">
        <v>104.649</v>
      </c>
      <c r="BH25" s="11" t="n">
        <v>85.20194172901796</v>
      </c>
      <c r="BI25" s="39" t="n">
        <v>6.283246</v>
      </c>
      <c r="BJ25" s="40" t="n">
        <v>98.09999999999999</v>
      </c>
      <c r="BK25" s="40" t="n">
        <v>-14</v>
      </c>
      <c r="BL25" s="10" t="n">
        <v>33.18</v>
      </c>
      <c r="BM25" s="10" t="n">
        <v>189.3684749849307</v>
      </c>
      <c r="BN25" s="39" t="n">
        <v>18.533738</v>
      </c>
      <c r="BO25" s="40" t="n">
        <v>49.7</v>
      </c>
      <c r="BP25" s="40" t="n">
        <v>1.7</v>
      </c>
      <c r="BQ25" s="10" t="n">
        <v>312.388</v>
      </c>
      <c r="BR25" s="11" t="n">
        <v>59.32922519430964</v>
      </c>
      <c r="BS25" s="39" t="n">
        <v>0.769736</v>
      </c>
      <c r="BT25" s="40" t="n">
        <v>-9.800000000000001</v>
      </c>
      <c r="BU25" s="40" t="n">
        <v>-26.1</v>
      </c>
      <c r="BV25" s="10" t="n">
        <v>3.544</v>
      </c>
      <c r="BW25" s="10" t="n">
        <v>217.1941309255079</v>
      </c>
      <c r="BX25" s="39" t="n">
        <v>6.846382</v>
      </c>
      <c r="BY25" s="40" t="n">
        <v>-6.6</v>
      </c>
      <c r="BZ25" s="40" t="n">
        <v>8.4</v>
      </c>
      <c r="CA25" s="10" t="n">
        <v>13.738</v>
      </c>
      <c r="CB25" s="10" t="n">
        <v>498.3536177027224</v>
      </c>
      <c r="CC25" s="39" t="n">
        <v>11.398103</v>
      </c>
      <c r="CD25" s="40" t="n">
        <v>7.2</v>
      </c>
      <c r="CE25" s="40" t="n">
        <v>-22.2</v>
      </c>
      <c r="CF25" s="10" t="n">
        <v>195.981</v>
      </c>
      <c r="CG25" s="11" t="n">
        <v>58.15922461871304</v>
      </c>
      <c r="CH25" s="39" t="n">
        <v>0.389678</v>
      </c>
      <c r="CI25" s="40" t="n">
        <v>629.6</v>
      </c>
      <c r="CJ25" s="40" t="n">
        <v>948.2</v>
      </c>
      <c r="CK25" s="10" t="n">
        <v>0.283</v>
      </c>
      <c r="CL25" s="10" t="n">
        <v>1376.95406360424</v>
      </c>
      <c r="CM25" s="39" t="n">
        <v>18.009317</v>
      </c>
      <c r="CN25" s="40" t="n">
        <v>3.5</v>
      </c>
      <c r="CO25" s="40" t="n">
        <v>-25.5</v>
      </c>
      <c r="CP25" s="10" t="n">
        <v>197.908</v>
      </c>
      <c r="CQ25" s="10" t="n">
        <v>90.99842856276653</v>
      </c>
    </row>
    <row r="26">
      <c r="B26" s="14" t="inlineStr">
        <is>
          <t>2025-03</t>
        </is>
      </c>
      <c r="C26" s="39" t="n">
        <v>865.245051</v>
      </c>
      <c r="D26" s="40" t="n">
        <v>15</v>
      </c>
      <c r="E26" s="40" t="n">
        <v>7.8</v>
      </c>
      <c r="F26" s="39" t="n">
        <v>365.724509</v>
      </c>
      <c r="G26" s="40" t="n">
        <v>-0.3</v>
      </c>
      <c r="H26" s="40" t="n">
        <v>50.8</v>
      </c>
      <c r="I26" s="10" t="n">
        <v>40.73</v>
      </c>
      <c r="J26" s="10" t="n">
        <v>8979.241566412964</v>
      </c>
      <c r="K26" s="39" t="n">
        <v>153.458576</v>
      </c>
      <c r="L26" s="40" t="n">
        <v>29.8</v>
      </c>
      <c r="M26" s="40" t="n">
        <v>-25.5</v>
      </c>
      <c r="N26" s="10" t="n">
        <v>87.97499999999999</v>
      </c>
      <c r="O26" s="10" t="n">
        <v>1744.343006535948</v>
      </c>
      <c r="P26" s="39" t="n">
        <v>39.307308</v>
      </c>
      <c r="Q26" s="40" t="n">
        <v>79.40000000000001</v>
      </c>
      <c r="R26" s="40" t="n">
        <v>42</v>
      </c>
      <c r="S26" s="10" t="n">
        <v>92.715</v>
      </c>
      <c r="T26" s="10" t="n">
        <v>423.9584533247047</v>
      </c>
      <c r="U26" s="39" t="n">
        <v>63.082322</v>
      </c>
      <c r="V26" s="40" t="n">
        <v>3.6</v>
      </c>
      <c r="W26" s="40" t="n">
        <v>5.5</v>
      </c>
      <c r="X26" s="10" t="n">
        <v>596.765</v>
      </c>
      <c r="Y26" s="10" t="n">
        <v>105.7071410019019</v>
      </c>
      <c r="Z26" s="39" t="n">
        <v>63.371104</v>
      </c>
      <c r="AA26" s="40" t="n">
        <v>6.4</v>
      </c>
      <c r="AB26" s="40" t="n">
        <v>-27.4</v>
      </c>
      <c r="AC26" s="10" t="n">
        <v>97.18600000000001</v>
      </c>
      <c r="AD26" s="10" t="n">
        <v>652.0600086432203</v>
      </c>
      <c r="AE26" s="39" t="n">
        <v>1.348865</v>
      </c>
      <c r="AF26" s="40" t="n">
        <v>-3.8</v>
      </c>
      <c r="AG26" s="40" t="n">
        <v>-15.4</v>
      </c>
      <c r="AH26" s="10" t="n">
        <v>31.612</v>
      </c>
      <c r="AI26" s="11" t="n">
        <v>42.66939769707706</v>
      </c>
      <c r="AJ26" s="39" t="n">
        <v>1.459253</v>
      </c>
      <c r="AK26" s="40" t="n">
        <v>-69.40000000000001</v>
      </c>
      <c r="AL26" s="40" t="n">
        <v>39.8</v>
      </c>
      <c r="AM26" s="10" t="n">
        <v>1.931</v>
      </c>
      <c r="AN26" s="10" t="n">
        <v>755.6980838943552</v>
      </c>
      <c r="AO26" s="39" t="n">
        <v>16.418755</v>
      </c>
      <c r="AP26" s="40" t="n">
        <v>14.4</v>
      </c>
      <c r="AQ26" s="40" t="n">
        <v>-5.5</v>
      </c>
      <c r="AR26" s="10" t="n">
        <v>14.961</v>
      </c>
      <c r="AS26" s="10" t="n">
        <v>1097.437002874139</v>
      </c>
      <c r="AT26" s="39" t="n">
        <v>31.697482</v>
      </c>
      <c r="AU26" s="40" t="n">
        <v>24.7</v>
      </c>
      <c r="AV26" s="40" t="n">
        <v>0.8</v>
      </c>
      <c r="AW26" s="10" t="n">
        <v>120.686</v>
      </c>
      <c r="AX26" s="10" t="n">
        <v>262.644233796795</v>
      </c>
      <c r="AY26" s="39" t="n">
        <v>38.387804</v>
      </c>
      <c r="AZ26" s="40" t="n">
        <v>369.8</v>
      </c>
      <c r="BA26" s="40" t="n">
        <v>-6</v>
      </c>
      <c r="BB26" s="10" t="n">
        <v>35.561</v>
      </c>
      <c r="BC26" s="10" t="n">
        <v>1079.491690334917</v>
      </c>
      <c r="BD26" s="39" t="n">
        <v>7.050774</v>
      </c>
      <c r="BE26" s="40" t="n">
        <v>-20.9</v>
      </c>
      <c r="BF26" s="40" t="n">
        <v>-15.6</v>
      </c>
      <c r="BG26" s="10" t="n">
        <v>81.08799999999999</v>
      </c>
      <c r="BH26" s="11" t="n">
        <v>86.95212608524072</v>
      </c>
      <c r="BI26" s="39" t="n">
        <v>6.872129</v>
      </c>
      <c r="BJ26" s="40" t="n">
        <v>9.4</v>
      </c>
      <c r="BK26" s="40" t="n">
        <v>-27.9</v>
      </c>
      <c r="BL26" s="10" t="n">
        <v>42.603</v>
      </c>
      <c r="BM26" s="10" t="n">
        <v>161.3062225664859</v>
      </c>
      <c r="BN26" s="39" t="n">
        <v>19.403275</v>
      </c>
      <c r="BO26" s="40" t="n">
        <v>4.7</v>
      </c>
      <c r="BP26" s="40" t="n">
        <v>-6.6</v>
      </c>
      <c r="BQ26" s="10" t="n">
        <v>303.064</v>
      </c>
      <c r="BR26" s="11" t="n">
        <v>64.02368806588707</v>
      </c>
      <c r="BS26" s="39" t="n">
        <v>0.954576</v>
      </c>
      <c r="BT26" s="40" t="n">
        <v>24</v>
      </c>
      <c r="BU26" s="40" t="n">
        <v>54.9</v>
      </c>
      <c r="BV26" s="10" t="n">
        <v>4.461</v>
      </c>
      <c r="BW26" s="10" t="n">
        <v>213.9825151311365</v>
      </c>
      <c r="BX26" s="39" t="n">
        <v>7.136106</v>
      </c>
      <c r="BY26" s="40" t="n">
        <v>4.2</v>
      </c>
      <c r="BZ26" s="40" t="n">
        <v>0.3</v>
      </c>
      <c r="CA26" s="10" t="n">
        <v>16.856</v>
      </c>
      <c r="CB26" s="10" t="n">
        <v>423.3570242050308</v>
      </c>
      <c r="CC26" s="39" t="n">
        <v>19.546642</v>
      </c>
      <c r="CD26" s="40" t="n">
        <v>71.5</v>
      </c>
      <c r="CE26" s="40" t="n">
        <v>3.2</v>
      </c>
      <c r="CF26" s="10" t="n">
        <v>381.424</v>
      </c>
      <c r="CG26" s="11" t="n">
        <v>51.24649209278913</v>
      </c>
      <c r="CH26" s="39" t="n">
        <v>0.280536</v>
      </c>
      <c r="CI26" s="40" t="n">
        <v>-28</v>
      </c>
      <c r="CJ26" s="40" t="n">
        <v>-52.6</v>
      </c>
      <c r="CK26" s="10" t="n">
        <v>1.705</v>
      </c>
      <c r="CL26" s="10" t="n">
        <v>164.5372434017595</v>
      </c>
      <c r="CM26" s="39" t="n">
        <v>29.745035</v>
      </c>
      <c r="CN26" s="40" t="n">
        <v>65.2</v>
      </c>
      <c r="CO26" s="40" t="n">
        <v>38.4</v>
      </c>
      <c r="CP26" s="10" t="n">
        <v>275.02</v>
      </c>
      <c r="CQ26" s="10" t="n">
        <v>108.1558977528907</v>
      </c>
    </row>
    <row r="27">
      <c r="B27" s="14" t="inlineStr">
        <is>
          <t>2025-04</t>
        </is>
      </c>
      <c r="C27" s="39" t="n">
        <v>849.769546</v>
      </c>
      <c r="D27" s="40" t="n">
        <v>-1.8</v>
      </c>
      <c r="E27" s="40" t="n">
        <v>10.8</v>
      </c>
      <c r="F27" s="39" t="n">
        <v>418.301057</v>
      </c>
      <c r="G27" s="40" t="n">
        <v>14.4</v>
      </c>
      <c r="H27" s="40" t="n">
        <v>28.1</v>
      </c>
      <c r="I27" s="10" t="n">
        <v>32.428</v>
      </c>
      <c r="J27" s="10" t="n">
        <v>12899.3788392747</v>
      </c>
      <c r="K27" s="39" t="n">
        <v>116.85629</v>
      </c>
      <c r="L27" s="40" t="n">
        <v>-23.9</v>
      </c>
      <c r="M27" s="40" t="n">
        <v>-23.3</v>
      </c>
      <c r="N27" s="10" t="n">
        <v>87.401</v>
      </c>
      <c r="O27" s="10" t="n">
        <v>1337.013192068741</v>
      </c>
      <c r="P27" s="39" t="n">
        <v>37.497058</v>
      </c>
      <c r="Q27" s="40" t="n">
        <v>-4.6</v>
      </c>
      <c r="R27" s="40" t="n">
        <v>74.90000000000001</v>
      </c>
      <c r="S27" s="10" t="n">
        <v>88.53400000000001</v>
      </c>
      <c r="T27" s="10" t="n">
        <v>423.5328574333025</v>
      </c>
      <c r="U27" s="39" t="n">
        <v>57.029055</v>
      </c>
      <c r="V27" s="40" t="n">
        <v>-9.6</v>
      </c>
      <c r="W27" s="40" t="n">
        <v>14.4</v>
      </c>
      <c r="X27" s="10" t="n">
        <v>516.6130000000001</v>
      </c>
      <c r="Y27" s="10" t="n">
        <v>110.3902824745022</v>
      </c>
      <c r="Z27" s="39" t="n">
        <v>59.975754</v>
      </c>
      <c r="AA27" s="40" t="n">
        <v>-5.4</v>
      </c>
      <c r="AB27" s="40" t="n">
        <v>-25.4</v>
      </c>
      <c r="AC27" s="10" t="n">
        <v>93.075</v>
      </c>
      <c r="AD27" s="10" t="n">
        <v>644.380918614021</v>
      </c>
      <c r="AE27" s="39" t="n">
        <v>2.102458</v>
      </c>
      <c r="AF27" s="40" t="n">
        <v>55.9</v>
      </c>
      <c r="AG27" s="40" t="n">
        <v>54.4</v>
      </c>
      <c r="AH27" s="10" t="n">
        <v>39.538</v>
      </c>
      <c r="AI27" s="11" t="n">
        <v>53.17562850928221</v>
      </c>
      <c r="AJ27" s="39" t="n">
        <v>1.631393</v>
      </c>
      <c r="AK27" s="40" t="n">
        <v>11.8</v>
      </c>
      <c r="AL27" s="40" t="n">
        <v>124</v>
      </c>
      <c r="AM27" s="10" t="n">
        <v>1.703</v>
      </c>
      <c r="AN27" s="10" t="n">
        <v>957.952436876101</v>
      </c>
      <c r="AO27" s="39" t="n">
        <v>15.786232</v>
      </c>
      <c r="AP27" s="40" t="n">
        <v>-3.9</v>
      </c>
      <c r="AQ27" s="40" t="n">
        <v>19.5</v>
      </c>
      <c r="AR27" s="10" t="n">
        <v>23.255</v>
      </c>
      <c r="AS27" s="10" t="n">
        <v>678.8317351107289</v>
      </c>
      <c r="AT27" s="39" t="n">
        <v>30.903212</v>
      </c>
      <c r="AU27" s="40" t="n">
        <v>-2.5</v>
      </c>
      <c r="AV27" s="40" t="n">
        <v>19.7</v>
      </c>
      <c r="AW27" s="10" t="n">
        <v>107.704</v>
      </c>
      <c r="AX27" s="10" t="n">
        <v>286.9272450419669</v>
      </c>
      <c r="AY27" s="39" t="n">
        <v>35.575999</v>
      </c>
      <c r="AZ27" s="40" t="n">
        <v>-7.3</v>
      </c>
      <c r="BA27" s="40" t="n">
        <v>109</v>
      </c>
      <c r="BB27" s="10" t="n">
        <v>63.204</v>
      </c>
      <c r="BC27" s="10" t="n">
        <v>562.875751534713</v>
      </c>
      <c r="BD27" s="39" t="n">
        <v>10.744325</v>
      </c>
      <c r="BE27" s="40" t="n">
        <v>52.4</v>
      </c>
      <c r="BF27" s="40" t="n">
        <v>-2.3</v>
      </c>
      <c r="BG27" s="10" t="n">
        <v>130.505</v>
      </c>
      <c r="BH27" s="11" t="n">
        <v>82.3288379755565</v>
      </c>
      <c r="BI27" s="39" t="n">
        <v>7.156886</v>
      </c>
      <c r="BJ27" s="40" t="n">
        <v>4.1</v>
      </c>
      <c r="BK27" s="40" t="n">
        <v>0.1</v>
      </c>
      <c r="BL27" s="10" t="n">
        <v>43.3</v>
      </c>
      <c r="BM27" s="10" t="n">
        <v>165.2860508083141</v>
      </c>
      <c r="BN27" s="39" t="n">
        <v>16.641566</v>
      </c>
      <c r="BO27" s="40" t="n">
        <v>-14.2</v>
      </c>
      <c r="BP27" s="40" t="n">
        <v>10</v>
      </c>
      <c r="BQ27" s="10" t="n">
        <v>294.821</v>
      </c>
      <c r="BR27" s="11" t="n">
        <v>56.44633862581023</v>
      </c>
      <c r="BS27" s="39" t="n">
        <v>0.796946</v>
      </c>
      <c r="BT27" s="40" t="n">
        <v>-16.5</v>
      </c>
      <c r="BU27" s="40" t="n">
        <v>-22.1</v>
      </c>
      <c r="BV27" s="10" t="n">
        <v>3.876</v>
      </c>
      <c r="BW27" s="10" t="n">
        <v>205.6104231166151</v>
      </c>
      <c r="BX27" s="39" t="n">
        <v>7.126574</v>
      </c>
      <c r="BY27" s="40" t="n">
        <v>-0.1</v>
      </c>
      <c r="BZ27" s="40" t="n">
        <v>-7</v>
      </c>
      <c r="CA27" s="10" t="n">
        <v>16.27</v>
      </c>
      <c r="CB27" s="10" t="n">
        <v>438.019299323909</v>
      </c>
      <c r="CC27" s="39" t="n">
        <v>11.184437</v>
      </c>
      <c r="CD27" s="40" t="n">
        <v>-42.8</v>
      </c>
      <c r="CE27" s="40" t="n">
        <v>-18.7</v>
      </c>
      <c r="CF27" s="10" t="n">
        <v>225.65</v>
      </c>
      <c r="CG27" s="11" t="n">
        <v>49.56541989807224</v>
      </c>
      <c r="CH27" s="39" t="n">
        <v>0.414923</v>
      </c>
      <c r="CI27" s="40" t="n">
        <v>47.9</v>
      </c>
      <c r="CJ27" s="40" t="inlineStr">
        <is>
          <t>–</t>
        </is>
      </c>
      <c r="CK27" s="10" t="n">
        <v>0.33</v>
      </c>
      <c r="CL27" s="10" t="n">
        <v>1257.342424242424</v>
      </c>
      <c r="CM27" s="39" t="n">
        <v>20.045381</v>
      </c>
      <c r="CN27" s="40" t="n">
        <v>-32.6</v>
      </c>
      <c r="CO27" s="40" t="n">
        <v>-9.9</v>
      </c>
      <c r="CP27" s="10" t="n">
        <v>224.426</v>
      </c>
      <c r="CQ27" s="10" t="n">
        <v>89.31844349585164</v>
      </c>
    </row>
    <row r="28">
      <c r="B28" s="14" t="inlineStr">
        <is>
          <t>2025-05</t>
        </is>
      </c>
      <c r="C28" s="39" t="n">
        <v>813.1240839999999</v>
      </c>
      <c r="D28" s="40" t="n">
        <v>-4.3</v>
      </c>
      <c r="E28" s="40" t="n">
        <v>4.6</v>
      </c>
      <c r="F28" s="39" t="n">
        <v>330.7027</v>
      </c>
      <c r="G28" s="40" t="n">
        <v>-20.9</v>
      </c>
      <c r="H28" s="40" t="n">
        <v>5.4</v>
      </c>
      <c r="I28" s="10" t="n">
        <v>21.723</v>
      </c>
      <c r="J28" s="10" t="n">
        <v>15223.62012613359</v>
      </c>
      <c r="K28" s="39" t="n">
        <v>198.482218</v>
      </c>
      <c r="L28" s="40" t="n">
        <v>69.90000000000001</v>
      </c>
      <c r="M28" s="40" t="n">
        <v>18.9</v>
      </c>
      <c r="N28" s="10" t="n">
        <v>86.31399999999999</v>
      </c>
      <c r="O28" s="10" t="n">
        <v>2299.536784299187</v>
      </c>
      <c r="P28" s="39" t="n">
        <v>24.674282</v>
      </c>
      <c r="Q28" s="40" t="n">
        <v>-34.2</v>
      </c>
      <c r="R28" s="40" t="n">
        <v>64</v>
      </c>
      <c r="S28" s="10" t="n">
        <v>54.109</v>
      </c>
      <c r="T28" s="10" t="n">
        <v>456.0106821416031</v>
      </c>
      <c r="U28" s="39" t="n">
        <v>54.440126</v>
      </c>
      <c r="V28" s="40" t="n">
        <v>-4.5</v>
      </c>
      <c r="W28" s="40" t="n">
        <v>16.4</v>
      </c>
      <c r="X28" s="10" t="n">
        <v>627.246</v>
      </c>
      <c r="Y28" s="10" t="n">
        <v>86.79230477356572</v>
      </c>
      <c r="Z28" s="39" t="n">
        <v>61.986582</v>
      </c>
      <c r="AA28" s="40" t="n">
        <v>3.4</v>
      </c>
      <c r="AB28" s="40" t="n">
        <v>-32.6</v>
      </c>
      <c r="AC28" s="10" t="n">
        <v>95.25700000000001</v>
      </c>
      <c r="AD28" s="10" t="n">
        <v>650.7299411066904</v>
      </c>
      <c r="AE28" s="39" t="n">
        <v>1.8226</v>
      </c>
      <c r="AF28" s="40" t="n">
        <v>-13.3</v>
      </c>
      <c r="AG28" s="40" t="n">
        <v>105.8</v>
      </c>
      <c r="AH28" s="10" t="n">
        <v>31.155</v>
      </c>
      <c r="AI28" s="11" t="n">
        <v>58.50104317124057</v>
      </c>
      <c r="AJ28" s="39" t="n">
        <v>1.064885</v>
      </c>
      <c r="AK28" s="40" t="n">
        <v>-34.7</v>
      </c>
      <c r="AL28" s="40" t="n">
        <v>-23.1</v>
      </c>
      <c r="AM28" s="10" t="n">
        <v>1.19</v>
      </c>
      <c r="AN28" s="10" t="n">
        <v>894.8613445378152</v>
      </c>
      <c r="AO28" s="39" t="n">
        <v>13.971288</v>
      </c>
      <c r="AP28" s="40" t="n">
        <v>-11.5</v>
      </c>
      <c r="AQ28" s="40" t="n">
        <v>-13.9</v>
      </c>
      <c r="AR28" s="10" t="n">
        <v>18.44</v>
      </c>
      <c r="AS28" s="10" t="n">
        <v>757.6620390455531</v>
      </c>
      <c r="AT28" s="39" t="n">
        <v>27.650603</v>
      </c>
      <c r="AU28" s="40" t="n">
        <v>-10.5</v>
      </c>
      <c r="AV28" s="40" t="n">
        <v>2.6</v>
      </c>
      <c r="AW28" s="10" t="n">
        <v>120.345</v>
      </c>
      <c r="AX28" s="10" t="n">
        <v>229.7611284224521</v>
      </c>
      <c r="AY28" s="39" t="n">
        <v>31.667789</v>
      </c>
      <c r="AZ28" s="40" t="n">
        <v>-11</v>
      </c>
      <c r="BA28" s="40" t="n">
        <v>41.1</v>
      </c>
      <c r="BB28" s="10" t="n">
        <v>38.266</v>
      </c>
      <c r="BC28" s="10" t="n">
        <v>827.5698792661893</v>
      </c>
      <c r="BD28" s="39" t="n">
        <v>5.147695</v>
      </c>
      <c r="BE28" s="40" t="n">
        <v>-52.1</v>
      </c>
      <c r="BF28" s="40" t="n">
        <v>-48.8</v>
      </c>
      <c r="BG28" s="10" t="n">
        <v>48.725</v>
      </c>
      <c r="BH28" s="11" t="n">
        <v>105.6479220112878</v>
      </c>
      <c r="BI28" s="39" t="n">
        <v>6.377025</v>
      </c>
      <c r="BJ28" s="40" t="n">
        <v>-10.9</v>
      </c>
      <c r="BK28" s="40" t="n">
        <v>-10.4</v>
      </c>
      <c r="BL28" s="10" t="n">
        <v>39.247</v>
      </c>
      <c r="BM28" s="10" t="n">
        <v>162.4843937116213</v>
      </c>
      <c r="BN28" s="39" t="n">
        <v>14.943721</v>
      </c>
      <c r="BO28" s="40" t="n">
        <v>-10.2</v>
      </c>
      <c r="BP28" s="40" t="n">
        <v>-13.9</v>
      </c>
      <c r="BQ28" s="10" t="n">
        <v>231.305</v>
      </c>
      <c r="BR28" s="11" t="n">
        <v>64.60613043384276</v>
      </c>
      <c r="BS28" s="39" t="n">
        <v>1.142365</v>
      </c>
      <c r="BT28" s="40" t="n">
        <v>43.3</v>
      </c>
      <c r="BU28" s="40" t="n">
        <v>570.7</v>
      </c>
      <c r="BV28" s="10" t="n">
        <v>4.819</v>
      </c>
      <c r="BW28" s="10" t="n">
        <v>237.0543681261672</v>
      </c>
      <c r="BX28" s="39" t="n">
        <v>7.065574</v>
      </c>
      <c r="BY28" s="40" t="n">
        <v>-0.9</v>
      </c>
      <c r="BZ28" s="40" t="n">
        <v>-14.3</v>
      </c>
      <c r="CA28" s="10" t="n">
        <v>16.997</v>
      </c>
      <c r="CB28" s="10" t="n">
        <v>415.6953580043537</v>
      </c>
      <c r="CC28" s="39" t="n">
        <v>13.712619</v>
      </c>
      <c r="CD28" s="40" t="n">
        <v>22.6</v>
      </c>
      <c r="CE28" s="40" t="n">
        <v>-0.2</v>
      </c>
      <c r="CF28" s="10" t="n">
        <v>283.087</v>
      </c>
      <c r="CG28" s="11" t="n">
        <v>48.43959277536587</v>
      </c>
      <c r="CH28" s="39" t="n">
        <v>0.008825</v>
      </c>
      <c r="CI28" s="40" t="n">
        <v>-97.90000000000001</v>
      </c>
      <c r="CJ28" s="40" t="n">
        <v>-77.90000000000001</v>
      </c>
      <c r="CK28" s="10" t="n">
        <v>0.057</v>
      </c>
      <c r="CL28" s="10" t="n">
        <v>154.8245614035088</v>
      </c>
      <c r="CM28" s="39" t="n">
        <v>18.263187</v>
      </c>
      <c r="CN28" s="40" t="n">
        <v>-8.9</v>
      </c>
      <c r="CO28" s="40" t="n">
        <v>0.1</v>
      </c>
      <c r="CP28" s="10" t="n">
        <v>188.008</v>
      </c>
      <c r="CQ28" s="10" t="n">
        <v>97.1404780647632</v>
      </c>
    </row>
    <row r="29">
      <c r="B29" s="14" t="inlineStr">
        <is>
          <t>2025-06</t>
        </is>
      </c>
      <c r="C29" s="39" t="n">
        <v>1087.011423</v>
      </c>
      <c r="D29" s="40" t="n">
        <v>33.7</v>
      </c>
      <c r="E29" s="40" t="n">
        <v>49.7</v>
      </c>
      <c r="F29" s="39" t="n">
        <v>308.060821</v>
      </c>
      <c r="G29" s="40" t="n">
        <v>-6.8</v>
      </c>
      <c r="H29" s="40" t="n">
        <v>80.09999999999999</v>
      </c>
      <c r="I29" s="10" t="n">
        <v>19.774</v>
      </c>
      <c r="J29" s="10" t="n">
        <v>15579.08470719126</v>
      </c>
      <c r="K29" s="39" t="n">
        <v>446.870242</v>
      </c>
      <c r="L29" s="40" t="n">
        <v>125.1</v>
      </c>
      <c r="M29" s="40" t="n">
        <v>67</v>
      </c>
      <c r="N29" s="10" t="n">
        <v>158.412</v>
      </c>
      <c r="O29" s="10" t="n">
        <v>2820.936810342651</v>
      </c>
      <c r="P29" s="39" t="n">
        <v>21.494673</v>
      </c>
      <c r="Q29" s="40" t="n">
        <v>-12.9</v>
      </c>
      <c r="R29" s="40" t="n">
        <v>82</v>
      </c>
      <c r="S29" s="10" t="n">
        <v>48.888</v>
      </c>
      <c r="T29" s="10" t="n">
        <v>439.6717599410898</v>
      </c>
      <c r="U29" s="39" t="n">
        <v>57.939939</v>
      </c>
      <c r="V29" s="40" t="n">
        <v>6.4</v>
      </c>
      <c r="W29" s="40" t="n">
        <v>8.699999999999999</v>
      </c>
      <c r="X29" s="10" t="n">
        <v>533.1660000000001</v>
      </c>
      <c r="Y29" s="10" t="n">
        <v>108.6714813022586</v>
      </c>
      <c r="Z29" s="39" t="n">
        <v>80.502043</v>
      </c>
      <c r="AA29" s="40" t="n">
        <v>29.9</v>
      </c>
      <c r="AB29" s="40" t="n">
        <v>4.6</v>
      </c>
      <c r="AC29" s="10" t="n">
        <v>129.111</v>
      </c>
      <c r="AD29" s="10" t="n">
        <v>623.5103360674149</v>
      </c>
      <c r="AE29" s="39" t="n">
        <v>1.6479</v>
      </c>
      <c r="AF29" s="40" t="n">
        <v>-9.6</v>
      </c>
      <c r="AG29" s="40" t="n">
        <v>82.3</v>
      </c>
      <c r="AH29" s="10" t="n">
        <v>26.116</v>
      </c>
      <c r="AI29" s="11" t="n">
        <v>63.09924950222086</v>
      </c>
      <c r="AJ29" s="39" t="n">
        <v>2.128713</v>
      </c>
      <c r="AK29" s="40" t="n">
        <v>99.90000000000001</v>
      </c>
      <c r="AL29" s="40" t="n">
        <v>217.1</v>
      </c>
      <c r="AM29" s="10" t="n">
        <v>2.788</v>
      </c>
      <c r="AN29" s="10" t="n">
        <v>763.5269010043041</v>
      </c>
      <c r="AO29" s="39" t="n">
        <v>17.832954</v>
      </c>
      <c r="AP29" s="40" t="n">
        <v>27.6</v>
      </c>
      <c r="AQ29" s="40" t="n">
        <v>21.5</v>
      </c>
      <c r="AR29" s="10" t="n">
        <v>17.7</v>
      </c>
      <c r="AS29" s="10" t="n">
        <v>1007.511525423729</v>
      </c>
      <c r="AT29" s="39" t="n">
        <v>37.080095</v>
      </c>
      <c r="AU29" s="40" t="n">
        <v>34.1</v>
      </c>
      <c r="AV29" s="40" t="n">
        <v>22</v>
      </c>
      <c r="AW29" s="10" t="n">
        <v>109.251</v>
      </c>
      <c r="AX29" s="10" t="n">
        <v>339.4027972284006</v>
      </c>
      <c r="AY29" s="39" t="n">
        <v>21.718453</v>
      </c>
      <c r="AZ29" s="40" t="n">
        <v>-31.4</v>
      </c>
      <c r="BA29" s="40" t="n">
        <v>78.8</v>
      </c>
      <c r="BB29" s="10" t="n">
        <v>65.375</v>
      </c>
      <c r="BC29" s="10" t="n">
        <v>332.213430210325</v>
      </c>
      <c r="BD29" s="39" t="n">
        <v>6.672605</v>
      </c>
      <c r="BE29" s="40" t="n">
        <v>29.6</v>
      </c>
      <c r="BF29" s="40" t="n">
        <v>-43.9</v>
      </c>
      <c r="BG29" s="10" t="n">
        <v>124.073</v>
      </c>
      <c r="BH29" s="11" t="n">
        <v>53.77967003296447</v>
      </c>
      <c r="BI29" s="39" t="n">
        <v>10.713715</v>
      </c>
      <c r="BJ29" s="40" t="n">
        <v>68</v>
      </c>
      <c r="BK29" s="40" t="n">
        <v>30.4</v>
      </c>
      <c r="BL29" s="10" t="n">
        <v>71.754</v>
      </c>
      <c r="BM29" s="10" t="n">
        <v>149.3117456866516</v>
      </c>
      <c r="BN29" s="39" t="n">
        <v>20.849086</v>
      </c>
      <c r="BO29" s="40" t="n">
        <v>39.5</v>
      </c>
      <c r="BP29" s="40" t="n">
        <v>13.6</v>
      </c>
      <c r="BQ29" s="10" t="n">
        <v>286.366</v>
      </c>
      <c r="BR29" s="11" t="n">
        <v>72.80573112729863</v>
      </c>
      <c r="BS29" s="39" t="n">
        <v>0.89466</v>
      </c>
      <c r="BT29" s="40" t="n">
        <v>-21.7</v>
      </c>
      <c r="BU29" s="40" t="n">
        <v>72.2</v>
      </c>
      <c r="BV29" s="10" t="n">
        <v>4.249</v>
      </c>
      <c r="BW29" s="10" t="n">
        <v>210.5577783007766</v>
      </c>
      <c r="BX29" s="39" t="n">
        <v>7.060228</v>
      </c>
      <c r="BY29" s="40" t="n">
        <v>-0.1</v>
      </c>
      <c r="BZ29" s="40" t="n">
        <v>-18.6</v>
      </c>
      <c r="CA29" s="10" t="n">
        <v>17.549</v>
      </c>
      <c r="CB29" s="10" t="n">
        <v>402.3151176705225</v>
      </c>
      <c r="CC29" s="39" t="n">
        <v>22.489897</v>
      </c>
      <c r="CD29" s="40" t="n">
        <v>64</v>
      </c>
      <c r="CE29" s="40" t="n">
        <v>31</v>
      </c>
      <c r="CF29" s="10" t="n">
        <v>375.016</v>
      </c>
      <c r="CG29" s="11" t="n">
        <v>59.97049992533652</v>
      </c>
      <c r="CH29" s="39" t="n">
        <v>0.375144</v>
      </c>
      <c r="CI29" s="40" t="n">
        <v>4150.9</v>
      </c>
      <c r="CJ29" s="40" t="n">
        <v>-47.1</v>
      </c>
      <c r="CK29" s="10" t="n">
        <v>0.333</v>
      </c>
      <c r="CL29" s="10" t="n">
        <v>1126.558558558559</v>
      </c>
      <c r="CM29" s="39" t="n">
        <v>22.680255</v>
      </c>
      <c r="CN29" s="40" t="n">
        <v>24.2</v>
      </c>
      <c r="CO29" s="40" t="n">
        <v>7.9</v>
      </c>
      <c r="CP29" s="10" t="n">
        <v>198.599</v>
      </c>
      <c r="CQ29" s="10" t="n">
        <v>114.2012547898026</v>
      </c>
    </row>
    <row r="30">
      <c r="B30" s="14" t="inlineStr">
        <is>
          <t>2025-07</t>
        </is>
      </c>
      <c r="C30" s="39" t="n">
        <v>676.450301</v>
      </c>
      <c r="D30" s="40" t="n">
        <v>-37.8</v>
      </c>
      <c r="E30" s="40" t="n">
        <v>-7.3</v>
      </c>
      <c r="F30" s="39" t="n">
        <v>236.525128</v>
      </c>
      <c r="G30" s="40" t="n">
        <v>-23.2</v>
      </c>
      <c r="H30" s="40" t="n">
        <v>4.9</v>
      </c>
      <c r="I30" s="10" t="n">
        <v>17.848</v>
      </c>
      <c r="J30" s="10" t="n">
        <v>13252.19229045271</v>
      </c>
      <c r="K30" s="39" t="n">
        <v>151.532613</v>
      </c>
      <c r="L30" s="40" t="n">
        <v>-66.09999999999999</v>
      </c>
      <c r="M30" s="40" t="n">
        <v>-28.6</v>
      </c>
      <c r="N30" s="10" t="n">
        <v>91.428</v>
      </c>
      <c r="O30" s="10" t="n">
        <v>1657.398313426959</v>
      </c>
      <c r="P30" s="39" t="n">
        <v>16.259095</v>
      </c>
      <c r="Q30" s="40" t="n">
        <v>-24.4</v>
      </c>
      <c r="R30" s="40" t="n">
        <v>-43</v>
      </c>
      <c r="S30" s="10" t="n">
        <v>30.228</v>
      </c>
      <c r="T30" s="10" t="n">
        <v>537.881930660315</v>
      </c>
      <c r="U30" s="39" t="n">
        <v>51.667512</v>
      </c>
      <c r="V30" s="40" t="n">
        <v>-10.8</v>
      </c>
      <c r="W30" s="40" t="n">
        <v>-2.4</v>
      </c>
      <c r="X30" s="10" t="n">
        <v>419.66</v>
      </c>
      <c r="Y30" s="10" t="n">
        <v>123.1175523042463</v>
      </c>
      <c r="Z30" s="39" t="n">
        <v>71.10583099999999</v>
      </c>
      <c r="AA30" s="40" t="n">
        <v>-11.7</v>
      </c>
      <c r="AB30" s="40" t="n">
        <v>15.4</v>
      </c>
      <c r="AC30" s="10" t="n">
        <v>114.721</v>
      </c>
      <c r="AD30" s="10" t="n">
        <v>619.8152997271642</v>
      </c>
      <c r="AE30" s="39" t="n">
        <v>1.796975</v>
      </c>
      <c r="AF30" s="40" t="n">
        <v>9</v>
      </c>
      <c r="AG30" s="40" t="n">
        <v>37.4</v>
      </c>
      <c r="AH30" s="10" t="n">
        <v>36.324</v>
      </c>
      <c r="AI30" s="11" t="n">
        <v>49.47073560180597</v>
      </c>
      <c r="AJ30" s="39" t="n">
        <v>2.208911</v>
      </c>
      <c r="AK30" s="40" t="n">
        <v>3.8</v>
      </c>
      <c r="AL30" s="40" t="n">
        <v>77.7</v>
      </c>
      <c r="AM30" s="10" t="n">
        <v>2.875</v>
      </c>
      <c r="AN30" s="10" t="n">
        <v>768.3168695652174</v>
      </c>
      <c r="AO30" s="39" t="n">
        <v>15.839164</v>
      </c>
      <c r="AP30" s="40" t="n">
        <v>-11.2</v>
      </c>
      <c r="AQ30" s="40" t="n">
        <v>-22.9</v>
      </c>
      <c r="AR30" s="10" t="n">
        <v>19.479</v>
      </c>
      <c r="AS30" s="10" t="n">
        <v>813.1405102931362</v>
      </c>
      <c r="AT30" s="39" t="n">
        <v>32.49887</v>
      </c>
      <c r="AU30" s="40" t="n">
        <v>-12.4</v>
      </c>
      <c r="AV30" s="40" t="n">
        <v>25.6</v>
      </c>
      <c r="AW30" s="10" t="n">
        <v>138.019</v>
      </c>
      <c r="AX30" s="10" t="n">
        <v>235.4666386512002</v>
      </c>
      <c r="AY30" s="39" t="n">
        <v>12.725352</v>
      </c>
      <c r="AZ30" s="40" t="n">
        <v>-41.4</v>
      </c>
      <c r="BA30" s="40" t="n">
        <v>-0.6</v>
      </c>
      <c r="BB30" s="10" t="n">
        <v>14.679</v>
      </c>
      <c r="BC30" s="10" t="n">
        <v>866.9086450030657</v>
      </c>
      <c r="BD30" s="39" t="n">
        <v>12.332871</v>
      </c>
      <c r="BE30" s="40" t="n">
        <v>84.8</v>
      </c>
      <c r="BF30" s="40" t="n">
        <v>-1.5</v>
      </c>
      <c r="BG30" s="10" t="n">
        <v>100.477</v>
      </c>
      <c r="BH30" s="11" t="n">
        <v>122.7432248176199</v>
      </c>
      <c r="BI30" s="39" t="n">
        <v>9.123181000000001</v>
      </c>
      <c r="BJ30" s="40" t="n">
        <v>-14.8</v>
      </c>
      <c r="BK30" s="40" t="n">
        <v>66.09999999999999</v>
      </c>
      <c r="BL30" s="10" t="n">
        <v>55.165</v>
      </c>
      <c r="BM30" s="10" t="n">
        <v>165.3798785461796</v>
      </c>
      <c r="BN30" s="39" t="n">
        <v>16.990356</v>
      </c>
      <c r="BO30" s="40" t="n">
        <v>-18.5</v>
      </c>
      <c r="BP30" s="40" t="n">
        <v>-16.5</v>
      </c>
      <c r="BQ30" s="10" t="n">
        <v>232.133</v>
      </c>
      <c r="BR30" s="11" t="n">
        <v>73.19233370524657</v>
      </c>
      <c r="BS30" s="39" t="n">
        <v>0.927301</v>
      </c>
      <c r="BT30" s="40" t="n">
        <v>3.6</v>
      </c>
      <c r="BU30" s="40" t="n">
        <v>-11.8</v>
      </c>
      <c r="BV30" s="10" t="n">
        <v>4.425</v>
      </c>
      <c r="BW30" s="10" t="n">
        <v>209.5595480225989</v>
      </c>
      <c r="BX30" s="39" t="n">
        <v>7.119733</v>
      </c>
      <c r="BY30" s="40" t="n">
        <v>0.8</v>
      </c>
      <c r="BZ30" s="40" t="n">
        <v>-8.199999999999999</v>
      </c>
      <c r="CA30" s="10" t="n">
        <v>15.855</v>
      </c>
      <c r="CB30" s="10" t="n">
        <v>449.0528539892778</v>
      </c>
      <c r="CC30" s="39" t="n">
        <v>12.738138</v>
      </c>
      <c r="CD30" s="40" t="n">
        <v>-43.4</v>
      </c>
      <c r="CE30" s="40" t="n">
        <v>-23.7</v>
      </c>
      <c r="CF30" s="10" t="n">
        <v>247.419</v>
      </c>
      <c r="CG30" s="11" t="n">
        <v>51.48407357559444</v>
      </c>
      <c r="CH30" s="39" t="n">
        <v>1.608956</v>
      </c>
      <c r="CI30" s="40" t="n">
        <v>328.9</v>
      </c>
      <c r="CJ30" s="40" t="n">
        <v>1089.3</v>
      </c>
      <c r="CK30" s="10" t="n">
        <v>1.577</v>
      </c>
      <c r="CL30" s="10" t="n">
        <v>1020.263792010146</v>
      </c>
      <c r="CM30" s="39" t="n">
        <v>23.450314</v>
      </c>
      <c r="CN30" s="40" t="n">
        <v>3.4</v>
      </c>
      <c r="CO30" s="40" t="n">
        <v>1.6</v>
      </c>
      <c r="CP30" s="10" t="n">
        <v>232.269</v>
      </c>
      <c r="CQ30" s="10" t="n">
        <v>100.9618761005558</v>
      </c>
    </row>
    <row r="31">
      <c r="B31" s="14" t="inlineStr">
        <is>
          <t>2025-08</t>
        </is>
      </c>
      <c r="C31" s="39" t="n">
        <v>692.020042</v>
      </c>
      <c r="D31" s="40" t="n">
        <v>2.3</v>
      </c>
      <c r="E31" s="40" t="n">
        <v>-14.8</v>
      </c>
      <c r="F31" s="39" t="n">
        <v>338.543645</v>
      </c>
      <c r="G31" s="40" t="n">
        <v>43.1</v>
      </c>
      <c r="H31" s="40" t="n">
        <v>28.2</v>
      </c>
      <c r="I31" s="10" t="n">
        <v>19.408</v>
      </c>
      <c r="J31" s="10" t="n">
        <v>17443.51015045342</v>
      </c>
      <c r="K31" s="39" t="n">
        <v>114.228949</v>
      </c>
      <c r="L31" s="40" t="n">
        <v>-24.6</v>
      </c>
      <c r="M31" s="40" t="n">
        <v>-60.5</v>
      </c>
      <c r="N31" s="10" t="n">
        <v>78.75</v>
      </c>
      <c r="O31" s="10" t="n">
        <v>1450.526336507937</v>
      </c>
      <c r="P31" s="39" t="n">
        <v>33.113098</v>
      </c>
      <c r="Q31" s="40" t="n">
        <v>103.7</v>
      </c>
      <c r="R31" s="40" t="n">
        <v>48.4</v>
      </c>
      <c r="S31" s="10" t="n">
        <v>71.84099999999999</v>
      </c>
      <c r="T31" s="10" t="n">
        <v>460.9220083239376</v>
      </c>
      <c r="U31" s="39" t="n">
        <v>44.811752</v>
      </c>
      <c r="V31" s="40" t="n">
        <v>-13.3</v>
      </c>
      <c r="W31" s="40" t="n">
        <v>-18.1</v>
      </c>
      <c r="X31" s="10" t="n">
        <v>373.985</v>
      </c>
      <c r="Y31" s="10" t="n">
        <v>119.8223244247764</v>
      </c>
      <c r="Z31" s="39" t="n">
        <v>46.803737</v>
      </c>
      <c r="AA31" s="40" t="n">
        <v>-34.2</v>
      </c>
      <c r="AB31" s="40" t="n">
        <v>-7.5</v>
      </c>
      <c r="AC31" s="10" t="n">
        <v>74.468</v>
      </c>
      <c r="AD31" s="10" t="n">
        <v>628.5080437234785</v>
      </c>
      <c r="AE31" s="39" t="n">
        <v>1.545194</v>
      </c>
      <c r="AF31" s="40" t="n">
        <v>-14</v>
      </c>
      <c r="AG31" s="40" t="n">
        <v>32.2</v>
      </c>
      <c r="AH31" s="10" t="n">
        <v>27.253</v>
      </c>
      <c r="AI31" s="11" t="n">
        <v>56.69812497706675</v>
      </c>
      <c r="AJ31" s="39" t="n">
        <v>2.15574</v>
      </c>
      <c r="AK31" s="40" t="n">
        <v>-2.4</v>
      </c>
      <c r="AL31" s="40" t="n">
        <v>-20.8</v>
      </c>
      <c r="AM31" s="10" t="n">
        <v>3.45</v>
      </c>
      <c r="AN31" s="10" t="n">
        <v>624.8521739130434</v>
      </c>
      <c r="AO31" s="39" t="n">
        <v>15.64503</v>
      </c>
      <c r="AP31" s="40" t="n">
        <v>-1.2</v>
      </c>
      <c r="AQ31" s="40" t="n">
        <v>5.2</v>
      </c>
      <c r="AR31" s="10" t="n">
        <v>14.987</v>
      </c>
      <c r="AS31" s="10" t="n">
        <v>1043.906719156602</v>
      </c>
      <c r="AT31" s="39" t="n">
        <v>21.284645</v>
      </c>
      <c r="AU31" s="40" t="n">
        <v>-34.5</v>
      </c>
      <c r="AV31" s="40" t="n">
        <v>-12.4</v>
      </c>
      <c r="AW31" s="10" t="n">
        <v>94.39</v>
      </c>
      <c r="AX31" s="10" t="n">
        <v>225.4968216972137</v>
      </c>
      <c r="AY31" s="39" t="n">
        <v>12.639465</v>
      </c>
      <c r="AZ31" s="40" t="n">
        <v>-0.7</v>
      </c>
      <c r="BA31" s="40" t="n">
        <v>10.6</v>
      </c>
      <c r="BB31" s="10" t="n">
        <v>23.217</v>
      </c>
      <c r="BC31" s="10" t="n">
        <v>544.4056079596847</v>
      </c>
      <c r="BD31" s="39" t="n">
        <v>4.43751</v>
      </c>
      <c r="BE31" s="40" t="n">
        <v>-64</v>
      </c>
      <c r="BF31" s="40" t="n">
        <v>-54.8</v>
      </c>
      <c r="BG31" s="10" t="n">
        <v>37.379</v>
      </c>
      <c r="BH31" s="11" t="n">
        <v>118.7166590866529</v>
      </c>
      <c r="BI31" s="39" t="n">
        <v>4.130757</v>
      </c>
      <c r="BJ31" s="40" t="n">
        <v>-54.7</v>
      </c>
      <c r="BK31" s="40" t="n">
        <v>-42.6</v>
      </c>
      <c r="BL31" s="10" t="n">
        <v>28.752</v>
      </c>
      <c r="BM31" s="10" t="n">
        <v>143.6685100166945</v>
      </c>
      <c r="BN31" s="39" t="n">
        <v>16.875107</v>
      </c>
      <c r="BO31" s="40" t="n">
        <v>-0.7</v>
      </c>
      <c r="BP31" s="40" t="n">
        <v>0</v>
      </c>
      <c r="BQ31" s="10" t="n">
        <v>245.901</v>
      </c>
      <c r="BR31" s="11" t="n">
        <v>68.6256135599286</v>
      </c>
      <c r="BS31" s="39" t="n">
        <v>1.043866</v>
      </c>
      <c r="BT31" s="40" t="n">
        <v>12.6</v>
      </c>
      <c r="BU31" s="40" t="n">
        <v>3887.7</v>
      </c>
      <c r="BV31" s="10" t="n">
        <v>4.887</v>
      </c>
      <c r="BW31" s="10" t="n">
        <v>213.6005729486392</v>
      </c>
      <c r="BX31" s="39" t="n">
        <v>6.897542</v>
      </c>
      <c r="BY31" s="40" t="n">
        <v>-3.1</v>
      </c>
      <c r="BZ31" s="40" t="n">
        <v>-2.6</v>
      </c>
      <c r="CA31" s="10" t="n">
        <v>16.259</v>
      </c>
      <c r="CB31" s="10" t="n">
        <v>424.2291653853251</v>
      </c>
      <c r="CC31" s="39" t="n">
        <v>14.696827</v>
      </c>
      <c r="CD31" s="40" t="n">
        <v>15.4</v>
      </c>
      <c r="CE31" s="40" t="n">
        <v>1.1</v>
      </c>
      <c r="CF31" s="10" t="n">
        <v>248.864</v>
      </c>
      <c r="CG31" s="11" t="n">
        <v>59.05565690497621</v>
      </c>
      <c r="CH31" s="39" t="n">
        <v>0.341232</v>
      </c>
      <c r="CI31" s="40" t="n">
        <v>-78.8</v>
      </c>
      <c r="CJ31" s="40" t="n">
        <v>21002.8</v>
      </c>
      <c r="CK31" s="10" t="n">
        <v>0.217</v>
      </c>
      <c r="CL31" s="10" t="n">
        <v>1572.497695852535</v>
      </c>
      <c r="CM31" s="39" t="n">
        <v>12.825946</v>
      </c>
      <c r="CN31" s="40" t="n">
        <v>-45.3</v>
      </c>
      <c r="CO31" s="40" t="n">
        <v>-38.8</v>
      </c>
      <c r="CP31" s="10" t="n">
        <v>127.602</v>
      </c>
      <c r="CQ31" s="10" t="n">
        <v>100.5152427077945</v>
      </c>
    </row>
    <row r="32">
      <c r="B32" s="14" t="inlineStr">
        <is>
          <t>2025-09</t>
        </is>
      </c>
      <c r="C32" s="39" t="n">
        <v>1034.513999</v>
      </c>
      <c r="D32" s="40" t="n">
        <v>49.5</v>
      </c>
      <c r="E32" s="40" t="n">
        <v>37.4</v>
      </c>
      <c r="F32" s="39" t="n">
        <v>534.265703</v>
      </c>
      <c r="G32" s="40" t="n">
        <v>57.8</v>
      </c>
      <c r="H32" s="40" t="n">
        <v>106.8</v>
      </c>
      <c r="I32" s="10" t="n">
        <v>36.648</v>
      </c>
      <c r="J32" s="10" t="n">
        <v>14578.30449137743</v>
      </c>
      <c r="K32" s="39" t="n">
        <v>159.641699</v>
      </c>
      <c r="L32" s="40" t="n">
        <v>39.8</v>
      </c>
      <c r="M32" s="40" t="n">
        <v>-25.3</v>
      </c>
      <c r="N32" s="10" t="n">
        <v>107.157</v>
      </c>
      <c r="O32" s="10" t="n">
        <v>1489.792538051644</v>
      </c>
      <c r="P32" s="39" t="n">
        <v>14.779515</v>
      </c>
      <c r="Q32" s="40" t="n">
        <v>-55.4</v>
      </c>
      <c r="R32" s="40" t="n">
        <v>-51.6</v>
      </c>
      <c r="S32" s="10" t="n">
        <v>41.453</v>
      </c>
      <c r="T32" s="10" t="n">
        <v>356.5366800955299</v>
      </c>
      <c r="U32" s="39" t="n">
        <v>63.347092</v>
      </c>
      <c r="V32" s="40" t="n">
        <v>41.4</v>
      </c>
      <c r="W32" s="40" t="n">
        <v>14.8</v>
      </c>
      <c r="X32" s="10" t="n">
        <v>619.5549999999999</v>
      </c>
      <c r="Y32" s="10" t="n">
        <v>102.2461153569901</v>
      </c>
      <c r="Z32" s="39" t="n">
        <v>77.79934799999999</v>
      </c>
      <c r="AA32" s="40" t="n">
        <v>66.2</v>
      </c>
      <c r="AB32" s="40" t="n">
        <v>43.6</v>
      </c>
      <c r="AC32" s="10" t="n">
        <v>121.334</v>
      </c>
      <c r="AD32" s="10" t="n">
        <v>641.1998945060741</v>
      </c>
      <c r="AE32" s="39" t="n">
        <v>2.502218</v>
      </c>
      <c r="AF32" s="40" t="n">
        <v>61.9</v>
      </c>
      <c r="AG32" s="40" t="n">
        <v>161.4</v>
      </c>
      <c r="AH32" s="10" t="n">
        <v>39.189</v>
      </c>
      <c r="AI32" s="11" t="n">
        <v>63.8500089310776</v>
      </c>
      <c r="AJ32" s="39" t="n">
        <v>2.092658</v>
      </c>
      <c r="AK32" s="40" t="n">
        <v>-2.9</v>
      </c>
      <c r="AL32" s="40" t="n">
        <v>-46.5</v>
      </c>
      <c r="AM32" s="10" t="n">
        <v>2.765</v>
      </c>
      <c r="AN32" s="10" t="n">
        <v>756.8383363471971</v>
      </c>
      <c r="AO32" s="39" t="n">
        <v>16.419876</v>
      </c>
      <c r="AP32" s="40" t="n">
        <v>5</v>
      </c>
      <c r="AQ32" s="40" t="n">
        <v>-7.4</v>
      </c>
      <c r="AR32" s="10" t="n">
        <v>16.028</v>
      </c>
      <c r="AS32" s="10" t="n">
        <v>1024.449463438982</v>
      </c>
      <c r="AT32" s="39" t="n">
        <v>32.661496</v>
      </c>
      <c r="AU32" s="40" t="n">
        <v>53.5</v>
      </c>
      <c r="AV32" s="40" t="n">
        <v>14.7</v>
      </c>
      <c r="AW32" s="10" t="n">
        <v>137.298</v>
      </c>
      <c r="AX32" s="10" t="n">
        <v>237.8876312837769</v>
      </c>
      <c r="AY32" s="39" t="n">
        <v>34.981429</v>
      </c>
      <c r="AZ32" s="40" t="n">
        <v>176.8</v>
      </c>
      <c r="BA32" s="40" t="n">
        <v>158.6</v>
      </c>
      <c r="BB32" s="10" t="n">
        <v>64.19499999999999</v>
      </c>
      <c r="BC32" s="10" t="n">
        <v>544.9245112547707</v>
      </c>
      <c r="BD32" s="39" t="n">
        <v>7.566361</v>
      </c>
      <c r="BE32" s="40" t="n">
        <v>70.5</v>
      </c>
      <c r="BF32" s="40" t="n">
        <v>-29.2</v>
      </c>
      <c r="BG32" s="10" t="n">
        <v>138.502</v>
      </c>
      <c r="BH32" s="11" t="n">
        <v>54.62997646243375</v>
      </c>
      <c r="BI32" s="39" t="n">
        <v>7.634152</v>
      </c>
      <c r="BJ32" s="40" t="n">
        <v>84.8</v>
      </c>
      <c r="BK32" s="40" t="n">
        <v>16.7</v>
      </c>
      <c r="BL32" s="10" t="n">
        <v>48.392</v>
      </c>
      <c r="BM32" s="10" t="n">
        <v>157.7564886758142</v>
      </c>
      <c r="BN32" s="39" t="n">
        <v>23.358203</v>
      </c>
      <c r="BO32" s="40" t="n">
        <v>38.4</v>
      </c>
      <c r="BP32" s="40" t="n">
        <v>17.4</v>
      </c>
      <c r="BQ32" s="10" t="n">
        <v>348.964</v>
      </c>
      <c r="BR32" s="11" t="n">
        <v>66.93585298196949</v>
      </c>
      <c r="BS32" s="39" t="n">
        <v>1.531769</v>
      </c>
      <c r="BT32" s="40" t="n">
        <v>46.7</v>
      </c>
      <c r="BU32" s="40" t="n">
        <v>395.5</v>
      </c>
      <c r="BV32" s="10" t="n">
        <v>7.03</v>
      </c>
      <c r="BW32" s="10" t="n">
        <v>217.8903271692745</v>
      </c>
      <c r="BX32" s="39" t="n">
        <v>8.199358999999999</v>
      </c>
      <c r="BY32" s="40" t="n">
        <v>18.9</v>
      </c>
      <c r="BZ32" s="40" t="n">
        <v>17.9</v>
      </c>
      <c r="CA32" s="10" t="n">
        <v>19.72</v>
      </c>
      <c r="CB32" s="10" t="n">
        <v>415.7889959432049</v>
      </c>
      <c r="CC32" s="39" t="n">
        <v>24.318756</v>
      </c>
      <c r="CD32" s="40" t="n">
        <v>65.5</v>
      </c>
      <c r="CE32" s="40" t="n">
        <v>94.5</v>
      </c>
      <c r="CF32" s="10" t="n">
        <v>406.782</v>
      </c>
      <c r="CG32" s="11" t="n">
        <v>59.78326474622771</v>
      </c>
      <c r="CH32" s="39" t="n">
        <v>0.722375</v>
      </c>
      <c r="CI32" s="40" t="n">
        <v>111.7</v>
      </c>
      <c r="CJ32" s="40" t="n">
        <v>22202.4</v>
      </c>
      <c r="CK32" s="10" t="n">
        <v>0.623</v>
      </c>
      <c r="CL32" s="10" t="n">
        <v>1159.510433386838</v>
      </c>
      <c r="CM32" s="39" t="n">
        <v>22.69199</v>
      </c>
      <c r="CN32" s="40" t="n">
        <v>76.90000000000001</v>
      </c>
      <c r="CO32" s="40" t="n">
        <v>15.4</v>
      </c>
      <c r="CP32" s="10" t="n">
        <v>215.07</v>
      </c>
      <c r="CQ32" s="10" t="n">
        <v>105.5097875110429</v>
      </c>
    </row>
    <row r="33">
      <c r="B33" s="14" t="inlineStr">
        <is>
          <t>2025-10</t>
        </is>
      </c>
      <c r="C33" s="39" t="n">
        <v>686.1311040000001</v>
      </c>
      <c r="D33" s="40" t="n">
        <v>-33.7</v>
      </c>
      <c r="E33" s="40" t="n">
        <v>-7</v>
      </c>
      <c r="F33" s="39" t="n">
        <v>305.531969</v>
      </c>
      <c r="G33" s="40" t="n">
        <v>-42.8</v>
      </c>
      <c r="H33" s="40" t="n">
        <v>1.7</v>
      </c>
      <c r="I33" s="10" t="n">
        <v>23.342</v>
      </c>
      <c r="J33" s="10" t="n">
        <v>13089.36547853654</v>
      </c>
      <c r="K33" s="39" t="n">
        <v>141.749243</v>
      </c>
      <c r="L33" s="40" t="n">
        <v>-11.2</v>
      </c>
      <c r="M33" s="40" t="n">
        <v>-11.1</v>
      </c>
      <c r="N33" s="10" t="n">
        <v>87.922</v>
      </c>
      <c r="O33" s="10" t="n">
        <v>1612.215861786584</v>
      </c>
      <c r="P33" s="39" t="n">
        <v>16.482046</v>
      </c>
      <c r="Q33" s="40" t="n">
        <v>11.5</v>
      </c>
      <c r="R33" s="40" t="n">
        <v>-33.1</v>
      </c>
      <c r="S33" s="10" t="n">
        <v>41.63</v>
      </c>
      <c r="T33" s="10" t="n">
        <v>395.9175114100408</v>
      </c>
      <c r="U33" s="39" t="n">
        <v>44.735758</v>
      </c>
      <c r="V33" s="40" t="n">
        <v>-29.4</v>
      </c>
      <c r="W33" s="40" t="n">
        <v>-9.199999999999999</v>
      </c>
      <c r="X33" s="10" t="n">
        <v>364.068</v>
      </c>
      <c r="Y33" s="10" t="n">
        <v>122.8774789325071</v>
      </c>
      <c r="Z33" s="39" t="n">
        <v>56.816527</v>
      </c>
      <c r="AA33" s="40" t="n">
        <v>-27</v>
      </c>
      <c r="AB33" s="40" t="n">
        <v>-10.1</v>
      </c>
      <c r="AC33" s="10" t="n">
        <v>93.139</v>
      </c>
      <c r="AD33" s="10" t="n">
        <v>610.0186495453032</v>
      </c>
      <c r="AE33" s="39" t="n">
        <v>1.739208</v>
      </c>
      <c r="AF33" s="40" t="n">
        <v>-30.5</v>
      </c>
      <c r="AG33" s="40" t="n">
        <v>43.6</v>
      </c>
      <c r="AH33" s="10" t="n">
        <v>28.347</v>
      </c>
      <c r="AI33" s="11" t="n">
        <v>61.35421737750026</v>
      </c>
      <c r="AJ33" s="39" t="n">
        <v>0.936344</v>
      </c>
      <c r="AK33" s="40" t="n">
        <v>-55.3</v>
      </c>
      <c r="AL33" s="40" t="n">
        <v>-60.3</v>
      </c>
      <c r="AM33" s="10" t="n">
        <v>1.396</v>
      </c>
      <c r="AN33" s="10" t="n">
        <v>670.7335243553009</v>
      </c>
      <c r="AO33" s="39" t="n">
        <v>15.522529</v>
      </c>
      <c r="AP33" s="40" t="n">
        <v>-5.5</v>
      </c>
      <c r="AQ33" s="40" t="n">
        <v>-19.6</v>
      </c>
      <c r="AR33" s="10" t="n">
        <v>14.354</v>
      </c>
      <c r="AS33" s="10" t="n">
        <v>1081.407900236868</v>
      </c>
      <c r="AT33" s="39" t="n">
        <v>22.079816</v>
      </c>
      <c r="AU33" s="40" t="n">
        <v>-32.4</v>
      </c>
      <c r="AV33" s="40" t="n">
        <v>-5.9</v>
      </c>
      <c r="AW33" s="10" t="n">
        <v>122.828</v>
      </c>
      <c r="AX33" s="10" t="n">
        <v>179.7620737942489</v>
      </c>
      <c r="AY33" s="39" t="n">
        <v>17.064571</v>
      </c>
      <c r="AZ33" s="40" t="n">
        <v>-51.2</v>
      </c>
      <c r="BA33" s="40" t="n">
        <v>19.8</v>
      </c>
      <c r="BB33" s="10" t="n">
        <v>63.381</v>
      </c>
      <c r="BC33" s="10" t="n">
        <v>269.23795774759</v>
      </c>
      <c r="BD33" s="39" t="n">
        <v>7.966531</v>
      </c>
      <c r="BE33" s="40" t="n">
        <v>5.3</v>
      </c>
      <c r="BF33" s="40" t="n">
        <v>-20.8</v>
      </c>
      <c r="BG33" s="10" t="n">
        <v>75.839</v>
      </c>
      <c r="BH33" s="11" t="n">
        <v>105.0453065045689</v>
      </c>
      <c r="BI33" s="39" t="n">
        <v>5.598986</v>
      </c>
      <c r="BJ33" s="40" t="n">
        <v>-26.7</v>
      </c>
      <c r="BK33" s="40" t="n">
        <v>-8.800000000000001</v>
      </c>
      <c r="BL33" s="10" t="n">
        <v>32.755</v>
      </c>
      <c r="BM33" s="10" t="n">
        <v>170.935307586628</v>
      </c>
      <c r="BN33" s="39" t="n">
        <v>14.59919</v>
      </c>
      <c r="BO33" s="40" t="n">
        <v>-37.5</v>
      </c>
      <c r="BP33" s="40" t="n">
        <v>-18</v>
      </c>
      <c r="BQ33" s="10" t="n">
        <v>209.352</v>
      </c>
      <c r="BR33" s="11" t="n">
        <v>69.73513508349573</v>
      </c>
      <c r="BS33" s="39" t="n">
        <v>0.738038</v>
      </c>
      <c r="BT33" s="40" t="n">
        <v>-51.8</v>
      </c>
      <c r="BU33" s="40" t="n">
        <v>11.4</v>
      </c>
      <c r="BV33" s="10" t="n">
        <v>3.489</v>
      </c>
      <c r="BW33" s="10" t="n">
        <v>211.5328174261966</v>
      </c>
      <c r="BX33" s="39" t="n">
        <v>5.554461</v>
      </c>
      <c r="BY33" s="40" t="n">
        <v>-32.3</v>
      </c>
      <c r="BZ33" s="40" t="n">
        <v>-24.4</v>
      </c>
      <c r="CA33" s="10" t="n">
        <v>12.382</v>
      </c>
      <c r="CB33" s="10" t="n">
        <v>448.5915845582297</v>
      </c>
      <c r="CC33" s="39" t="n">
        <v>15.725547</v>
      </c>
      <c r="CD33" s="40" t="n">
        <v>-35.3</v>
      </c>
      <c r="CE33" s="40" t="n">
        <v>-4.9</v>
      </c>
      <c r="CF33" s="10" t="n">
        <v>282.436</v>
      </c>
      <c r="CG33" s="11" t="n">
        <v>55.67826693481001</v>
      </c>
      <c r="CH33" s="39" t="n">
        <v>0.267431</v>
      </c>
      <c r="CI33" s="40" t="n">
        <v>-63</v>
      </c>
      <c r="CJ33" s="40" t="n">
        <v>237.2</v>
      </c>
      <c r="CK33" s="10" t="n">
        <v>0.47</v>
      </c>
      <c r="CL33" s="10" t="n">
        <v>569.0021276595745</v>
      </c>
      <c r="CM33" s="39" t="n">
        <v>13.022909</v>
      </c>
      <c r="CN33" s="40" t="n">
        <v>-42.6</v>
      </c>
      <c r="CO33" s="40" t="n">
        <v>-39.5</v>
      </c>
      <c r="CP33" s="10" t="n">
        <v>129.801</v>
      </c>
      <c r="CQ33" s="10" t="n">
        <v>100.3298048551244</v>
      </c>
    </row>
    <row r="34">
      <c r="B34" s="14" t="inlineStr">
        <is>
          <t>2025-11</t>
        </is>
      </c>
      <c r="C34" s="39" t="n">
        <v>922.007174</v>
      </c>
      <c r="D34" s="40" t="n">
        <v>34.4</v>
      </c>
      <c r="E34" s="40" t="n">
        <v>7.5</v>
      </c>
      <c r="F34" s="39" t="n">
        <v>488.370733</v>
      </c>
      <c r="G34" s="40" t="n">
        <v>59.8</v>
      </c>
      <c r="H34" s="40" t="n">
        <v>96.8</v>
      </c>
      <c r="I34" s="10" t="n">
        <v>27.861</v>
      </c>
      <c r="J34" s="10" t="n">
        <v>17528.83001328021</v>
      </c>
      <c r="K34" s="39" t="n">
        <v>155.839556</v>
      </c>
      <c r="L34" s="40" t="n">
        <v>9.9</v>
      </c>
      <c r="M34" s="40" t="n">
        <v>-48.6</v>
      </c>
      <c r="N34" s="10" t="n">
        <v>106.93</v>
      </c>
      <c r="O34" s="10" t="n">
        <v>1457.397886467783</v>
      </c>
      <c r="P34" s="39" t="n">
        <v>25.186198</v>
      </c>
      <c r="Q34" s="40" t="n">
        <v>52.8</v>
      </c>
      <c r="R34" s="40" t="n">
        <v>18.4</v>
      </c>
      <c r="S34" s="10" t="n">
        <v>48.661</v>
      </c>
      <c r="T34" s="10" t="n">
        <v>517.5848831713282</v>
      </c>
      <c r="U34" s="39" t="n">
        <v>56.218716</v>
      </c>
      <c r="V34" s="40" t="n">
        <v>25.7</v>
      </c>
      <c r="W34" s="40" t="n">
        <v>1.3</v>
      </c>
      <c r="X34" s="10" t="n">
        <v>429.248</v>
      </c>
      <c r="Y34" s="10" t="n">
        <v>130.9702456388847</v>
      </c>
      <c r="Z34" s="39" t="n">
        <v>63.758797</v>
      </c>
      <c r="AA34" s="40" t="n">
        <v>12.2</v>
      </c>
      <c r="AB34" s="40" t="n">
        <v>-13.7</v>
      </c>
      <c r="AC34" s="10" t="n">
        <v>101.641</v>
      </c>
      <c r="AD34" s="10" t="n">
        <v>627.2940742416938</v>
      </c>
      <c r="AE34" s="39" t="n">
        <v>1.808892</v>
      </c>
      <c r="AF34" s="40" t="n">
        <v>4</v>
      </c>
      <c r="AG34" s="40" t="n">
        <v>23.4</v>
      </c>
      <c r="AH34" s="10" t="n">
        <v>40.894</v>
      </c>
      <c r="AI34" s="11" t="n">
        <v>44.23367731207512</v>
      </c>
      <c r="AJ34" s="39" t="n">
        <v>2.158321</v>
      </c>
      <c r="AK34" s="40" t="n">
        <v>130.5</v>
      </c>
      <c r="AL34" s="40" t="n">
        <v>10.4</v>
      </c>
      <c r="AM34" s="10" t="n">
        <v>3.493</v>
      </c>
      <c r="AN34" s="10" t="n">
        <v>617.8989407386201</v>
      </c>
      <c r="AO34" s="39" t="n">
        <v>17.398782</v>
      </c>
      <c r="AP34" s="40" t="n">
        <v>12.1</v>
      </c>
      <c r="AQ34" s="40" t="n">
        <v>-16</v>
      </c>
      <c r="AR34" s="10" t="n">
        <v>19.68</v>
      </c>
      <c r="AS34" s="10" t="n">
        <v>884.0844512195122</v>
      </c>
      <c r="AT34" s="39" t="n">
        <v>29.507009</v>
      </c>
      <c r="AU34" s="40" t="n">
        <v>33.6</v>
      </c>
      <c r="AV34" s="40" t="n">
        <v>21.1</v>
      </c>
      <c r="AW34" s="10" t="n">
        <v>130.909</v>
      </c>
      <c r="AX34" s="10" t="n">
        <v>225.4009197228609</v>
      </c>
      <c r="AY34" s="39" t="n">
        <v>7.660849</v>
      </c>
      <c r="AZ34" s="40" t="n">
        <v>-55.1</v>
      </c>
      <c r="BA34" s="40" t="n">
        <v>-78.3</v>
      </c>
      <c r="BB34" s="10" t="n">
        <v>16.807</v>
      </c>
      <c r="BC34" s="10" t="n">
        <v>455.8129945855894</v>
      </c>
      <c r="BD34" s="39" t="n">
        <v>5.419747</v>
      </c>
      <c r="BE34" s="40" t="n">
        <v>-32</v>
      </c>
      <c r="BF34" s="40" t="n">
        <v>-21.3</v>
      </c>
      <c r="BG34" s="10" t="n">
        <v>94.65300000000001</v>
      </c>
      <c r="BH34" s="11" t="n">
        <v>57.25911487221747</v>
      </c>
      <c r="BI34" s="39" t="n">
        <v>6.404846</v>
      </c>
      <c r="BJ34" s="40" t="n">
        <v>14.4</v>
      </c>
      <c r="BK34" s="40" t="n">
        <v>-6.1</v>
      </c>
      <c r="BL34" s="10" t="n">
        <v>37.116</v>
      </c>
      <c r="BM34" s="10" t="n">
        <v>172.5629378165751</v>
      </c>
      <c r="BN34" s="39" t="n">
        <v>17.533305</v>
      </c>
      <c r="BO34" s="40" t="n">
        <v>20.1</v>
      </c>
      <c r="BP34" s="40" t="n">
        <v>15.2</v>
      </c>
      <c r="BQ34" s="10" t="n">
        <v>278.724</v>
      </c>
      <c r="BR34" s="11" t="n">
        <v>62.90561630860636</v>
      </c>
      <c r="BS34" s="39" t="n">
        <v>0.978295</v>
      </c>
      <c r="BT34" s="40" t="n">
        <v>32.6</v>
      </c>
      <c r="BU34" s="40" t="n">
        <v>243.3</v>
      </c>
      <c r="BV34" s="10" t="n">
        <v>4.666</v>
      </c>
      <c r="BW34" s="10" t="n">
        <v>209.6645949421346</v>
      </c>
      <c r="BX34" s="39" t="n">
        <v>8.166957999999999</v>
      </c>
      <c r="BY34" s="40" t="n">
        <v>47</v>
      </c>
      <c r="BZ34" s="40" t="n">
        <v>30.4</v>
      </c>
      <c r="CA34" s="10" t="n">
        <v>18.703</v>
      </c>
      <c r="CB34" s="10" t="n">
        <v>436.665668609314</v>
      </c>
      <c r="CC34" s="39" t="n">
        <v>18.812017</v>
      </c>
      <c r="CD34" s="40" t="n">
        <v>19.6</v>
      </c>
      <c r="CE34" s="40" t="n">
        <v>6.9</v>
      </c>
      <c r="CF34" s="10" t="n">
        <v>365.073</v>
      </c>
      <c r="CG34" s="11" t="n">
        <v>51.52946670939784</v>
      </c>
      <c r="CH34" s="39" t="n">
        <v>0.791844</v>
      </c>
      <c r="CI34" s="40" t="n">
        <v>196.1</v>
      </c>
      <c r="CJ34" s="40" t="inlineStr">
        <is>
          <t>–</t>
        </is>
      </c>
      <c r="CK34" s="10" t="n">
        <v>0.73</v>
      </c>
      <c r="CL34" s="10" t="n">
        <v>1084.717808219178</v>
      </c>
      <c r="CM34" s="39" t="n">
        <v>15.992309</v>
      </c>
      <c r="CN34" s="40" t="n">
        <v>22.8</v>
      </c>
      <c r="CO34" s="40" t="n">
        <v>-15.1</v>
      </c>
      <c r="CP34" s="10" t="n">
        <v>156.912</v>
      </c>
      <c r="CQ34" s="10" t="n">
        <v>101.9189673192618</v>
      </c>
    </row>
    <row r="35">
      <c r="B35" s="14" t="inlineStr">
        <is>
          <t>2025-12</t>
        </is>
      </c>
      <c r="C35" s="39" t="n">
        <v>935.917526</v>
      </c>
      <c r="D35" s="40" t="n">
        <v>1.5</v>
      </c>
      <c r="E35" s="40" t="n">
        <v>41</v>
      </c>
      <c r="F35" s="39" t="n">
        <v>356.908751</v>
      </c>
      <c r="G35" s="40" t="n">
        <v>-26.9</v>
      </c>
      <c r="H35" s="40" t="n">
        <v>101.4</v>
      </c>
      <c r="I35" s="10" t="n">
        <v>18.024</v>
      </c>
      <c r="J35" s="10" t="n">
        <v>19801.86146249445</v>
      </c>
      <c r="K35" s="39" t="n">
        <v>185.135307</v>
      </c>
      <c r="L35" s="40" t="n">
        <v>18.8</v>
      </c>
      <c r="M35" s="40" t="n">
        <v>1.7</v>
      </c>
      <c r="N35" s="10" t="n">
        <v>130.885</v>
      </c>
      <c r="O35" s="10" t="n">
        <v>1414.488344730107</v>
      </c>
      <c r="P35" s="39" t="n">
        <v>21.595393</v>
      </c>
      <c r="Q35" s="40" t="n">
        <v>-14.3</v>
      </c>
      <c r="R35" s="40" t="n">
        <v>47.4</v>
      </c>
      <c r="S35" s="10" t="n">
        <v>50.776</v>
      </c>
      <c r="T35" s="10" t="n">
        <v>425.3070939026312</v>
      </c>
      <c r="U35" s="39" t="n">
        <v>65.76325799999999</v>
      </c>
      <c r="V35" s="40" t="n">
        <v>17</v>
      </c>
      <c r="W35" s="40" t="n">
        <v>25.8</v>
      </c>
      <c r="X35" s="10" t="n">
        <v>599.018</v>
      </c>
      <c r="Y35" s="10" t="n">
        <v>109.7851116327055</v>
      </c>
      <c r="Z35" s="39" t="n">
        <v>104.199316</v>
      </c>
      <c r="AA35" s="40" t="n">
        <v>63.4</v>
      </c>
      <c r="AB35" s="40" t="n">
        <v>23.7</v>
      </c>
      <c r="AC35" s="10" t="n">
        <v>171.199</v>
      </c>
      <c r="AD35" s="10" t="n">
        <v>608.644419651984</v>
      </c>
      <c r="AE35" s="39" t="n">
        <v>3.772517</v>
      </c>
      <c r="AF35" s="40" t="n">
        <v>108.6</v>
      </c>
      <c r="AG35" s="40" t="n">
        <v>141.6</v>
      </c>
      <c r="AH35" s="10" t="n">
        <v>54.002</v>
      </c>
      <c r="AI35" s="11" t="n">
        <v>69.85883856153475</v>
      </c>
      <c r="AJ35" s="39" t="n">
        <v>1.453127</v>
      </c>
      <c r="AK35" s="40" t="n">
        <v>-32.7</v>
      </c>
      <c r="AL35" s="40" t="n">
        <v>-45.4</v>
      </c>
      <c r="AM35" s="10" t="n">
        <v>1.831</v>
      </c>
      <c r="AN35" s="10" t="n">
        <v>793.6247951938831</v>
      </c>
      <c r="AO35" s="39" t="n">
        <v>20.035762</v>
      </c>
      <c r="AP35" s="40" t="n">
        <v>15.2</v>
      </c>
      <c r="AQ35" s="40" t="n">
        <v>-0.7</v>
      </c>
      <c r="AR35" s="10" t="n">
        <v>20.025</v>
      </c>
      <c r="AS35" s="10" t="n">
        <v>1000.537428214732</v>
      </c>
      <c r="AT35" s="39" t="n">
        <v>40.452167</v>
      </c>
      <c r="AU35" s="40" t="n">
        <v>37.1</v>
      </c>
      <c r="AV35" s="40" t="n">
        <v>12</v>
      </c>
      <c r="AW35" s="10" t="n">
        <v>134.856</v>
      </c>
      <c r="AX35" s="10" t="n">
        <v>299.9656448359732</v>
      </c>
      <c r="AY35" s="39" t="n">
        <v>31.096761</v>
      </c>
      <c r="AZ35" s="40" t="n">
        <v>305.9</v>
      </c>
      <c r="BA35" s="40" t="n">
        <v>71.7</v>
      </c>
      <c r="BB35" s="10" t="n">
        <v>291.747</v>
      </c>
      <c r="BC35" s="10" t="n">
        <v>106.5881088751555</v>
      </c>
      <c r="BD35" s="39" t="n">
        <v>5.725698</v>
      </c>
      <c r="BE35" s="40" t="n">
        <v>5.6</v>
      </c>
      <c r="BF35" s="40" t="n">
        <v>-28</v>
      </c>
      <c r="BG35" s="10" t="n">
        <v>91.11499999999999</v>
      </c>
      <c r="BH35" s="11" t="n">
        <v>62.84034461943698</v>
      </c>
      <c r="BI35" s="39" t="n">
        <v>8.495053</v>
      </c>
      <c r="BJ35" s="40" t="n">
        <v>32.6</v>
      </c>
      <c r="BK35" s="40" t="n">
        <v>18.6</v>
      </c>
      <c r="BL35" s="10" t="n">
        <v>50.482</v>
      </c>
      <c r="BM35" s="10" t="n">
        <v>168.2788518679926</v>
      </c>
      <c r="BN35" s="39" t="n">
        <v>25.496764</v>
      </c>
      <c r="BO35" s="40" t="n">
        <v>45.4</v>
      </c>
      <c r="BP35" s="40" t="n">
        <v>44.5</v>
      </c>
      <c r="BQ35" s="10" t="n">
        <v>393.216</v>
      </c>
      <c r="BR35" s="11" t="n">
        <v>64.8416239420573</v>
      </c>
      <c r="BS35" s="39" t="n">
        <v>0.635463</v>
      </c>
      <c r="BT35" s="40" t="n">
        <v>-35</v>
      </c>
      <c r="BU35" s="40" t="n">
        <v>-34.6</v>
      </c>
      <c r="BV35" s="10" t="n">
        <v>3.405</v>
      </c>
      <c r="BW35" s="10" t="n">
        <v>186.6264317180617</v>
      </c>
      <c r="BX35" s="39" t="n">
        <v>7.544121</v>
      </c>
      <c r="BY35" s="40" t="n">
        <v>-7.6</v>
      </c>
      <c r="BZ35" s="40" t="n">
        <v>2.6</v>
      </c>
      <c r="CA35" s="10" t="n">
        <v>16.693</v>
      </c>
      <c r="CB35" s="10" t="n">
        <v>451.9332055352543</v>
      </c>
      <c r="CC35" s="39" t="n">
        <v>23.88606</v>
      </c>
      <c r="CD35" s="40" t="n">
        <v>27</v>
      </c>
      <c r="CE35" s="40" t="n">
        <v>45.9</v>
      </c>
      <c r="CF35" s="10" t="n">
        <v>388.078</v>
      </c>
      <c r="CG35" s="11" t="n">
        <v>61.54963692865867</v>
      </c>
      <c r="CH35" s="39" t="n">
        <v>0.897071</v>
      </c>
      <c r="CI35" s="40" t="n">
        <v>13.3</v>
      </c>
      <c r="CJ35" s="40" t="n">
        <v>-43.6</v>
      </c>
      <c r="CK35" s="10" t="n">
        <v>0.912</v>
      </c>
      <c r="CL35" s="10" t="n">
        <v>983.6304824561404</v>
      </c>
      <c r="CM35" s="39" t="n">
        <v>32.824937</v>
      </c>
      <c r="CN35" s="40" t="n">
        <v>105.3</v>
      </c>
      <c r="CO35" s="40" t="n">
        <v>111</v>
      </c>
      <c r="CP35" s="10" t="n">
        <v>281.97</v>
      </c>
      <c r="CQ35" s="10" t="n">
        <v>116.4128701634926</v>
      </c>
    </row>
    <row r="36">
      <c r="B36" s="14" t="inlineStr">
        <is>
          <t>2026-01</t>
        </is>
      </c>
      <c r="C36" s="39" t="n">
        <v>838.2820859999999</v>
      </c>
      <c r="D36" s="40" t="n">
        <v>-10.4</v>
      </c>
      <c r="E36" s="40" t="n">
        <v>9.199999999999999</v>
      </c>
      <c r="F36" s="39" t="n">
        <v>484.923028</v>
      </c>
      <c r="G36" s="40" t="n">
        <v>35.9</v>
      </c>
      <c r="H36" s="40" t="n">
        <v>27</v>
      </c>
      <c r="I36" s="10" t="n">
        <v>27.542</v>
      </c>
      <c r="J36" s="10" t="n">
        <v>17606.67446082347</v>
      </c>
      <c r="K36" s="39" t="n">
        <v>102.362464</v>
      </c>
      <c r="L36" s="40" t="n">
        <v>-44.7</v>
      </c>
      <c r="M36" s="40" t="n">
        <v>-28.3</v>
      </c>
      <c r="N36" s="10" t="n">
        <v>103.866</v>
      </c>
      <c r="O36" s="10" t="n">
        <v>985.5242716577128</v>
      </c>
      <c r="P36" s="39" t="n">
        <v>13.521336</v>
      </c>
      <c r="Q36" s="40" t="n">
        <v>-37.4</v>
      </c>
      <c r="R36" s="40" t="n">
        <v>-41.7</v>
      </c>
      <c r="S36" s="10" t="n">
        <v>21.368</v>
      </c>
      <c r="T36" s="10" t="n">
        <v>632.7843504305504</v>
      </c>
      <c r="U36" s="39" t="n">
        <v>51.139569</v>
      </c>
      <c r="V36" s="40" t="n">
        <v>-22.2</v>
      </c>
      <c r="W36" s="40" t="n">
        <v>4.2</v>
      </c>
      <c r="X36" s="10" t="n">
        <v>403.982</v>
      </c>
      <c r="Y36" s="10" t="n">
        <v>126.5887316761638</v>
      </c>
      <c r="Z36" s="39" t="n">
        <v>47.329305</v>
      </c>
      <c r="AA36" s="40" t="n">
        <v>-54.6</v>
      </c>
      <c r="AB36" s="40" t="n">
        <v>-2.3</v>
      </c>
      <c r="AC36" s="10" t="n">
        <v>70.337</v>
      </c>
      <c r="AD36" s="10" t="n">
        <v>672.8934273568676</v>
      </c>
      <c r="AE36" s="39" t="n">
        <v>2.218779</v>
      </c>
      <c r="AF36" s="40" t="n">
        <v>-41.2</v>
      </c>
      <c r="AG36" s="40" t="n">
        <v>104.5</v>
      </c>
      <c r="AH36" s="10" t="n">
        <v>40.786</v>
      </c>
      <c r="AI36" s="11" t="n">
        <v>54.40050507527093</v>
      </c>
      <c r="AJ36" s="39" t="n">
        <v>0.766884</v>
      </c>
      <c r="AK36" s="40" t="n">
        <v>-47.2</v>
      </c>
      <c r="AL36" s="40" t="n">
        <v>32.4</v>
      </c>
      <c r="AM36" s="10" t="n">
        <v>0.951</v>
      </c>
      <c r="AN36" s="10" t="n">
        <v>806.397476340694</v>
      </c>
      <c r="AO36" s="39" t="n">
        <v>15.188979</v>
      </c>
      <c r="AP36" s="40" t="n">
        <v>-24.2</v>
      </c>
      <c r="AQ36" s="40" t="n">
        <v>-11.2</v>
      </c>
      <c r="AR36" s="10" t="n">
        <v>16.366</v>
      </c>
      <c r="AS36" s="10" t="n">
        <v>928.0813271416351</v>
      </c>
      <c r="AT36" s="39" t="n">
        <v>23.133217</v>
      </c>
      <c r="AU36" s="40" t="n">
        <v>-42.8</v>
      </c>
      <c r="AV36" s="40" t="n">
        <v>1.8</v>
      </c>
      <c r="AW36" s="10" t="n">
        <v>82.747</v>
      </c>
      <c r="AX36" s="10" t="n">
        <v>279.5656277568975</v>
      </c>
      <c r="AY36" s="39" t="n">
        <v>31.873636</v>
      </c>
      <c r="AZ36" s="40" t="n">
        <v>2.5</v>
      </c>
      <c r="BA36" s="40" t="n">
        <v>111.8</v>
      </c>
      <c r="BB36" s="10" t="n">
        <v>24.309</v>
      </c>
      <c r="BC36" s="10" t="n">
        <v>1311.186638693488</v>
      </c>
      <c r="BD36" s="39" t="n">
        <v>7.565098</v>
      </c>
      <c r="BE36" s="40" t="n">
        <v>32.1</v>
      </c>
      <c r="BF36" s="40" t="n">
        <v>-47.5</v>
      </c>
      <c r="BG36" s="10" t="n">
        <v>49.72</v>
      </c>
      <c r="BH36" s="11" t="n">
        <v>152.1540225261464</v>
      </c>
      <c r="BI36" s="39" t="n">
        <v>5.18706</v>
      </c>
      <c r="BJ36" s="40" t="n">
        <v>-38.9</v>
      </c>
      <c r="BK36" s="40" t="n">
        <v>63.5</v>
      </c>
      <c r="BL36" s="10" t="n">
        <v>28.417</v>
      </c>
      <c r="BM36" s="10" t="n">
        <v>182.533694619418</v>
      </c>
      <c r="BN36" s="39" t="n">
        <v>15.476268</v>
      </c>
      <c r="BO36" s="40" t="n">
        <v>-39.3</v>
      </c>
      <c r="BP36" s="40" t="n">
        <v>25</v>
      </c>
      <c r="BQ36" s="10" t="n">
        <v>200.335</v>
      </c>
      <c r="BR36" s="11" t="n">
        <v>77.25194299548257</v>
      </c>
      <c r="BS36" s="39" t="n">
        <v>0.6405960000000001</v>
      </c>
      <c r="BT36" s="40" t="n">
        <v>0.8</v>
      </c>
      <c r="BU36" s="40" t="n">
        <v>-24.9</v>
      </c>
      <c r="BV36" s="10" t="n">
        <v>3.279</v>
      </c>
      <c r="BW36" s="10" t="n">
        <v>195.3632204940531</v>
      </c>
      <c r="BX36" s="39" t="n">
        <v>6.612796</v>
      </c>
      <c r="BY36" s="40" t="n">
        <v>-12.3</v>
      </c>
      <c r="BZ36" s="40" t="n">
        <v>-9.699999999999999</v>
      </c>
      <c r="CA36" s="10" t="n">
        <v>14.154</v>
      </c>
      <c r="CB36" s="10" t="n">
        <v>467.2033347463615</v>
      </c>
      <c r="CC36" s="39" t="n">
        <v>17.031488</v>
      </c>
      <c r="CD36" s="40" t="n">
        <v>-28.7</v>
      </c>
      <c r="CE36" s="40" t="n">
        <v>60.1</v>
      </c>
      <c r="CF36" s="10" t="n">
        <v>302.137</v>
      </c>
      <c r="CG36" s="11" t="n">
        <v>56.37008376994542</v>
      </c>
      <c r="CH36" s="39" t="n">
        <v>0.451879</v>
      </c>
      <c r="CI36" s="40" t="n">
        <v>-49.6</v>
      </c>
      <c r="CJ36" s="40" t="n">
        <v>746</v>
      </c>
      <c r="CK36" s="10" t="n">
        <v>0.545</v>
      </c>
      <c r="CL36" s="10" t="n">
        <v>829.1357798165137</v>
      </c>
      <c r="CM36" s="39" t="n">
        <v>12.859704</v>
      </c>
      <c r="CN36" s="40" t="n">
        <v>-60.8</v>
      </c>
      <c r="CO36" s="40" t="n">
        <v>-26.1</v>
      </c>
      <c r="CP36" s="10" t="n">
        <v>140.391</v>
      </c>
      <c r="CQ36" s="10" t="n">
        <v>91.59920507724854</v>
      </c>
    </row>
    <row r="37">
      <c r="B37" s="14" t="inlineStr">
        <is>
          <t>2026-02</t>
        </is>
      </c>
      <c r="C37" s="39" t="n">
        <v>853.556957</v>
      </c>
      <c r="D37" s="40" t="n">
        <v>1.8</v>
      </c>
      <c r="E37" s="40" t="n">
        <v>13.4</v>
      </c>
      <c r="F37" s="39" t="n">
        <v>450.851789</v>
      </c>
      <c r="G37" s="40" t="n">
        <v>-7</v>
      </c>
      <c r="H37" s="40" t="n">
        <v>22.9</v>
      </c>
      <c r="I37" s="10" t="n">
        <v>25.087</v>
      </c>
      <c r="J37" s="10" t="n">
        <v>17971.53063339578</v>
      </c>
      <c r="K37" s="39" t="n">
        <v>154.644257</v>
      </c>
      <c r="L37" s="40" t="n">
        <v>51.1</v>
      </c>
      <c r="M37" s="40" t="n">
        <v>30.8</v>
      </c>
      <c r="N37" s="10" t="n">
        <v>94.316</v>
      </c>
      <c r="O37" s="10" t="n">
        <v>1639.639689978371</v>
      </c>
      <c r="P37" s="39" t="n">
        <v>16.003206</v>
      </c>
      <c r="Q37" s="40" t="n">
        <v>18.4</v>
      </c>
      <c r="R37" s="40" t="n">
        <v>-26.9</v>
      </c>
      <c r="S37" s="10" t="n">
        <v>37.856</v>
      </c>
      <c r="T37" s="10" t="n">
        <v>422.7389581572274</v>
      </c>
      <c r="U37" s="39" t="n">
        <v>43.244132</v>
      </c>
      <c r="V37" s="40" t="n">
        <v>-15.4</v>
      </c>
      <c r="W37" s="40" t="n">
        <v>-29</v>
      </c>
      <c r="X37" s="10" t="n">
        <v>329.232</v>
      </c>
      <c r="Y37" s="10" t="n">
        <v>131.3485080429606</v>
      </c>
      <c r="Z37" s="39" t="n">
        <v>49.695468</v>
      </c>
      <c r="AA37" s="40" t="n">
        <v>5</v>
      </c>
      <c r="AB37" s="40" t="n">
        <v>-16.6</v>
      </c>
      <c r="AC37" s="10" t="n">
        <v>77.809</v>
      </c>
      <c r="AD37" s="10" t="n">
        <v>638.6853448829827</v>
      </c>
      <c r="AE37" s="39" t="n">
        <v>1.70103</v>
      </c>
      <c r="AF37" s="40" t="n">
        <v>-23.3</v>
      </c>
      <c r="AG37" s="40" t="n">
        <v>21.3</v>
      </c>
      <c r="AH37" s="10" t="n">
        <v>32.504</v>
      </c>
      <c r="AI37" s="11" t="n">
        <v>52.33294363770613</v>
      </c>
      <c r="AJ37" s="39" t="n">
        <v>2.078008</v>
      </c>
      <c r="AK37" s="40" t="n">
        <v>171</v>
      </c>
      <c r="AL37" s="40" t="n">
        <v>-56.4</v>
      </c>
      <c r="AM37" s="10" t="n">
        <v>3.415</v>
      </c>
      <c r="AN37" s="10" t="n">
        <v>608.494289897511</v>
      </c>
      <c r="AO37" s="39" t="n">
        <v>11.934363</v>
      </c>
      <c r="AP37" s="40" t="n">
        <v>-21.4</v>
      </c>
      <c r="AQ37" s="40" t="n">
        <v>-16.8</v>
      </c>
      <c r="AR37" s="10" t="n">
        <v>12.457</v>
      </c>
      <c r="AS37" s="10" t="n">
        <v>958.0447138155254</v>
      </c>
      <c r="AT37" s="39" t="n">
        <v>24.30358</v>
      </c>
      <c r="AU37" s="40" t="n">
        <v>5.1</v>
      </c>
      <c r="AV37" s="40" t="n">
        <v>-4.4</v>
      </c>
      <c r="AW37" s="10" t="n">
        <v>92.596</v>
      </c>
      <c r="AX37" s="10" t="n">
        <v>262.4690051406108</v>
      </c>
      <c r="AY37" s="39" t="n">
        <v>30.973772</v>
      </c>
      <c r="AZ37" s="40" t="n">
        <v>-2.8</v>
      </c>
      <c r="BA37" s="40" t="n">
        <v>279.1</v>
      </c>
      <c r="BB37" s="10" t="n">
        <v>20.014</v>
      </c>
      <c r="BC37" s="10" t="n">
        <v>1547.605276306585</v>
      </c>
      <c r="BD37" s="39" t="n">
        <v>6.753578</v>
      </c>
      <c r="BE37" s="40" t="n">
        <v>-10.7</v>
      </c>
      <c r="BF37" s="40" t="n">
        <v>-24.3</v>
      </c>
      <c r="BG37" s="10" t="n">
        <v>84.861</v>
      </c>
      <c r="BH37" s="11" t="n">
        <v>79.5840020739798</v>
      </c>
      <c r="BI37" s="39" t="n">
        <v>7.962502</v>
      </c>
      <c r="BJ37" s="40" t="n">
        <v>53.5</v>
      </c>
      <c r="BK37" s="40" t="n">
        <v>26.7</v>
      </c>
      <c r="BL37" s="10" t="n">
        <v>46.471</v>
      </c>
      <c r="BM37" s="10" t="n">
        <v>171.3434615136321</v>
      </c>
      <c r="BN37" s="39" t="n">
        <v>14.740335</v>
      </c>
      <c r="BO37" s="40" t="n">
        <v>-4.8</v>
      </c>
      <c r="BP37" s="40" t="n">
        <v>-20.5</v>
      </c>
      <c r="BQ37" s="10" t="n">
        <v>225.815</v>
      </c>
      <c r="BR37" s="11" t="n">
        <v>65.27615525983659</v>
      </c>
      <c r="BS37" s="39" t="n">
        <v>0.94869</v>
      </c>
      <c r="BT37" s="40" t="n">
        <v>48.1</v>
      </c>
      <c r="BU37" s="40" t="n">
        <v>23.2</v>
      </c>
      <c r="BV37" s="10" t="n">
        <v>4.627</v>
      </c>
      <c r="BW37" s="10" t="n">
        <v>205.0334990274476</v>
      </c>
      <c r="BX37" s="39" t="n">
        <v>5.843714</v>
      </c>
      <c r="BY37" s="40" t="n">
        <v>-11.6</v>
      </c>
      <c r="BZ37" s="40" t="n">
        <v>-14.6</v>
      </c>
      <c r="CA37" s="10" t="n">
        <v>15.122</v>
      </c>
      <c r="CB37" s="10" t="n">
        <v>386.437905039016</v>
      </c>
      <c r="CC37" s="39" t="n">
        <v>15.326024</v>
      </c>
      <c r="CD37" s="40" t="n">
        <v>-10</v>
      </c>
      <c r="CE37" s="40" t="n">
        <v>34.5</v>
      </c>
      <c r="CF37" s="10" t="n">
        <v>248.585</v>
      </c>
      <c r="CG37" s="11" t="n">
        <v>61.65305227588149</v>
      </c>
      <c r="CH37" s="39" t="n">
        <v>0.311906</v>
      </c>
      <c r="CI37" s="40" t="n">
        <v>-31</v>
      </c>
      <c r="CJ37" s="40" t="n">
        <v>-20</v>
      </c>
      <c r="CK37" s="10" t="n">
        <v>0.285</v>
      </c>
      <c r="CL37" s="10" t="n">
        <v>1094.40701754386</v>
      </c>
      <c r="CM37" s="39" t="n">
        <v>16.240603</v>
      </c>
      <c r="CN37" s="40" t="n">
        <v>26.3</v>
      </c>
      <c r="CO37" s="40" t="n">
        <v>-9.800000000000001</v>
      </c>
      <c r="CP37" s="10" t="n">
        <v>164.569</v>
      </c>
      <c r="CQ37" s="10" t="n">
        <v>98.68567591709252</v>
      </c>
    </row>
    <row r="38">
      <c r="B38" s="14" t="inlineStr">
        <is>
          <t>2026-03</t>
        </is>
      </c>
      <c r="C38" s="39" t="n">
        <v>911.651579</v>
      </c>
      <c r="D38" s="40" t="n">
        <v>6.8</v>
      </c>
      <c r="E38" s="40" t="n">
        <v>5.4</v>
      </c>
      <c r="F38" s="39" t="n">
        <v>375.046146</v>
      </c>
      <c r="G38" s="40" t="n">
        <v>-16.8</v>
      </c>
      <c r="H38" s="40" t="n">
        <v>2.5</v>
      </c>
      <c r="I38" s="10" t="n">
        <v>18.316</v>
      </c>
      <c r="J38" s="10" t="n">
        <v>20476.4220353789</v>
      </c>
      <c r="K38" s="39" t="n">
        <v>184.906474</v>
      </c>
      <c r="L38" s="40" t="n">
        <v>19.6</v>
      </c>
      <c r="M38" s="40" t="n">
        <v>20.5</v>
      </c>
      <c r="N38" s="10" t="n">
        <v>131.89</v>
      </c>
      <c r="O38" s="10" t="n">
        <v>1401.974933656835</v>
      </c>
      <c r="P38" s="39" t="n">
        <v>28.79041</v>
      </c>
      <c r="Q38" s="40" t="n">
        <v>79.90000000000001</v>
      </c>
      <c r="R38" s="40" t="n">
        <v>-26.8</v>
      </c>
      <c r="S38" s="10" t="n">
        <v>67.44199999999999</v>
      </c>
      <c r="T38" s="10" t="n">
        <v>426.8914029833041</v>
      </c>
      <c r="U38" s="39" t="n">
        <v>60.828613</v>
      </c>
      <c r="V38" s="40" t="n">
        <v>40.7</v>
      </c>
      <c r="W38" s="40" t="n">
        <v>-3.6</v>
      </c>
      <c r="X38" s="10" t="n">
        <v>617.033</v>
      </c>
      <c r="Y38" s="10" t="n">
        <v>98.58243076140174</v>
      </c>
      <c r="Z38" s="39" t="n">
        <v>76.440117</v>
      </c>
      <c r="AA38" s="40" t="n">
        <v>53.8</v>
      </c>
      <c r="AB38" s="40" t="n">
        <v>20.6</v>
      </c>
      <c r="AC38" s="10" t="n">
        <v>125.35</v>
      </c>
      <c r="AD38" s="10" t="n">
        <v>609.8134583167132</v>
      </c>
      <c r="AE38" s="39" t="n">
        <v>2.210477</v>
      </c>
      <c r="AF38" s="40" t="n">
        <v>29.9</v>
      </c>
      <c r="AG38" s="40" t="n">
        <v>63.9</v>
      </c>
      <c r="AH38" s="10" t="n">
        <v>41.886</v>
      </c>
      <c r="AI38" s="11" t="n">
        <v>52.77364751945758</v>
      </c>
      <c r="AJ38" s="39" t="n">
        <v>1.767006</v>
      </c>
      <c r="AK38" s="40" t="n">
        <v>-15</v>
      </c>
      <c r="AL38" s="40" t="n">
        <v>21.1</v>
      </c>
      <c r="AM38" s="10" t="n">
        <v>2.439</v>
      </c>
      <c r="AN38" s="10" t="n">
        <v>724.4797047970479</v>
      </c>
      <c r="AO38" s="39" t="n">
        <v>19.061479</v>
      </c>
      <c r="AP38" s="40" t="n">
        <v>59.7</v>
      </c>
      <c r="AQ38" s="40" t="n">
        <v>16.1</v>
      </c>
      <c r="AR38" s="10" t="n">
        <v>16.582</v>
      </c>
      <c r="AS38" s="10" t="n">
        <v>1149.528343987456</v>
      </c>
      <c r="AT38" s="39" t="n">
        <v>39.205965</v>
      </c>
      <c r="AU38" s="40" t="n">
        <v>61.3</v>
      </c>
      <c r="AV38" s="40" t="n">
        <v>23.7</v>
      </c>
      <c r="AW38" s="10" t="n">
        <v>132.543</v>
      </c>
      <c r="AX38" s="10" t="n">
        <v>295.7980806228922</v>
      </c>
      <c r="AY38" s="39" t="n">
        <v>30.746781</v>
      </c>
      <c r="AZ38" s="40" t="n">
        <v>-0.7</v>
      </c>
      <c r="BA38" s="40" t="n">
        <v>-19.9</v>
      </c>
      <c r="BB38" s="10" t="n">
        <v>48.599</v>
      </c>
      <c r="BC38" s="10" t="n">
        <v>632.6628325685714</v>
      </c>
      <c r="BD38" s="39" t="n">
        <v>9.912623</v>
      </c>
      <c r="BE38" s="40" t="n">
        <v>46.8</v>
      </c>
      <c r="BF38" s="40" t="n">
        <v>40.6</v>
      </c>
      <c r="BG38" s="10" t="n">
        <v>105.958</v>
      </c>
      <c r="BH38" s="11" t="n">
        <v>93.55237924460636</v>
      </c>
      <c r="BI38" s="39" t="n">
        <v>8.65563</v>
      </c>
      <c r="BJ38" s="40" t="n">
        <v>8.699999999999999</v>
      </c>
      <c r="BK38" s="40" t="n">
        <v>26</v>
      </c>
      <c r="BL38" s="10" t="n">
        <v>50.157</v>
      </c>
      <c r="BM38" s="10" t="n">
        <v>172.5707279143489</v>
      </c>
      <c r="BN38" s="39" t="n">
        <v>23.321683</v>
      </c>
      <c r="BO38" s="40" t="n">
        <v>58.2</v>
      </c>
      <c r="BP38" s="40" t="n">
        <v>20.2</v>
      </c>
      <c r="BQ38" s="10" t="n">
        <v>346.996</v>
      </c>
      <c r="BR38" s="11" t="n">
        <v>67.21023585286285</v>
      </c>
      <c r="BS38" s="39" t="n">
        <v>1.010107</v>
      </c>
      <c r="BT38" s="40" t="n">
        <v>6.5</v>
      </c>
      <c r="BU38" s="40" t="n">
        <v>5.8</v>
      </c>
      <c r="BV38" s="10" t="n">
        <v>4.479</v>
      </c>
      <c r="BW38" s="10" t="n">
        <v>225.5206519312347</v>
      </c>
      <c r="BX38" s="39" t="n">
        <v>6.824695</v>
      </c>
      <c r="BY38" s="40" t="n">
        <v>16.8</v>
      </c>
      <c r="BZ38" s="40" t="n">
        <v>-4.4</v>
      </c>
      <c r="CA38" s="10" t="n">
        <v>17.538</v>
      </c>
      <c r="CB38" s="10" t="n">
        <v>389.1375869540427</v>
      </c>
      <c r="CC38" s="39" t="n">
        <v>21.080376</v>
      </c>
      <c r="CD38" s="40" t="n">
        <v>37.5</v>
      </c>
      <c r="CE38" s="40" t="n">
        <v>7.8</v>
      </c>
      <c r="CF38" s="10" t="n">
        <v>305.315</v>
      </c>
      <c r="CG38" s="11" t="n">
        <v>69.04467844684997</v>
      </c>
      <c r="CH38" s="39" t="n">
        <v>0.353513</v>
      </c>
      <c r="CI38" s="40" t="n">
        <v>13.3</v>
      </c>
      <c r="CJ38" s="40" t="n">
        <v>26</v>
      </c>
      <c r="CK38" s="10" t="n">
        <v>0.34</v>
      </c>
      <c r="CL38" s="10" t="n">
        <v>1039.744117647059</v>
      </c>
      <c r="CM38" s="39" t="n">
        <v>21.489484</v>
      </c>
      <c r="CN38" s="40" t="n">
        <v>32.3</v>
      </c>
      <c r="CO38" s="40" t="n">
        <v>-27.8</v>
      </c>
      <c r="CP38" s="10" t="n">
        <v>224.646</v>
      </c>
      <c r="CQ38" s="10" t="n">
        <v>95.65932177737417</v>
      </c>
    </row>
    <row r="39">
      <c r="B39" s="14" t="inlineStr">
        <is>
          <t>2026-04</t>
        </is>
      </c>
      <c r="C39" s="39" t="n">
        <v>1029.097726</v>
      </c>
      <c r="D39" s="40" t="n">
        <v>12.9</v>
      </c>
      <c r="E39" s="40" t="n">
        <v>21.1</v>
      </c>
      <c r="F39" s="39" t="n">
        <v>495.263548</v>
      </c>
      <c r="G39" s="40" t="n">
        <v>32.1</v>
      </c>
      <c r="H39" s="40" t="n">
        <v>18.4</v>
      </c>
      <c r="I39" s="10" t="n">
        <v>32.528</v>
      </c>
      <c r="J39" s="10" t="n">
        <v>15225.76082144614</v>
      </c>
      <c r="K39" s="39" t="n">
        <v>232.605205</v>
      </c>
      <c r="L39" s="40" t="n">
        <v>25.8</v>
      </c>
      <c r="M39" s="40" t="n">
        <v>99.09999999999999</v>
      </c>
      <c r="N39" s="10" t="n">
        <v>124.324</v>
      </c>
      <c r="O39" s="10" t="n">
        <v>1870.95979054728</v>
      </c>
      <c r="P39" s="39" t="n">
        <v>15.576329</v>
      </c>
      <c r="Q39" s="40" t="n">
        <v>-45.9</v>
      </c>
      <c r="R39" s="40" t="n">
        <v>-58.5</v>
      </c>
      <c r="S39" s="10" t="n">
        <v>58.819</v>
      </c>
      <c r="T39" s="10" t="n">
        <v>264.8179839847668</v>
      </c>
      <c r="U39" s="39" t="n">
        <v>52.353439</v>
      </c>
      <c r="V39" s="40" t="n">
        <v>-13.9</v>
      </c>
      <c r="W39" s="40" t="n">
        <v>-8.199999999999999</v>
      </c>
      <c r="X39" s="10" t="n">
        <v>435.887</v>
      </c>
      <c r="Y39" s="10" t="n">
        <v>120.1078238167231</v>
      </c>
      <c r="Z39" s="39" t="n">
        <v>65.079696</v>
      </c>
      <c r="AA39" s="40" t="n">
        <v>-14.9</v>
      </c>
      <c r="AB39" s="40" t="n">
        <v>8.5</v>
      </c>
      <c r="AC39" s="10" t="n">
        <v>108.823</v>
      </c>
      <c r="AD39" s="10" t="n">
        <v>598.032548266451</v>
      </c>
      <c r="AE39" s="39" t="n">
        <v>2.333051</v>
      </c>
      <c r="AF39" s="40" t="n">
        <v>5.5</v>
      </c>
      <c r="AG39" s="40" t="n">
        <v>11</v>
      </c>
      <c r="AH39" s="10" t="n">
        <v>40.349</v>
      </c>
      <c r="AI39" s="11" t="n">
        <v>57.82177996976381</v>
      </c>
      <c r="AJ39" s="39" t="n">
        <v>2.050111</v>
      </c>
      <c r="AK39" s="40" t="n">
        <v>16</v>
      </c>
      <c r="AL39" s="40" t="n">
        <v>25.7</v>
      </c>
      <c r="AM39" s="10" t="n">
        <v>1.993</v>
      </c>
      <c r="AN39" s="10" t="n">
        <v>1028.655795283492</v>
      </c>
      <c r="AO39" s="39" t="n">
        <v>16.917274</v>
      </c>
      <c r="AP39" s="40" t="n">
        <v>-11.2</v>
      </c>
      <c r="AQ39" s="40" t="n">
        <v>7.2</v>
      </c>
      <c r="AR39" s="10" t="n">
        <v>17.349</v>
      </c>
      <c r="AS39" s="10" t="n">
        <v>975.1152227794109</v>
      </c>
      <c r="AT39" s="39" t="n">
        <v>31.166278</v>
      </c>
      <c r="AU39" s="40" t="n">
        <v>-20.5</v>
      </c>
      <c r="AV39" s="40" t="n">
        <v>0.9</v>
      </c>
      <c r="AW39" s="10" t="n">
        <v>95.56100000000001</v>
      </c>
      <c r="AX39" s="10" t="n">
        <v>326.1401408524398</v>
      </c>
      <c r="AY39" s="39" t="n">
        <v>27.962726</v>
      </c>
      <c r="AZ39" s="40" t="n">
        <v>-9.1</v>
      </c>
      <c r="BA39" s="40" t="n">
        <v>-21.4</v>
      </c>
      <c r="BB39" s="10" t="n">
        <v>24.162</v>
      </c>
      <c r="BC39" s="10" t="n">
        <v>1157.301796208923</v>
      </c>
      <c r="BD39" s="39" t="n">
        <v>13.190131</v>
      </c>
      <c r="BE39" s="40" t="n">
        <v>33.1</v>
      </c>
      <c r="BF39" s="40" t="n">
        <v>22.8</v>
      </c>
      <c r="BG39" s="10" t="n">
        <v>136.622</v>
      </c>
      <c r="BH39" s="11" t="n">
        <v>96.5447072945792</v>
      </c>
      <c r="BI39" s="39" t="n">
        <v>8.056697</v>
      </c>
      <c r="BJ39" s="40" t="n">
        <v>-6.9</v>
      </c>
      <c r="BK39" s="40" t="n">
        <v>12.6</v>
      </c>
      <c r="BL39" s="10" t="n">
        <v>46.698</v>
      </c>
      <c r="BM39" s="10" t="n">
        <v>172.5276671377789</v>
      </c>
      <c r="BN39" s="39" t="n">
        <v>16.780128</v>
      </c>
      <c r="BO39" s="40" t="n">
        <v>-28</v>
      </c>
      <c r="BP39" s="40" t="n">
        <v>0.8</v>
      </c>
      <c r="BQ39" s="10" t="n">
        <v>282.956</v>
      </c>
      <c r="BR39" s="11" t="n">
        <v>59.30295876390676</v>
      </c>
      <c r="BS39" s="39" t="n">
        <v>1.106982</v>
      </c>
      <c r="BT39" s="40" t="n">
        <v>9.6</v>
      </c>
      <c r="BU39" s="40" t="n">
        <v>38.9</v>
      </c>
      <c r="BV39" s="10" t="n">
        <v>4.957</v>
      </c>
      <c r="BW39" s="10" t="n">
        <v>223.3169255598144</v>
      </c>
      <c r="BX39" s="39" t="n">
        <v>6.872014</v>
      </c>
      <c r="BY39" s="40" t="n">
        <v>0.7</v>
      </c>
      <c r="BZ39" s="40" t="n">
        <v>-3.6</v>
      </c>
      <c r="CA39" s="10" t="n">
        <v>16.395</v>
      </c>
      <c r="CB39" s="10" t="n">
        <v>419.1530344617261</v>
      </c>
      <c r="CC39" s="39" t="n">
        <v>19.770779</v>
      </c>
      <c r="CD39" s="40" t="n">
        <v>-6.2</v>
      </c>
      <c r="CE39" s="40" t="n">
        <v>76.8</v>
      </c>
      <c r="CF39" s="10" t="n">
        <v>366.295</v>
      </c>
      <c r="CG39" s="11" t="n">
        <v>53.97501740400497</v>
      </c>
      <c r="CH39" s="39" t="n">
        <v>1.420803</v>
      </c>
      <c r="CI39" s="40" t="n">
        <v>301.9</v>
      </c>
      <c r="CJ39" s="40" t="n">
        <v>242.4</v>
      </c>
      <c r="CK39" s="10" t="n">
        <v>0.992</v>
      </c>
      <c r="CL39" s="10" t="n">
        <v>1432.261088709677</v>
      </c>
      <c r="CM39" s="39" t="n">
        <v>20.592535</v>
      </c>
      <c r="CN39" s="40" t="n">
        <v>-4.2</v>
      </c>
      <c r="CO39" s="40" t="n">
        <v>2.7</v>
      </c>
      <c r="CP39" s="10" t="n">
        <v>222.78</v>
      </c>
      <c r="CQ39" s="10" t="n">
        <v>92.43439716312056</v>
      </c>
    </row>
    <row r="40">
      <c r="B40" s="14" t="inlineStr">
        <is>
          <t>2026-05</t>
        </is>
      </c>
      <c r="C40" s="39" t="n">
        <v>886.707081</v>
      </c>
      <c r="D40" s="40" t="n">
        <v>-13.8</v>
      </c>
      <c r="E40" s="40" t="n">
        <v>9</v>
      </c>
      <c r="F40" s="39" t="n">
        <v>469.25131</v>
      </c>
      <c r="G40" s="40" t="n">
        <v>-5.3</v>
      </c>
      <c r="H40" s="40" t="n">
        <v>41.9</v>
      </c>
      <c r="I40" s="10" t="n">
        <v>28.791</v>
      </c>
      <c r="J40" s="10" t="n">
        <v>16298.5415581258</v>
      </c>
      <c r="K40" s="39" t="n">
        <v>143.856935</v>
      </c>
      <c r="L40" s="40" t="n">
        <v>-38.2</v>
      </c>
      <c r="M40" s="40" t="n">
        <v>-27.5</v>
      </c>
      <c r="N40" s="10" t="n">
        <v>96.289</v>
      </c>
      <c r="O40" s="10" t="n">
        <v>1494.012140535264</v>
      </c>
      <c r="P40" s="39" t="n">
        <v>18.258015</v>
      </c>
      <c r="Q40" s="40" t="n">
        <v>17.2</v>
      </c>
      <c r="R40" s="40" t="n">
        <v>-26</v>
      </c>
      <c r="S40" s="10" t="n">
        <v>32.694</v>
      </c>
      <c r="T40" s="10" t="n">
        <v>558.4515507432557</v>
      </c>
      <c r="U40" s="39" t="n">
        <v>52.061288</v>
      </c>
      <c r="V40" s="40" t="n">
        <v>-0.6</v>
      </c>
      <c r="W40" s="40" t="n">
        <v>-4.4</v>
      </c>
      <c r="X40" s="10" t="n">
        <v>485.511</v>
      </c>
      <c r="Y40" s="10" t="n">
        <v>107.2298835659748</v>
      </c>
      <c r="Z40" s="39" t="n">
        <v>61.452719</v>
      </c>
      <c r="AA40" s="40" t="n">
        <v>-5.6</v>
      </c>
      <c r="AB40" s="40" t="n">
        <v>-0.9</v>
      </c>
      <c r="AC40" s="10" t="n">
        <v>113.624</v>
      </c>
      <c r="AD40" s="10" t="n">
        <v>540.8427708934732</v>
      </c>
      <c r="AE40" s="39" t="n">
        <v>2.607338</v>
      </c>
      <c r="AF40" s="40" t="n">
        <v>11.8</v>
      </c>
      <c r="AG40" s="40" t="n">
        <v>43.1</v>
      </c>
      <c r="AH40" s="10" t="n">
        <v>49.44</v>
      </c>
      <c r="AI40" s="11" t="n">
        <v>52.73741909385113</v>
      </c>
      <c r="AJ40" s="39" t="n">
        <v>1.424729</v>
      </c>
      <c r="AK40" s="40" t="n">
        <v>-30.5</v>
      </c>
      <c r="AL40" s="40" t="n">
        <v>33.8</v>
      </c>
      <c r="AM40" s="10" t="n">
        <v>1.722</v>
      </c>
      <c r="AN40" s="10" t="n">
        <v>827.3687572590012</v>
      </c>
      <c r="AO40" s="39" t="n">
        <v>15.760294</v>
      </c>
      <c r="AP40" s="40" t="n">
        <v>-6.8</v>
      </c>
      <c r="AQ40" s="40" t="n">
        <v>12.8</v>
      </c>
      <c r="AR40" s="10" t="n">
        <v>15.763</v>
      </c>
      <c r="AS40" s="10" t="n">
        <v>999.8283321702721</v>
      </c>
      <c r="AT40" s="39" t="n">
        <v>27.568318</v>
      </c>
      <c r="AU40" s="40" t="n">
        <v>-11.5</v>
      </c>
      <c r="AV40" s="40" t="n">
        <v>-0.3</v>
      </c>
      <c r="AW40" s="10" t="n">
        <v>104.604</v>
      </c>
      <c r="AX40" s="10" t="n">
        <v>263.549367137012</v>
      </c>
      <c r="AY40" s="39" t="n">
        <v>19.808986</v>
      </c>
      <c r="AZ40" s="40" t="n">
        <v>-29.2</v>
      </c>
      <c r="BA40" s="40" t="n">
        <v>-37.4</v>
      </c>
      <c r="BB40" s="10" t="n">
        <v>34.84</v>
      </c>
      <c r="BC40" s="10" t="n">
        <v>568.5702066590127</v>
      </c>
      <c r="BD40" s="39" t="n">
        <v>11.340602</v>
      </c>
      <c r="BE40" s="40" t="n">
        <v>-14</v>
      </c>
      <c r="BF40" s="40" t="n">
        <v>120.3</v>
      </c>
      <c r="BG40" s="10" t="n">
        <v>130.357</v>
      </c>
      <c r="BH40" s="11" t="n">
        <v>86.99649424273342</v>
      </c>
      <c r="BI40" s="39" t="n">
        <v>9.139469999999999</v>
      </c>
      <c r="BJ40" s="40" t="n">
        <v>13.4</v>
      </c>
      <c r="BK40" s="40" t="n">
        <v>43.3</v>
      </c>
      <c r="BL40" s="10" t="n">
        <v>50.663</v>
      </c>
      <c r="BM40" s="10" t="n">
        <v>180.397331385824</v>
      </c>
      <c r="BN40" s="39" t="n">
        <v>16.350527</v>
      </c>
      <c r="BO40" s="40" t="n">
        <v>-2.6</v>
      </c>
      <c r="BP40" s="40" t="n">
        <v>9.4</v>
      </c>
      <c r="BQ40" s="10" t="n">
        <v>257.854</v>
      </c>
      <c r="BR40" s="11" t="n">
        <v>63.41001884787516</v>
      </c>
      <c r="BS40" s="39" t="n">
        <v>1.269796</v>
      </c>
      <c r="BT40" s="40" t="n">
        <v>14.7</v>
      </c>
      <c r="BU40" s="40" t="n">
        <v>11.2</v>
      </c>
      <c r="BV40" s="10" t="n">
        <v>5.563</v>
      </c>
      <c r="BW40" s="10" t="n">
        <v>228.2574150638145</v>
      </c>
      <c r="BX40" s="39" t="n">
        <v>8.777765</v>
      </c>
      <c r="BY40" s="40" t="n">
        <v>27.7</v>
      </c>
      <c r="BZ40" s="40" t="n">
        <v>24.2</v>
      </c>
      <c r="CA40" s="10" t="n">
        <v>16.854</v>
      </c>
      <c r="CB40" s="10" t="n">
        <v>520.8119734187729</v>
      </c>
      <c r="CC40" s="39" t="n">
        <v>15.345985</v>
      </c>
      <c r="CD40" s="40" t="n">
        <v>-22.4</v>
      </c>
      <c r="CE40" s="40" t="n">
        <v>11.9</v>
      </c>
      <c r="CF40" s="10" t="n">
        <v>290.424</v>
      </c>
      <c r="CG40" s="11" t="n">
        <v>52.83993402749084</v>
      </c>
      <c r="CH40" s="39" t="n">
        <v>0.7296280000000001</v>
      </c>
      <c r="CI40" s="40" t="n">
        <v>-48.6</v>
      </c>
      <c r="CJ40" s="40" t="n">
        <v>8167.7</v>
      </c>
      <c r="CK40" s="10" t="n">
        <v>0.61</v>
      </c>
      <c r="CL40" s="10" t="n">
        <v>1196.111475409836</v>
      </c>
      <c r="CM40" s="39" t="n">
        <v>11.703376</v>
      </c>
      <c r="CN40" s="40" t="n">
        <v>-43.2</v>
      </c>
      <c r="CO40" s="40" t="n">
        <v>-35.9</v>
      </c>
      <c r="CP40" s="10" t="n">
        <v>123.974</v>
      </c>
      <c r="CQ40" s="10" t="n">
        <v>94.40185845419201</v>
      </c>
    </row>
    <row r="41">
      <c r="B41" s="14" t="inlineStr">
        <is>
          <t>2026-06</t>
        </is>
      </c>
      <c r="C41" s="39" t="n">
        <v>1234.713207</v>
      </c>
      <c r="D41" s="40" t="n">
        <v>39.2</v>
      </c>
      <c r="E41" s="40" t="n">
        <v>13.6</v>
      </c>
      <c r="F41" s="39" t="n">
        <v>674.6690149999999</v>
      </c>
      <c r="G41" s="40" t="n">
        <v>43.8</v>
      </c>
      <c r="H41" s="40" t="n">
        <v>119</v>
      </c>
      <c r="I41" s="10" t="n">
        <v>34.74</v>
      </c>
      <c r="J41" s="10" t="n">
        <v>19420.52432354635</v>
      </c>
      <c r="K41" s="39" t="n">
        <v>200.597773</v>
      </c>
      <c r="L41" s="40" t="n">
        <v>39.4</v>
      </c>
      <c r="M41" s="40" t="n">
        <v>-55.1</v>
      </c>
      <c r="N41" s="10" t="n">
        <v>124.019</v>
      </c>
      <c r="O41" s="10" t="n">
        <v>1617.476136720986</v>
      </c>
      <c r="P41" s="39" t="n">
        <v>29.883095</v>
      </c>
      <c r="Q41" s="40" t="n">
        <v>63.7</v>
      </c>
      <c r="R41" s="40" t="n">
        <v>39</v>
      </c>
      <c r="S41" s="10" t="n">
        <v>73.92</v>
      </c>
      <c r="T41" s="10" t="n">
        <v>404.2626488095238</v>
      </c>
      <c r="U41" s="39" t="n">
        <v>57.615999</v>
      </c>
      <c r="V41" s="40" t="n">
        <v>10.7</v>
      </c>
      <c r="W41" s="40" t="n">
        <v>-0.6</v>
      </c>
      <c r="X41" s="10" t="n">
        <v>509.34</v>
      </c>
      <c r="Y41" s="10" t="n">
        <v>113.1189362704677</v>
      </c>
      <c r="Z41" s="39" t="n">
        <v>88.321735</v>
      </c>
      <c r="AA41" s="40" t="n">
        <v>43.7</v>
      </c>
      <c r="AB41" s="40" t="n">
        <v>9.699999999999999</v>
      </c>
      <c r="AC41" s="10" t="n">
        <v>152.892</v>
      </c>
      <c r="AD41" s="10" t="n">
        <v>577.6740117206917</v>
      </c>
      <c r="AE41" s="39" t="n">
        <v>2.585707</v>
      </c>
      <c r="AF41" s="40" t="n">
        <v>-0.8</v>
      </c>
      <c r="AG41" s="40" t="n">
        <v>56.9</v>
      </c>
      <c r="AH41" s="10" t="n">
        <v>49.874</v>
      </c>
      <c r="AI41" s="11" t="n">
        <v>51.84478886794723</v>
      </c>
      <c r="AJ41" s="39" t="n">
        <v>1.339417</v>
      </c>
      <c r="AK41" s="40" t="n">
        <v>-6</v>
      </c>
      <c r="AL41" s="40" t="n">
        <v>-37.1</v>
      </c>
      <c r="AM41" s="10" t="n">
        <v>1.871</v>
      </c>
      <c r="AN41" s="10" t="n">
        <v>715.8829502939604</v>
      </c>
      <c r="AO41" s="39" t="n">
        <v>21.318535</v>
      </c>
      <c r="AP41" s="40" t="n">
        <v>35.3</v>
      </c>
      <c r="AQ41" s="40" t="n">
        <v>19.5</v>
      </c>
      <c r="AR41" s="10" t="n">
        <v>25.831</v>
      </c>
      <c r="AS41" s="10" t="n">
        <v>825.3081568657814</v>
      </c>
      <c r="AT41" s="39" t="n">
        <v>38.319217</v>
      </c>
      <c r="AU41" s="40" t="n">
        <v>39</v>
      </c>
      <c r="AV41" s="40" t="n">
        <v>3.3</v>
      </c>
      <c r="AW41" s="10" t="n">
        <v>144.714</v>
      </c>
      <c r="AX41" s="10" t="n">
        <v>264.7927429274293</v>
      </c>
      <c r="AY41" s="39" t="n">
        <v>22.941341</v>
      </c>
      <c r="AZ41" s="40" t="n">
        <v>15.8</v>
      </c>
      <c r="BA41" s="40" t="n">
        <v>5.6</v>
      </c>
      <c r="BB41" s="10" t="n">
        <v>53.015</v>
      </c>
      <c r="BC41" s="10" t="n">
        <v>432.733018956899</v>
      </c>
      <c r="BD41" s="39" t="n">
        <v>8.788929</v>
      </c>
      <c r="BE41" s="40" t="n">
        <v>-22.5</v>
      </c>
      <c r="BF41" s="40" t="n">
        <v>31.7</v>
      </c>
      <c r="BG41" s="10" t="n">
        <v>67.15900000000001</v>
      </c>
      <c r="BH41" s="11" t="n">
        <v>130.8674786700219</v>
      </c>
      <c r="BI41" s="39" t="n">
        <v>9.414376000000001</v>
      </c>
      <c r="BJ41" s="40" t="n">
        <v>3</v>
      </c>
      <c r="BK41" s="40" t="n">
        <v>-12.1</v>
      </c>
      <c r="BL41" s="10" t="n">
        <v>53.692</v>
      </c>
      <c r="BM41" s="10" t="n">
        <v>175.3403859047903</v>
      </c>
      <c r="BN41" s="39" t="n">
        <v>23.573194</v>
      </c>
      <c r="BO41" s="40" t="n">
        <v>44.2</v>
      </c>
      <c r="BP41" s="40" t="n">
        <v>13.1</v>
      </c>
      <c r="BQ41" s="10" t="n">
        <v>339.157</v>
      </c>
      <c r="BR41" s="11" t="n">
        <v>69.50525567804881</v>
      </c>
      <c r="BS41" s="39" t="n">
        <v>1.110912</v>
      </c>
      <c r="BT41" s="40" t="n">
        <v>-12.5</v>
      </c>
      <c r="BU41" s="40" t="n">
        <v>24.2</v>
      </c>
      <c r="BV41" s="10" t="n">
        <v>5.208</v>
      </c>
      <c r="BW41" s="10" t="n">
        <v>213.3087557603687</v>
      </c>
      <c r="BX41" s="39" t="n">
        <v>6.625313</v>
      </c>
      <c r="BY41" s="40" t="n">
        <v>-24.5</v>
      </c>
      <c r="BZ41" s="40" t="n">
        <v>-6.2</v>
      </c>
      <c r="CA41" s="10" t="n">
        <v>17.23</v>
      </c>
      <c r="CB41" s="10" t="n">
        <v>384.5219384793964</v>
      </c>
      <c r="CC41" s="39" t="n">
        <v>19.554552</v>
      </c>
      <c r="CD41" s="40" t="n">
        <v>27.4</v>
      </c>
      <c r="CE41" s="40" t="n">
        <v>-13.1</v>
      </c>
      <c r="CF41" s="10" t="n">
        <v>342.266</v>
      </c>
      <c r="CG41" s="11" t="n">
        <v>57.13261615234934</v>
      </c>
      <c r="CH41" s="39" t="n">
        <v>1.825246</v>
      </c>
      <c r="CI41" s="40" t="n">
        <v>150.2</v>
      </c>
      <c r="CJ41" s="40" t="n">
        <v>386.5</v>
      </c>
      <c r="CK41" s="10" t="n">
        <v>1.555</v>
      </c>
      <c r="CL41" s="10" t="n">
        <v>1173.791639871383</v>
      </c>
      <c r="CM41" s="39" t="n">
        <v>26.228851</v>
      </c>
      <c r="CN41" s="40" t="n">
        <v>124.1</v>
      </c>
      <c r="CO41" s="40" t="n">
        <v>15.6</v>
      </c>
      <c r="CP41" s="10" t="n">
        <v>249.95</v>
      </c>
      <c r="CQ41" s="10" t="n">
        <v>104.9363912782557</v>
      </c>
    </row>
    <row r="42">
      <c r="B42" s="14" t="inlineStr">
        <is>
          <t>2026-07</t>
        </is>
      </c>
      <c r="C42" s="39" t="n">
        <v>902.521647</v>
      </c>
      <c r="D42" s="40" t="n">
        <v>-26.9</v>
      </c>
      <c r="E42" s="40" t="n">
        <v>33.4</v>
      </c>
      <c r="F42" s="39" t="n">
        <v>346.257279</v>
      </c>
      <c r="G42" s="40" t="n">
        <v>-48.7</v>
      </c>
      <c r="H42" s="40" t="n">
        <v>46.4</v>
      </c>
      <c r="I42" s="10" t="n">
        <v>32.271</v>
      </c>
      <c r="J42" s="10" t="n">
        <v>10729.67305010691</v>
      </c>
      <c r="K42" s="39" t="n">
        <v>230.673824</v>
      </c>
      <c r="L42" s="40" t="n">
        <v>15</v>
      </c>
      <c r="M42" s="40" t="n">
        <v>52.2</v>
      </c>
      <c r="N42" s="10" t="n">
        <v>168.927</v>
      </c>
      <c r="O42" s="10" t="n">
        <v>1365.523711425645</v>
      </c>
      <c r="P42" s="39" t="n">
        <v>22.678417</v>
      </c>
      <c r="Q42" s="40" t="n">
        <v>-24.1</v>
      </c>
      <c r="R42" s="40" t="n">
        <v>39.5</v>
      </c>
      <c r="S42" s="10" t="n">
        <v>43.371</v>
      </c>
      <c r="T42" s="10" t="n">
        <v>522.8935694357981</v>
      </c>
      <c r="U42" s="39" t="n">
        <v>52.757167</v>
      </c>
      <c r="V42" s="40" t="n">
        <v>-8.4</v>
      </c>
      <c r="W42" s="40" t="n">
        <v>2.1</v>
      </c>
      <c r="X42" s="10" t="n">
        <v>460.59</v>
      </c>
      <c r="Y42" s="10" t="n">
        <v>114.5425801689138</v>
      </c>
      <c r="Z42" s="39" t="n">
        <v>67.83977299999999</v>
      </c>
      <c r="AA42" s="40" t="n">
        <v>-23.2</v>
      </c>
      <c r="AB42" s="40" t="n">
        <v>-4.6</v>
      </c>
      <c r="AC42" s="10" t="n">
        <v>105.451</v>
      </c>
      <c r="AD42" s="10" t="n">
        <v>643.3298214336517</v>
      </c>
      <c r="AE42" s="39" t="n">
        <v>2.715008</v>
      </c>
      <c r="AF42" s="40" t="n">
        <v>5</v>
      </c>
      <c r="AG42" s="40" t="n">
        <v>51.1</v>
      </c>
      <c r="AH42" s="10" t="n">
        <v>58.972</v>
      </c>
      <c r="AI42" s="11" t="n">
        <v>46.0389337312623</v>
      </c>
      <c r="AJ42" s="39" t="n">
        <v>1.641312</v>
      </c>
      <c r="AK42" s="40" t="n">
        <v>22.5</v>
      </c>
      <c r="AL42" s="40" t="n">
        <v>-25.7</v>
      </c>
      <c r="AM42" s="10" t="n">
        <v>1.958</v>
      </c>
      <c r="AN42" s="10" t="n">
        <v>838.2594484167518</v>
      </c>
      <c r="AO42" s="39" t="n">
        <v>18.705493</v>
      </c>
      <c r="AP42" s="40" t="n">
        <v>-12.3</v>
      </c>
      <c r="AQ42" s="40" t="n">
        <v>18.1</v>
      </c>
      <c r="AR42" s="10" t="n">
        <v>24.562</v>
      </c>
      <c r="AS42" s="10" t="n">
        <v>761.5622913443531</v>
      </c>
      <c r="AT42" s="39" t="n">
        <v>28.573071</v>
      </c>
      <c r="AU42" s="40" t="n">
        <v>-25.4</v>
      </c>
      <c r="AV42" s="40" t="n">
        <v>-12.1</v>
      </c>
      <c r="AW42" s="10" t="n">
        <v>104.232</v>
      </c>
      <c r="AX42" s="10" t="n">
        <v>274.129547547778</v>
      </c>
      <c r="AY42" s="39" t="n">
        <v>35.066665</v>
      </c>
      <c r="AZ42" s="40" t="n">
        <v>52.9</v>
      </c>
      <c r="BA42" s="40" t="n">
        <v>175.6</v>
      </c>
      <c r="BB42" s="10" t="n">
        <v>28.198</v>
      </c>
      <c r="BC42" s="10" t="n">
        <v>1243.586956521739</v>
      </c>
      <c r="BD42" s="39" t="n">
        <v>11.94242</v>
      </c>
      <c r="BE42" s="40" t="n">
        <v>35.9</v>
      </c>
      <c r="BF42" s="40" t="n">
        <v>-3.2</v>
      </c>
      <c r="BG42" s="10" t="n">
        <v>110.765</v>
      </c>
      <c r="BH42" s="11" t="n">
        <v>107.8176319234415</v>
      </c>
      <c r="BI42" s="39" t="n">
        <v>11.618935</v>
      </c>
      <c r="BJ42" s="40" t="n">
        <v>23.4</v>
      </c>
      <c r="BK42" s="40" t="n">
        <v>27.4</v>
      </c>
      <c r="BL42" s="10" t="n">
        <v>52.127</v>
      </c>
      <c r="BM42" s="10" t="n">
        <v>222.8966754273217</v>
      </c>
      <c r="BN42" s="39" t="n">
        <v>17.6983</v>
      </c>
      <c r="BO42" s="40" t="n">
        <v>-24.9</v>
      </c>
      <c r="BP42" s="40" t="n">
        <v>4.2</v>
      </c>
      <c r="BQ42" s="10" t="n">
        <v>264.75</v>
      </c>
      <c r="BR42" s="11" t="n">
        <v>66.84910292728989</v>
      </c>
      <c r="BS42" s="39" t="n">
        <v>1.078257</v>
      </c>
      <c r="BT42" s="40" t="n">
        <v>-2.9</v>
      </c>
      <c r="BU42" s="40" t="n">
        <v>16.3</v>
      </c>
      <c r="BV42" s="10" t="n">
        <v>5.547</v>
      </c>
      <c r="BW42" s="10" t="n">
        <v>194.3856138453218</v>
      </c>
      <c r="BX42" s="39" t="n">
        <v>8.071547000000001</v>
      </c>
      <c r="BY42" s="40" t="n">
        <v>21.8</v>
      </c>
      <c r="BZ42" s="40" t="n">
        <v>13.4</v>
      </c>
      <c r="CA42" s="10" t="n">
        <v>19.886</v>
      </c>
      <c r="CB42" s="10" t="n">
        <v>405.8909282912602</v>
      </c>
      <c r="CC42" s="39" t="n">
        <v>23.660983</v>
      </c>
      <c r="CD42" s="40" t="n">
        <v>21</v>
      </c>
      <c r="CE42" s="40" t="n">
        <v>85.7</v>
      </c>
      <c r="CF42" s="10" t="n">
        <v>378.239</v>
      </c>
      <c r="CG42" s="11" t="n">
        <v>62.5556407456661</v>
      </c>
      <c r="CH42" s="39" t="n">
        <v>0.177606</v>
      </c>
      <c r="CI42" s="40" t="n">
        <v>-90.3</v>
      </c>
      <c r="CJ42" s="40" t="n">
        <v>-89</v>
      </c>
      <c r="CK42" s="10" t="n">
        <v>0.171</v>
      </c>
      <c r="CL42" s="10" t="n">
        <v>1038.631578947368</v>
      </c>
      <c r="CM42" s="39" t="n">
        <v>21.36559</v>
      </c>
      <c r="CN42" s="40" t="n">
        <v>-18.5</v>
      </c>
      <c r="CO42" s="40" t="n">
        <v>-8.9</v>
      </c>
      <c r="CP42" s="10" t="n">
        <v>219.988</v>
      </c>
      <c r="CQ42" s="10" t="n">
        <v>97.12161572449406</v>
      </c>
    </row>
    <row r="43">
      <c r="B43" s="14" t="inlineStr">
        <is>
          <t>2026-08</t>
        </is>
      </c>
      <c r="C43" s="39" t="n">
        <v>874.835265</v>
      </c>
      <c r="D43" s="40" t="n">
        <v>-3.1</v>
      </c>
      <c r="E43" s="40" t="n">
        <v>26.4</v>
      </c>
      <c r="F43" s="39" t="n">
        <v>440.118553</v>
      </c>
      <c r="G43" s="40" t="n">
        <v>27.1</v>
      </c>
      <c r="H43" s="40" t="n">
        <v>30</v>
      </c>
      <c r="I43" s="10" t="n">
        <v>35.821</v>
      </c>
      <c r="J43" s="10" t="n">
        <v>12286.60710197929</v>
      </c>
      <c r="K43" s="39" t="n">
        <v>146.087049</v>
      </c>
      <c r="L43" s="40" t="n">
        <v>-36.7</v>
      </c>
      <c r="M43" s="40" t="n">
        <v>27.9</v>
      </c>
      <c r="N43" s="10" t="n">
        <v>99.384</v>
      </c>
      <c r="O43" s="10" t="n">
        <v>1469.925229413185</v>
      </c>
      <c r="P43" s="39" t="n">
        <v>21.611567</v>
      </c>
      <c r="Q43" s="40" t="n">
        <v>-4.7</v>
      </c>
      <c r="R43" s="40" t="n">
        <v>-34.7</v>
      </c>
      <c r="S43" s="10" t="n">
        <v>37.2</v>
      </c>
      <c r="T43" s="10" t="n">
        <v>580.9561021505376</v>
      </c>
      <c r="U43" s="39" t="n">
        <v>48.711122</v>
      </c>
      <c r="V43" s="40" t="n">
        <v>-7.7</v>
      </c>
      <c r="W43" s="40" t="n">
        <v>8.699999999999999</v>
      </c>
      <c r="X43" s="10" t="n">
        <v>406.76</v>
      </c>
      <c r="Y43" s="10" t="n">
        <v>119.7539630248795</v>
      </c>
      <c r="Z43" s="39" t="n">
        <v>64.448061</v>
      </c>
      <c r="AA43" s="40" t="n">
        <v>-5</v>
      </c>
      <c r="AB43" s="40" t="n">
        <v>37.7</v>
      </c>
      <c r="AC43" s="10" t="n">
        <v>107.272</v>
      </c>
      <c r="AD43" s="10" t="n">
        <v>600.7910824819152</v>
      </c>
      <c r="AE43" s="39" t="n">
        <v>1.894056</v>
      </c>
      <c r="AF43" s="40" t="n">
        <v>-30.2</v>
      </c>
      <c r="AG43" s="40" t="n">
        <v>22.6</v>
      </c>
      <c r="AH43" s="10" t="n">
        <v>41.632</v>
      </c>
      <c r="AI43" s="11" t="n">
        <v>45.49519600307456</v>
      </c>
      <c r="AJ43" s="39" t="n">
        <v>1.282483</v>
      </c>
      <c r="AK43" s="40" t="n">
        <v>-21.9</v>
      </c>
      <c r="AL43" s="40" t="n">
        <v>-40.5</v>
      </c>
      <c r="AM43" s="10" t="n">
        <v>1.618</v>
      </c>
      <c r="AN43" s="10" t="n">
        <v>792.6347342398022</v>
      </c>
      <c r="AO43" s="39" t="n">
        <v>17.663366</v>
      </c>
      <c r="AP43" s="40" t="n">
        <v>-5.6</v>
      </c>
      <c r="AQ43" s="40" t="n">
        <v>12.9</v>
      </c>
      <c r="AR43" s="10" t="n">
        <v>17.662</v>
      </c>
      <c r="AS43" s="10" t="n">
        <v>1000.077341184464</v>
      </c>
      <c r="AT43" s="39" t="n">
        <v>28.779463</v>
      </c>
      <c r="AU43" s="40" t="n">
        <v>0.7</v>
      </c>
      <c r="AV43" s="40" t="n">
        <v>35.2</v>
      </c>
      <c r="AW43" s="10" t="n">
        <v>101.236</v>
      </c>
      <c r="AX43" s="10" t="n">
        <v>284.2809178553084</v>
      </c>
      <c r="AY43" s="39" t="n">
        <v>30.312087</v>
      </c>
      <c r="AZ43" s="40" t="n">
        <v>-13.6</v>
      </c>
      <c r="BA43" s="40" t="n">
        <v>139.8</v>
      </c>
      <c r="BB43" s="10" t="n">
        <v>24.091</v>
      </c>
      <c r="BC43" s="10" t="n">
        <v>1258.232825536507</v>
      </c>
      <c r="BD43" s="39" t="n">
        <v>8.586847000000001</v>
      </c>
      <c r="BE43" s="40" t="n">
        <v>-28.1</v>
      </c>
      <c r="BF43" s="40" t="n">
        <v>93.5</v>
      </c>
      <c r="BG43" s="10" t="n">
        <v>60.676</v>
      </c>
      <c r="BH43" s="11" t="n">
        <v>141.5196618102709</v>
      </c>
      <c r="BI43" s="39" t="n">
        <v>6.79931</v>
      </c>
      <c r="BJ43" s="40" t="n">
        <v>-41.5</v>
      </c>
      <c r="BK43" s="40" t="n">
        <v>64.59999999999999</v>
      </c>
      <c r="BL43" s="10" t="n">
        <v>36.804</v>
      </c>
      <c r="BM43" s="10" t="n">
        <v>184.7437778502337</v>
      </c>
      <c r="BN43" s="39" t="n">
        <v>15.502179</v>
      </c>
      <c r="BO43" s="40" t="n">
        <v>-12.4</v>
      </c>
      <c r="BP43" s="40" t="n">
        <v>-8.1</v>
      </c>
      <c r="BQ43" s="10" t="n">
        <v>212.586</v>
      </c>
      <c r="BR43" s="11" t="n">
        <v>72.92191865880162</v>
      </c>
      <c r="BS43" s="39" t="n">
        <v>1.250054</v>
      </c>
      <c r="BT43" s="40" t="n">
        <v>15.9</v>
      </c>
      <c r="BU43" s="40" t="n">
        <v>19.8</v>
      </c>
      <c r="BV43" s="10" t="n">
        <v>6.229</v>
      </c>
      <c r="BW43" s="10" t="n">
        <v>200.6829346604592</v>
      </c>
      <c r="BX43" s="39" t="n">
        <v>7.591281</v>
      </c>
      <c r="BY43" s="40" t="n">
        <v>-6</v>
      </c>
      <c r="BZ43" s="40" t="n">
        <v>10.1</v>
      </c>
      <c r="CA43" s="10" t="n">
        <v>16.922</v>
      </c>
      <c r="CB43" s="10" t="n">
        <v>448.6042429972816</v>
      </c>
      <c r="CC43" s="39" t="n">
        <v>16.555664</v>
      </c>
      <c r="CD43" s="40" t="n">
        <v>-30</v>
      </c>
      <c r="CE43" s="40" t="n">
        <v>12.6</v>
      </c>
      <c r="CF43" s="10" t="n">
        <v>340.902</v>
      </c>
      <c r="CG43" s="11" t="n">
        <v>48.56429120392371</v>
      </c>
      <c r="CH43" s="39" t="n">
        <v>0.078031</v>
      </c>
      <c r="CI43" s="40" t="n">
        <v>-56.1</v>
      </c>
      <c r="CJ43" s="40" t="n">
        <v>-77.09999999999999</v>
      </c>
      <c r="CK43" s="10" t="n">
        <v>0.1</v>
      </c>
      <c r="CL43" s="10" t="n">
        <v>780.3099999999999</v>
      </c>
      <c r="CM43" s="39" t="n">
        <v>17.564092</v>
      </c>
      <c r="CN43" s="40" t="n">
        <v>-17.8</v>
      </c>
      <c r="CO43" s="40" t="n">
        <v>36.9</v>
      </c>
      <c r="CP43" s="10" t="n">
        <v>179.865</v>
      </c>
      <c r="CQ43" s="10" t="n">
        <v>97.6515275345398</v>
      </c>
    </row>
    <row r="44">
      <c r="B44" s="21" t="inlineStr">
        <is>
          <t>2026-09 (E)</t>
        </is>
      </c>
      <c r="C44" s="41" t="n">
        <v>861.9305909999999</v>
      </c>
      <c r="D44" s="25" t="inlineStr">
        <is>
          <t>–</t>
        </is>
      </c>
      <c r="E44" s="25" t="inlineStr">
        <is>
          <t>–</t>
        </is>
      </c>
      <c r="F44" s="41" t="n">
        <v>325.478911</v>
      </c>
      <c r="G44" s="25" t="inlineStr">
        <is>
          <t>–</t>
        </is>
      </c>
      <c r="H44" s="25" t="inlineStr">
        <is>
          <t>–</t>
        </is>
      </c>
      <c r="I44" s="26" t="n">
        <v>29.62</v>
      </c>
      <c r="J44" s="26" t="n">
        <v>10988.48450371371</v>
      </c>
      <c r="K44" s="41" t="n">
        <v>201.957449</v>
      </c>
      <c r="L44" s="25" t="inlineStr">
        <is>
          <t>–</t>
        </is>
      </c>
      <c r="M44" s="25" t="inlineStr">
        <is>
          <t>–</t>
        </is>
      </c>
      <c r="N44" s="26" t="n">
        <v>113.45</v>
      </c>
      <c r="O44" s="26" t="n">
        <v>1780.14498898193</v>
      </c>
      <c r="P44" s="41" t="n">
        <v>19.054999</v>
      </c>
      <c r="Q44" s="25" t="inlineStr">
        <is>
          <t>–</t>
        </is>
      </c>
      <c r="R44" s="25" t="inlineStr">
        <is>
          <t>–</t>
        </is>
      </c>
      <c r="S44" s="26" t="n">
        <v>43.347</v>
      </c>
      <c r="T44" s="26" t="n">
        <v>439.5921055667059</v>
      </c>
      <c r="U44" s="41" t="n">
        <v>53.387939</v>
      </c>
      <c r="V44" s="25" t="inlineStr">
        <is>
          <t>–</t>
        </is>
      </c>
      <c r="W44" s="25" t="inlineStr">
        <is>
          <t>–</t>
        </is>
      </c>
      <c r="X44" s="26" t="n">
        <v>469.693</v>
      </c>
      <c r="Y44" s="26" t="n">
        <v>113.6656049802744</v>
      </c>
      <c r="Z44" s="41" t="n">
        <v>66.422833</v>
      </c>
      <c r="AA44" s="25" t="inlineStr">
        <is>
          <t>–</t>
        </is>
      </c>
      <c r="AB44" s="25" t="inlineStr">
        <is>
          <t>–</t>
        </is>
      </c>
      <c r="AC44" s="26" t="n">
        <v>106.895</v>
      </c>
      <c r="AD44" s="26" t="n">
        <v>621.3839094438467</v>
      </c>
      <c r="AE44" s="41" t="n">
        <v>1.476027</v>
      </c>
      <c r="AF44" s="25" t="inlineStr">
        <is>
          <t>–</t>
        </is>
      </c>
      <c r="AG44" s="25" t="inlineStr">
        <is>
          <t>–</t>
        </is>
      </c>
      <c r="AH44" s="26" t="n">
        <v>39.873</v>
      </c>
      <c r="AI44" s="26" t="n">
        <v>37.0182078097961</v>
      </c>
      <c r="AJ44" s="41" t="n">
        <v>1.138653</v>
      </c>
      <c r="AK44" s="25" t="inlineStr">
        <is>
          <t>–</t>
        </is>
      </c>
      <c r="AL44" s="25" t="inlineStr">
        <is>
          <t>–</t>
        </is>
      </c>
      <c r="AM44" s="26" t="n">
        <v>2.049</v>
      </c>
      <c r="AN44" s="26" t="n">
        <v>555.7115666178623</v>
      </c>
      <c r="AO44" s="41" t="n">
        <v>15.151429</v>
      </c>
      <c r="AP44" s="25" t="inlineStr">
        <is>
          <t>–</t>
        </is>
      </c>
      <c r="AQ44" s="25" t="inlineStr">
        <is>
          <t>–</t>
        </is>
      </c>
      <c r="AR44" s="26" t="n">
        <v>16.657</v>
      </c>
      <c r="AS44" s="26" t="n">
        <v>909.6133157231194</v>
      </c>
      <c r="AT44" s="41" t="n">
        <v>33.569623</v>
      </c>
      <c r="AU44" s="25" t="inlineStr">
        <is>
          <t>–</t>
        </is>
      </c>
      <c r="AV44" s="25" t="inlineStr">
        <is>
          <t>–</t>
        </is>
      </c>
      <c r="AW44" s="26" t="n">
        <v>98.84</v>
      </c>
      <c r="AX44" s="26" t="n">
        <v>339.6360076891947</v>
      </c>
      <c r="AY44" s="41" t="n">
        <v>48.970939</v>
      </c>
      <c r="AZ44" s="25" t="inlineStr">
        <is>
          <t>–</t>
        </is>
      </c>
      <c r="BA44" s="25" t="inlineStr">
        <is>
          <t>–</t>
        </is>
      </c>
      <c r="BB44" s="26" t="n">
        <v>46.531</v>
      </c>
      <c r="BC44" s="26" t="n">
        <v>1052.436848552578</v>
      </c>
      <c r="BD44" s="41" t="n">
        <v>7.220369</v>
      </c>
      <c r="BE44" s="25" t="inlineStr">
        <is>
          <t>–</t>
        </is>
      </c>
      <c r="BF44" s="25" t="inlineStr">
        <is>
          <t>–</t>
        </is>
      </c>
      <c r="BG44" s="26" t="n">
        <v>91.504</v>
      </c>
      <c r="BH44" s="26" t="n">
        <v>78.9076870956461</v>
      </c>
      <c r="BI44" s="41" t="n">
        <v>6.149547</v>
      </c>
      <c r="BJ44" s="25" t="inlineStr">
        <is>
          <t>–</t>
        </is>
      </c>
      <c r="BK44" s="25" t="inlineStr">
        <is>
          <t>–</t>
        </is>
      </c>
      <c r="BL44" s="26" t="n">
        <v>35.351</v>
      </c>
      <c r="BM44" s="26" t="n">
        <v>173.9568046165597</v>
      </c>
      <c r="BN44" s="41" t="n">
        <v>28.292436</v>
      </c>
      <c r="BO44" s="25" t="inlineStr">
        <is>
          <t>–</t>
        </is>
      </c>
      <c r="BP44" s="25" t="inlineStr">
        <is>
          <t>–</t>
        </is>
      </c>
      <c r="BQ44" s="26" t="n">
        <v>404.205</v>
      </c>
      <c r="BR44" s="26" t="n">
        <v>69.99526477901065</v>
      </c>
      <c r="BS44" s="41" t="n">
        <v>1.31785</v>
      </c>
      <c r="BT44" s="25" t="inlineStr">
        <is>
          <t>–</t>
        </is>
      </c>
      <c r="BU44" s="25" t="inlineStr">
        <is>
          <t>–</t>
        </is>
      </c>
      <c r="BV44" s="26" t="n">
        <v>6.058</v>
      </c>
      <c r="BW44" s="26" t="n">
        <v>217.5387916804226</v>
      </c>
      <c r="BX44" s="41" t="n">
        <v>4.915791</v>
      </c>
      <c r="BY44" s="25" t="inlineStr">
        <is>
          <t>–</t>
        </is>
      </c>
      <c r="BZ44" s="25" t="inlineStr">
        <is>
          <t>–</t>
        </is>
      </c>
      <c r="CA44" s="26" t="n">
        <v>13.124</v>
      </c>
      <c r="CB44" s="26" t="n">
        <v>374.5649954282231</v>
      </c>
      <c r="CC44" s="41" t="n">
        <v>25.880779</v>
      </c>
      <c r="CD44" s="25" t="inlineStr">
        <is>
          <t>–</t>
        </is>
      </c>
      <c r="CE44" s="25" t="inlineStr">
        <is>
          <t>–</t>
        </is>
      </c>
      <c r="CF44" s="26" t="n">
        <v>562.301</v>
      </c>
      <c r="CG44" s="26" t="n">
        <v>46.0265569508146</v>
      </c>
      <c r="CH44" s="41" t="n">
        <v>0.11858</v>
      </c>
      <c r="CI44" s="25" t="inlineStr">
        <is>
          <t>–</t>
        </is>
      </c>
      <c r="CJ44" s="25" t="inlineStr">
        <is>
          <t>–</t>
        </is>
      </c>
      <c r="CK44" s="26" t="n">
        <v>0.149</v>
      </c>
      <c r="CL44" s="26" t="n">
        <v>795.8389261744967</v>
      </c>
      <c r="CM44" s="41" t="n">
        <v>21.426437</v>
      </c>
      <c r="CN44" s="25" t="inlineStr">
        <is>
          <t>–</t>
        </is>
      </c>
      <c r="CO44" s="25" t="inlineStr">
        <is>
          <t>–</t>
        </is>
      </c>
      <c r="CP44" s="26" t="n">
        <v>221.88</v>
      </c>
      <c r="CQ44" s="26" t="n">
        <v>96.56768072832162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39">
    <mergeCell ref="CC5:CG5"/>
    <mergeCell ref="CM5:CQ5"/>
    <mergeCell ref="Z6:AD6"/>
    <mergeCell ref="U6:Y6"/>
    <mergeCell ref="AT6:AX6"/>
    <mergeCell ref="K5:O5"/>
    <mergeCell ref="F6:J6"/>
    <mergeCell ref="CH6:CL6"/>
    <mergeCell ref="BX5:CB5"/>
    <mergeCell ref="B5:B7"/>
    <mergeCell ref="CH5:CL5"/>
    <mergeCell ref="BS5:BW5"/>
    <mergeCell ref="P6:T6"/>
    <mergeCell ref="F5:J5"/>
    <mergeCell ref="AT5:AX5"/>
    <mergeCell ref="CC6:CG6"/>
    <mergeCell ref="BD5:BH5"/>
    <mergeCell ref="BX6:CB6"/>
    <mergeCell ref="BN5:BR5"/>
    <mergeCell ref="AJ6:AN6"/>
    <mergeCell ref="BI6:BM6"/>
    <mergeCell ref="AO5:AS5"/>
    <mergeCell ref="AY5:BC5"/>
    <mergeCell ref="AJ5:AN5"/>
    <mergeCell ref="BS6:BW6"/>
    <mergeCell ref="Z5:AD5"/>
    <mergeCell ref="BI5:BM5"/>
    <mergeCell ref="BD6:BH6"/>
    <mergeCell ref="CM6:CQ6"/>
    <mergeCell ref="C6:E6"/>
    <mergeCell ref="C5:E5"/>
    <mergeCell ref="AE6:AI6"/>
    <mergeCell ref="AO6:AS6"/>
    <mergeCell ref="AE5:AI5"/>
    <mergeCell ref="BN6:BR6"/>
    <mergeCell ref="U5:Y5"/>
    <mergeCell ref="AY6:BC6"/>
    <mergeCell ref="K6:O6"/>
    <mergeCell ref="P5:T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D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30"/>
  </cols>
  <sheetData>
    <row r="2" ht="19.2" customHeight="1" s="32">
      <c r="B2" s="1" t="inlineStr">
        <is>
          <t>전력 인프라 — 품목별 월별 수출 추이</t>
        </is>
      </c>
    </row>
    <row r="3">
      <c r="B3" s="2" t="inlineStr">
        <is>
          <t>5개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전력 인프라 합계</t>
        </is>
      </c>
      <c r="F5" s="35" t="inlineStr">
        <is>
          <t>소형 변압기(~650kVA)</t>
        </is>
      </c>
      <c r="K5" s="35" t="inlineStr">
        <is>
          <t>중대형 변압기(10,000kVA~)</t>
        </is>
      </c>
      <c r="P5" s="35" t="inlineStr">
        <is>
          <t>고전압 차단기(1kV~)</t>
        </is>
      </c>
      <c r="U5" s="35" t="inlineStr">
        <is>
          <t>저전압 전력케이블(~1kV)</t>
        </is>
      </c>
      <c r="Z5" s="35" t="inlineStr">
        <is>
          <t>고전압 전력케이블(1kV~)</t>
        </is>
      </c>
    </row>
    <row r="6">
      <c r="B6" s="37" t="n"/>
      <c r="C6" s="33" t="inlineStr">
        <is>
          <t>(품목 단순합)</t>
        </is>
      </c>
      <c r="F6" s="33" t="inlineStr">
        <is>
          <t>HS 8504.21 8504.31 8504.32 8504.33</t>
        </is>
      </c>
      <c r="K6" s="33" t="inlineStr">
        <is>
          <t>HS 8504.22 8504.23 8504.34</t>
        </is>
      </c>
      <c r="P6" s="33" t="inlineStr">
        <is>
          <t>HS 8535.21 8535.29</t>
        </is>
      </c>
      <c r="U6" s="33" t="inlineStr">
        <is>
          <t>HS 8544.49</t>
        </is>
      </c>
      <c r="Z6" s="33" t="inlineStr">
        <is>
          <t>HS 8544.60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</row>
    <row r="8">
      <c r="B8" s="14" t="inlineStr">
        <is>
          <t>2023-09</t>
        </is>
      </c>
      <c r="C8" s="39" t="n">
        <v>430.415815</v>
      </c>
      <c r="D8" s="40" t="n"/>
      <c r="E8" s="40" t="n"/>
      <c r="F8" s="39" t="n">
        <v>59.34849</v>
      </c>
      <c r="G8" s="40" t="n"/>
      <c r="H8" s="40" t="n">
        <v>284.7</v>
      </c>
      <c r="I8" s="10" t="n">
        <v>4965.438</v>
      </c>
      <c r="J8" s="11" t="n">
        <v>11.95231719739528</v>
      </c>
      <c r="K8" s="39" t="n">
        <v>123.2738</v>
      </c>
      <c r="L8" s="40" t="n"/>
      <c r="M8" s="40" t="n">
        <v>57.8</v>
      </c>
      <c r="N8" s="10" t="n">
        <v>9774.509</v>
      </c>
      <c r="O8" s="11" t="n">
        <v>12.61176392594247</v>
      </c>
      <c r="P8" s="39" t="n">
        <v>40</v>
      </c>
      <c r="Q8" s="40" t="n"/>
      <c r="R8" s="40" t="n">
        <v>105.1</v>
      </c>
      <c r="S8" s="10" t="n">
        <v>1379.422</v>
      </c>
      <c r="T8" s="11" t="n">
        <v>28.99765264001879</v>
      </c>
      <c r="U8" s="39" t="n">
        <v>103.666349</v>
      </c>
      <c r="V8" s="40" t="n"/>
      <c r="W8" s="40" t="n">
        <v>-5.7</v>
      </c>
      <c r="X8" s="10" t="n">
        <v>9701.458000000001</v>
      </c>
      <c r="Y8" s="11" t="n">
        <v>10.68564632243937</v>
      </c>
      <c r="Z8" s="39" t="n">
        <v>104.127176</v>
      </c>
      <c r="AA8" s="40" t="n"/>
      <c r="AB8" s="40" t="n">
        <v>343.8</v>
      </c>
      <c r="AC8" s="10" t="n">
        <v>11630.665</v>
      </c>
      <c r="AD8" s="11" t="n">
        <v>8.952813618137913</v>
      </c>
    </row>
    <row r="9">
      <c r="B9" s="14" t="inlineStr">
        <is>
          <t>2023-10</t>
        </is>
      </c>
      <c r="C9" s="39" t="n">
        <v>303.806957</v>
      </c>
      <c r="D9" s="40" t="n">
        <v>-29.4</v>
      </c>
      <c r="E9" s="40" t="n"/>
      <c r="F9" s="39" t="n">
        <v>46.284445</v>
      </c>
      <c r="G9" s="40" t="n">
        <v>-22</v>
      </c>
      <c r="H9" s="40" t="n">
        <v>210.1</v>
      </c>
      <c r="I9" s="10" t="n">
        <v>4201.737</v>
      </c>
      <c r="J9" s="11" t="n">
        <v>11.01555023553354</v>
      </c>
      <c r="K9" s="39" t="n">
        <v>74.22937</v>
      </c>
      <c r="L9" s="40" t="n">
        <v>-39.8</v>
      </c>
      <c r="M9" s="40" t="n">
        <v>106.2</v>
      </c>
      <c r="N9" s="10" t="n">
        <v>6350.544</v>
      </c>
      <c r="O9" s="11" t="n">
        <v>11.68866320743546</v>
      </c>
      <c r="P9" s="39" t="n">
        <v>13</v>
      </c>
      <c r="Q9" s="40" t="n">
        <v>-67.5</v>
      </c>
      <c r="R9" s="40" t="n">
        <v>-34.4</v>
      </c>
      <c r="S9" s="10" t="n">
        <v>465.045</v>
      </c>
      <c r="T9" s="11" t="n">
        <v>27.95428399402208</v>
      </c>
      <c r="U9" s="39" t="n">
        <v>109.429003</v>
      </c>
      <c r="V9" s="40" t="n">
        <v>5.6</v>
      </c>
      <c r="W9" s="40" t="n">
        <v>7.6</v>
      </c>
      <c r="X9" s="10" t="n">
        <v>10028.98</v>
      </c>
      <c r="Y9" s="11" t="n">
        <v>10.91127941226326</v>
      </c>
      <c r="Z9" s="39" t="n">
        <v>60.864139</v>
      </c>
      <c r="AA9" s="40" t="n">
        <v>-41.5</v>
      </c>
      <c r="AB9" s="40" t="n">
        <v>3.2</v>
      </c>
      <c r="AC9" s="10" t="n">
        <v>6793.768</v>
      </c>
      <c r="AD9" s="11" t="n">
        <v>8.958819170745896</v>
      </c>
    </row>
    <row r="10">
      <c r="B10" s="14" t="inlineStr">
        <is>
          <t>2023-11</t>
        </is>
      </c>
      <c r="C10" s="39" t="n">
        <v>326.124776</v>
      </c>
      <c r="D10" s="40" t="n">
        <v>7.3</v>
      </c>
      <c r="E10" s="40" t="n"/>
      <c r="F10" s="39" t="n">
        <v>53.24975</v>
      </c>
      <c r="G10" s="40" t="n">
        <v>15</v>
      </c>
      <c r="H10" s="40" t="n">
        <v>184.1</v>
      </c>
      <c r="I10" s="10" t="n">
        <v>5023.198</v>
      </c>
      <c r="J10" s="11" t="n">
        <v>10.60076668289803</v>
      </c>
      <c r="K10" s="39" t="n">
        <v>75.380685</v>
      </c>
      <c r="L10" s="40" t="n">
        <v>1.6</v>
      </c>
      <c r="M10" s="40" t="n">
        <v>-9.699999999999999</v>
      </c>
      <c r="N10" s="10" t="n">
        <v>6425.19</v>
      </c>
      <c r="O10" s="11" t="n">
        <v>11.73205539447082</v>
      </c>
      <c r="P10" s="39" t="n">
        <v>24</v>
      </c>
      <c r="Q10" s="40" t="n">
        <v>84.59999999999999</v>
      </c>
      <c r="R10" s="40" t="n">
        <v>-19.4</v>
      </c>
      <c r="S10" s="10" t="n">
        <v>899.0309999999999</v>
      </c>
      <c r="T10" s="11" t="n">
        <v>26.69540872339218</v>
      </c>
      <c r="U10" s="39" t="n">
        <v>119.640487</v>
      </c>
      <c r="V10" s="40" t="n">
        <v>9.300000000000001</v>
      </c>
      <c r="W10" s="40" t="n">
        <v>8</v>
      </c>
      <c r="X10" s="10" t="n">
        <v>12052.632</v>
      </c>
      <c r="Y10" s="11" t="n">
        <v>9.926502941432211</v>
      </c>
      <c r="Z10" s="39" t="n">
        <v>53.853854</v>
      </c>
      <c r="AA10" s="40" t="n">
        <v>-11.5</v>
      </c>
      <c r="AB10" s="40" t="n">
        <v>109.1</v>
      </c>
      <c r="AC10" s="10" t="n">
        <v>6113.542</v>
      </c>
      <c r="AD10" s="11" t="n">
        <v>8.808944798285511</v>
      </c>
    </row>
    <row r="11">
      <c r="B11" s="14" t="inlineStr">
        <is>
          <t>2023-12</t>
        </is>
      </c>
      <c r="C11" s="39" t="n">
        <v>425.169392</v>
      </c>
      <c r="D11" s="40" t="n">
        <v>30.4</v>
      </c>
      <c r="E11" s="40" t="n"/>
      <c r="F11" s="39" t="n">
        <v>50.827654</v>
      </c>
      <c r="G11" s="40" t="n">
        <v>-4.5</v>
      </c>
      <c r="H11" s="40" t="n">
        <v>54</v>
      </c>
      <c r="I11" s="10" t="n">
        <v>4915.007</v>
      </c>
      <c r="J11" s="11" t="n">
        <v>10.34131874074645</v>
      </c>
      <c r="K11" s="39" t="n">
        <v>139.680699</v>
      </c>
      <c r="L11" s="40" t="n">
        <v>85.3</v>
      </c>
      <c r="M11" s="40" t="n">
        <v>124.9</v>
      </c>
      <c r="N11" s="10" t="n">
        <v>11177.219</v>
      </c>
      <c r="O11" s="11" t="n">
        <v>12.49690992007941</v>
      </c>
      <c r="P11" s="39" t="n">
        <v>58</v>
      </c>
      <c r="Q11" s="40" t="n">
        <v>141.7</v>
      </c>
      <c r="R11" s="40" t="n">
        <v>79.3</v>
      </c>
      <c r="S11" s="10" t="n">
        <v>1530.879</v>
      </c>
      <c r="T11" s="11" t="n">
        <v>37.8867304339533</v>
      </c>
      <c r="U11" s="39" t="n">
        <v>103.164749</v>
      </c>
      <c r="V11" s="40" t="n">
        <v>-13.8</v>
      </c>
      <c r="W11" s="40" t="n">
        <v>-8.4</v>
      </c>
      <c r="X11" s="10" t="n">
        <v>10328.802</v>
      </c>
      <c r="Y11" s="11" t="n">
        <v>9.988065314835158</v>
      </c>
      <c r="Z11" s="39" t="n">
        <v>73.49629</v>
      </c>
      <c r="AA11" s="40" t="n">
        <v>36.5</v>
      </c>
      <c r="AB11" s="40" t="n">
        <v>-16.4</v>
      </c>
      <c r="AC11" s="10" t="n">
        <v>7795.989</v>
      </c>
      <c r="AD11" s="11" t="n">
        <v>9.427449166488049</v>
      </c>
    </row>
    <row r="12">
      <c r="B12" s="14" t="inlineStr">
        <is>
          <t>2024-01</t>
        </is>
      </c>
      <c r="C12" s="39" t="n">
        <v>363.938834</v>
      </c>
      <c r="D12" s="40" t="n">
        <v>-14.4</v>
      </c>
      <c r="E12" s="40" t="n"/>
      <c r="F12" s="39" t="n">
        <v>51.556827</v>
      </c>
      <c r="G12" s="40" t="n">
        <v>1.4</v>
      </c>
      <c r="H12" s="40" t="n">
        <v>202</v>
      </c>
      <c r="I12" s="10" t="n">
        <v>4582.319</v>
      </c>
      <c r="J12" s="11" t="n">
        <v>11.25125225895447</v>
      </c>
      <c r="K12" s="39" t="n">
        <v>95.436297</v>
      </c>
      <c r="L12" s="40" t="n">
        <v>-31.7</v>
      </c>
      <c r="M12" s="40" t="n">
        <v>22.9</v>
      </c>
      <c r="N12" s="10" t="n">
        <v>7233.742</v>
      </c>
      <c r="O12" s="11" t="n">
        <v>13.19321272447925</v>
      </c>
      <c r="P12" s="39" t="n">
        <v>23</v>
      </c>
      <c r="Q12" s="40" t="n">
        <v>-60.3</v>
      </c>
      <c r="R12" s="40" t="n">
        <v>122.5</v>
      </c>
      <c r="S12" s="10" t="n">
        <v>776.375</v>
      </c>
      <c r="T12" s="11" t="n">
        <v>29.62485912091451</v>
      </c>
      <c r="U12" s="39" t="n">
        <v>116.271727</v>
      </c>
      <c r="V12" s="40" t="n">
        <v>12.7</v>
      </c>
      <c r="W12" s="40" t="n">
        <v>15.6</v>
      </c>
      <c r="X12" s="10" t="n">
        <v>12014.97</v>
      </c>
      <c r="Y12" s="11" t="n">
        <v>9.677238228643102</v>
      </c>
      <c r="Z12" s="39" t="n">
        <v>77.67398300000001</v>
      </c>
      <c r="AA12" s="40" t="n">
        <v>5.7</v>
      </c>
      <c r="AB12" s="40" t="n">
        <v>170.8</v>
      </c>
      <c r="AC12" s="10" t="n">
        <v>9311.153</v>
      </c>
      <c r="AD12" s="11" t="n">
        <v>8.342037017327499</v>
      </c>
    </row>
    <row r="13">
      <c r="B13" s="14" t="inlineStr">
        <is>
          <t>2024-02</t>
        </is>
      </c>
      <c r="C13" s="39" t="n">
        <v>470.771133</v>
      </c>
      <c r="D13" s="40" t="n">
        <v>29.4</v>
      </c>
      <c r="E13" s="40" t="n"/>
      <c r="F13" s="39" t="n">
        <v>44.917042</v>
      </c>
      <c r="G13" s="40" t="n">
        <v>-12.9</v>
      </c>
      <c r="H13" s="40" t="n">
        <v>99.09999999999999</v>
      </c>
      <c r="I13" s="10" t="n">
        <v>4220.315</v>
      </c>
      <c r="J13" s="11" t="n">
        <v>10.64305436916439</v>
      </c>
      <c r="K13" s="39" t="n">
        <v>140.608163</v>
      </c>
      <c r="L13" s="40" t="n">
        <v>47.3</v>
      </c>
      <c r="M13" s="40" t="n">
        <v>76.90000000000001</v>
      </c>
      <c r="N13" s="10" t="n">
        <v>12346.016</v>
      </c>
      <c r="O13" s="11" t="n">
        <v>11.38895033021179</v>
      </c>
      <c r="P13" s="39" t="n">
        <v>12</v>
      </c>
      <c r="Q13" s="40" t="n">
        <v>-47.8</v>
      </c>
      <c r="R13" s="40" t="n">
        <v>-44.1</v>
      </c>
      <c r="S13" s="10" t="n">
        <v>390.944</v>
      </c>
      <c r="T13" s="11" t="n">
        <v>30.69493328967832</v>
      </c>
      <c r="U13" s="39" t="n">
        <v>108.717764</v>
      </c>
      <c r="V13" s="40" t="n">
        <v>-6.5</v>
      </c>
      <c r="W13" s="40" t="n">
        <v>1.4</v>
      </c>
      <c r="X13" s="10" t="n">
        <v>11047.679</v>
      </c>
      <c r="Y13" s="11" t="n">
        <v>9.840778683015682</v>
      </c>
      <c r="Z13" s="39" t="n">
        <v>164.528164</v>
      </c>
      <c r="AA13" s="40" t="n">
        <v>111.8</v>
      </c>
      <c r="AB13" s="40" t="n">
        <v>110.5</v>
      </c>
      <c r="AC13" s="10" t="n">
        <v>19940.292</v>
      </c>
      <c r="AD13" s="11" t="n">
        <v>8.251040857375608</v>
      </c>
    </row>
    <row r="14">
      <c r="B14" s="14" t="inlineStr">
        <is>
          <t>2024-03</t>
        </is>
      </c>
      <c r="C14" s="39" t="n">
        <v>483.911862</v>
      </c>
      <c r="D14" s="40" t="n">
        <v>2.8</v>
      </c>
      <c r="E14" s="40" t="n"/>
      <c r="F14" s="39" t="n">
        <v>48.611226</v>
      </c>
      <c r="G14" s="40" t="n">
        <v>8.199999999999999</v>
      </c>
      <c r="H14" s="40" t="n">
        <v>69.40000000000001</v>
      </c>
      <c r="I14" s="10" t="n">
        <v>4589.872</v>
      </c>
      <c r="J14" s="11" t="n">
        <v>10.59097639324147</v>
      </c>
      <c r="K14" s="39" t="n">
        <v>163.589386</v>
      </c>
      <c r="L14" s="40" t="n">
        <v>16.3</v>
      </c>
      <c r="M14" s="40" t="n">
        <v>121.2</v>
      </c>
      <c r="N14" s="10" t="n">
        <v>13767.376</v>
      </c>
      <c r="O14" s="11" t="n">
        <v>11.88239400158752</v>
      </c>
      <c r="P14" s="39" t="n">
        <v>18</v>
      </c>
      <c r="Q14" s="40" t="n">
        <v>50</v>
      </c>
      <c r="R14" s="40" t="n">
        <v>-16.8</v>
      </c>
      <c r="S14" s="10" t="n">
        <v>637.917</v>
      </c>
      <c r="T14" s="11" t="n">
        <v>28.21683698662992</v>
      </c>
      <c r="U14" s="39" t="n">
        <v>119.264576</v>
      </c>
      <c r="V14" s="40" t="n">
        <v>9.699999999999999</v>
      </c>
      <c r="W14" s="40" t="n">
        <v>-8.699999999999999</v>
      </c>
      <c r="X14" s="10" t="n">
        <v>11595.406</v>
      </c>
      <c r="Y14" s="11" t="n">
        <v>10.28550237913187</v>
      </c>
      <c r="Z14" s="39" t="n">
        <v>134.446674</v>
      </c>
      <c r="AA14" s="40" t="n">
        <v>-18.3</v>
      </c>
      <c r="AB14" s="40" t="n">
        <v>158.9</v>
      </c>
      <c r="AC14" s="10" t="n">
        <v>15690.541</v>
      </c>
      <c r="AD14" s="11" t="n">
        <v>8.568644892486498</v>
      </c>
    </row>
    <row r="15">
      <c r="B15" s="14" t="inlineStr">
        <is>
          <t>2024-04</t>
        </is>
      </c>
      <c r="C15" s="39" t="n">
        <v>413.568093</v>
      </c>
      <c r="D15" s="40" t="n">
        <v>-14.5</v>
      </c>
      <c r="E15" s="40" t="n"/>
      <c r="F15" s="39" t="n">
        <v>76.263704</v>
      </c>
      <c r="G15" s="40" t="n">
        <v>56.9</v>
      </c>
      <c r="H15" s="40" t="n">
        <v>175.1</v>
      </c>
      <c r="I15" s="10" t="n">
        <v>6893.044</v>
      </c>
      <c r="J15" s="11" t="n">
        <v>11.06386438270233</v>
      </c>
      <c r="K15" s="39" t="n">
        <v>106.285814</v>
      </c>
      <c r="L15" s="40" t="n">
        <v>-35</v>
      </c>
      <c r="M15" s="40" t="n">
        <v>35</v>
      </c>
      <c r="N15" s="10" t="n">
        <v>8624.645</v>
      </c>
      <c r="O15" s="11" t="n">
        <v>12.32350015565858</v>
      </c>
      <c r="P15" s="39" t="n">
        <v>36</v>
      </c>
      <c r="Q15" s="40" t="n">
        <v>100</v>
      </c>
      <c r="R15" s="40" t="n">
        <v>79.09999999999999</v>
      </c>
      <c r="S15" s="10" t="n">
        <v>1333.839</v>
      </c>
      <c r="T15" s="11" t="n">
        <v>26.98976413195296</v>
      </c>
      <c r="U15" s="39" t="n">
        <v>129.348683</v>
      </c>
      <c r="V15" s="40" t="n">
        <v>8.5</v>
      </c>
      <c r="W15" s="40" t="n">
        <v>10.5</v>
      </c>
      <c r="X15" s="10" t="n">
        <v>12676.927</v>
      </c>
      <c r="Y15" s="11" t="n">
        <v>10.20347304989608</v>
      </c>
      <c r="Z15" s="39" t="n">
        <v>65.669892</v>
      </c>
      <c r="AA15" s="40" t="n">
        <v>-51.2</v>
      </c>
      <c r="AB15" s="40" t="n">
        <v>92.59999999999999</v>
      </c>
      <c r="AC15" s="10" t="n">
        <v>9584.258</v>
      </c>
      <c r="AD15" s="11" t="n">
        <v>6.851849355474362</v>
      </c>
    </row>
    <row r="16">
      <c r="B16" s="14" t="inlineStr">
        <is>
          <t>2024-05</t>
        </is>
      </c>
      <c r="C16" s="39" t="n">
        <v>439.698618</v>
      </c>
      <c r="D16" s="40" t="n">
        <v>6.3</v>
      </c>
      <c r="E16" s="40" t="n"/>
      <c r="F16" s="39" t="n">
        <v>60.862827</v>
      </c>
      <c r="G16" s="40" t="n">
        <v>-20.2</v>
      </c>
      <c r="H16" s="40" t="n">
        <v>102.9</v>
      </c>
      <c r="I16" s="10" t="n">
        <v>5767.102</v>
      </c>
      <c r="J16" s="11" t="n">
        <v>10.55345076261873</v>
      </c>
      <c r="K16" s="39" t="n">
        <v>104.01595</v>
      </c>
      <c r="L16" s="40" t="n">
        <v>-2.1</v>
      </c>
      <c r="M16" s="40" t="n">
        <v>-4.2</v>
      </c>
      <c r="N16" s="10" t="n">
        <v>8346.909</v>
      </c>
      <c r="O16" s="11" t="n">
        <v>12.46161303543623</v>
      </c>
      <c r="P16" s="39" t="n">
        <v>40</v>
      </c>
      <c r="Q16" s="40" t="n">
        <v>11.1</v>
      </c>
      <c r="R16" s="40" t="n">
        <v>94.5</v>
      </c>
      <c r="S16" s="10" t="n">
        <v>1395.549</v>
      </c>
      <c r="T16" s="11" t="n">
        <v>28.6625550231486</v>
      </c>
      <c r="U16" s="39" t="n">
        <v>123.976002</v>
      </c>
      <c r="V16" s="40" t="n">
        <v>-4.2</v>
      </c>
      <c r="W16" s="40" t="n">
        <v>0.2</v>
      </c>
      <c r="X16" s="10" t="n">
        <v>12612.977</v>
      </c>
      <c r="Y16" s="11" t="n">
        <v>9.829241899037793</v>
      </c>
      <c r="Z16" s="39" t="n">
        <v>110.843839</v>
      </c>
      <c r="AA16" s="40" t="n">
        <v>68.8</v>
      </c>
      <c r="AB16" s="40" t="n">
        <v>41.6</v>
      </c>
      <c r="AC16" s="10" t="n">
        <v>12371.133</v>
      </c>
      <c r="AD16" s="11" t="n">
        <v>8.959877725023246</v>
      </c>
    </row>
    <row r="17">
      <c r="B17" s="14" t="inlineStr">
        <is>
          <t>2024-06</t>
        </is>
      </c>
      <c r="C17" s="39" t="n">
        <v>532.764869</v>
      </c>
      <c r="D17" s="40" t="n">
        <v>21.2</v>
      </c>
      <c r="E17" s="40" t="n"/>
      <c r="F17" s="39" t="n">
        <v>66.73194100000001</v>
      </c>
      <c r="G17" s="40" t="n">
        <v>9.6</v>
      </c>
      <c r="H17" s="40" t="n">
        <v>118.8</v>
      </c>
      <c r="I17" s="10" t="n">
        <v>6143.806</v>
      </c>
      <c r="J17" s="11" t="n">
        <v>10.86166148475391</v>
      </c>
      <c r="K17" s="39" t="n">
        <v>135.62259</v>
      </c>
      <c r="L17" s="40" t="n">
        <v>30.4</v>
      </c>
      <c r="M17" s="40" t="n">
        <v>58</v>
      </c>
      <c r="N17" s="10" t="n">
        <v>10220.865</v>
      </c>
      <c r="O17" s="11" t="n">
        <v>13.2691890559165</v>
      </c>
      <c r="P17" s="39" t="n">
        <v>70</v>
      </c>
      <c r="Q17" s="40" t="n">
        <v>75</v>
      </c>
      <c r="R17" s="40" t="n">
        <v>193.7</v>
      </c>
      <c r="S17" s="10" t="n">
        <v>2559.694</v>
      </c>
      <c r="T17" s="11" t="n">
        <v>27.34701882334373</v>
      </c>
      <c r="U17" s="39" t="n">
        <v>127.489453</v>
      </c>
      <c r="V17" s="40" t="n">
        <v>2.8</v>
      </c>
      <c r="W17" s="40" t="n">
        <v>20.8</v>
      </c>
      <c r="X17" s="10" t="n">
        <v>12753.921</v>
      </c>
      <c r="Y17" s="11" t="n">
        <v>9.996098689963659</v>
      </c>
      <c r="Z17" s="39" t="n">
        <v>132.920885</v>
      </c>
      <c r="AA17" s="40" t="n">
        <v>19.9</v>
      </c>
      <c r="AB17" s="40" t="n">
        <v>47</v>
      </c>
      <c r="AC17" s="10" t="n">
        <v>15552.871</v>
      </c>
      <c r="AD17" s="11" t="n">
        <v>8.546388959311757</v>
      </c>
    </row>
    <row r="18">
      <c r="B18" s="14" t="inlineStr">
        <is>
          <t>2024-07</t>
        </is>
      </c>
      <c r="C18" s="39" t="n">
        <v>421.510621</v>
      </c>
      <c r="D18" s="40" t="n">
        <v>-20.9</v>
      </c>
      <c r="E18" s="40" t="n"/>
      <c r="F18" s="39" t="n">
        <v>64.28198999999999</v>
      </c>
      <c r="G18" s="40" t="n">
        <v>-3.7</v>
      </c>
      <c r="H18" s="40" t="n">
        <v>80.40000000000001</v>
      </c>
      <c r="I18" s="10" t="n">
        <v>6047.065</v>
      </c>
      <c r="J18" s="11" t="n">
        <v>10.63027931732171</v>
      </c>
      <c r="K18" s="39" t="n">
        <v>88.836566</v>
      </c>
      <c r="L18" s="40" t="n">
        <v>-34.5</v>
      </c>
      <c r="M18" s="40" t="n">
        <v>-6.5</v>
      </c>
      <c r="N18" s="10" t="n">
        <v>7612.267</v>
      </c>
      <c r="O18" s="11" t="n">
        <v>11.67018524179459</v>
      </c>
      <c r="P18" s="39" t="n">
        <v>40</v>
      </c>
      <c r="Q18" s="40" t="n">
        <v>-42.9</v>
      </c>
      <c r="R18" s="40" t="n">
        <v>73.40000000000001</v>
      </c>
      <c r="S18" s="10" t="n">
        <v>1535.547</v>
      </c>
      <c r="T18" s="11" t="n">
        <v>26.04934918957219</v>
      </c>
      <c r="U18" s="39" t="n">
        <v>138.283039</v>
      </c>
      <c r="V18" s="40" t="n">
        <v>8.5</v>
      </c>
      <c r="W18" s="40" t="n">
        <v>21.6</v>
      </c>
      <c r="X18" s="10" t="n">
        <v>13193.01</v>
      </c>
      <c r="Y18" s="11" t="n">
        <v>10.48153825396934</v>
      </c>
      <c r="Z18" s="39" t="n">
        <v>90.109026</v>
      </c>
      <c r="AA18" s="40" t="n">
        <v>-32.2</v>
      </c>
      <c r="AB18" s="40" t="n">
        <v>-42</v>
      </c>
      <c r="AC18" s="10" t="n">
        <v>9058.798000000001</v>
      </c>
      <c r="AD18" s="11" t="n">
        <v>9.947128305543407</v>
      </c>
    </row>
    <row r="19">
      <c r="B19" s="14" t="inlineStr">
        <is>
          <t>2024-08</t>
        </is>
      </c>
      <c r="C19" s="39" t="n">
        <v>394.394646</v>
      </c>
      <c r="D19" s="40" t="n">
        <v>-6.4</v>
      </c>
      <c r="E19" s="40" t="n"/>
      <c r="F19" s="39" t="n">
        <v>50.860018</v>
      </c>
      <c r="G19" s="40" t="n">
        <v>-20.9</v>
      </c>
      <c r="H19" s="40" t="n">
        <v>36.4</v>
      </c>
      <c r="I19" s="10" t="n">
        <v>4658.109</v>
      </c>
      <c r="J19" s="11" t="n">
        <v>10.91859765411243</v>
      </c>
      <c r="K19" s="39" t="n">
        <v>98.05047999999999</v>
      </c>
      <c r="L19" s="40" t="n">
        <v>10.4</v>
      </c>
      <c r="M19" s="40" t="n">
        <v>71.5</v>
      </c>
      <c r="N19" s="10" t="n">
        <v>8014.51</v>
      </c>
      <c r="O19" s="11" t="n">
        <v>12.23412036418945</v>
      </c>
      <c r="P19" s="39" t="n">
        <v>75</v>
      </c>
      <c r="Q19" s="40" t="n">
        <v>87.5</v>
      </c>
      <c r="R19" s="40" t="n">
        <v>501.8</v>
      </c>
      <c r="S19" s="10" t="n">
        <v>2867.27</v>
      </c>
      <c r="T19" s="11" t="n">
        <v>26.15728550153979</v>
      </c>
      <c r="U19" s="39" t="n">
        <v>118.813739</v>
      </c>
      <c r="V19" s="40" t="n">
        <v>-14.1</v>
      </c>
      <c r="W19" s="40" t="n">
        <v>25.5</v>
      </c>
      <c r="X19" s="10" t="n">
        <v>10682.938</v>
      </c>
      <c r="Y19" s="11" t="n">
        <v>11.12182238631358</v>
      </c>
      <c r="Z19" s="39" t="n">
        <v>51.670409</v>
      </c>
      <c r="AA19" s="40" t="n">
        <v>-42.7</v>
      </c>
      <c r="AB19" s="40" t="n">
        <v>2.8</v>
      </c>
      <c r="AC19" s="10" t="n">
        <v>6519.964</v>
      </c>
      <c r="AD19" s="11" t="n">
        <v>7.924953113238049</v>
      </c>
    </row>
    <row r="20">
      <c r="B20" s="14" t="inlineStr">
        <is>
          <t>2024-09</t>
        </is>
      </c>
      <c r="C20" s="39" t="n">
        <v>518.450434</v>
      </c>
      <c r="D20" s="40" t="n">
        <v>31.5</v>
      </c>
      <c r="E20" s="40" t="n">
        <v>20.5</v>
      </c>
      <c r="F20" s="39" t="n">
        <v>55.344501</v>
      </c>
      <c r="G20" s="40" t="n">
        <v>8.800000000000001</v>
      </c>
      <c r="H20" s="40" t="n">
        <v>-6.7</v>
      </c>
      <c r="I20" s="10" t="n">
        <v>5193.756</v>
      </c>
      <c r="J20" s="11" t="n">
        <v>10.6559686284839</v>
      </c>
      <c r="K20" s="39" t="n">
        <v>153.91136</v>
      </c>
      <c r="L20" s="40" t="n">
        <v>57</v>
      </c>
      <c r="M20" s="40" t="n">
        <v>24.9</v>
      </c>
      <c r="N20" s="10" t="n">
        <v>11459.626</v>
      </c>
      <c r="O20" s="11" t="n">
        <v>13.43074896161533</v>
      </c>
      <c r="P20" s="39" t="n">
        <v>93</v>
      </c>
      <c r="Q20" s="40" t="n">
        <v>24</v>
      </c>
      <c r="R20" s="40" t="n">
        <v>128.8</v>
      </c>
      <c r="S20" s="10" t="n">
        <v>3017.411</v>
      </c>
      <c r="T20" s="11" t="n">
        <v>30.82112446729995</v>
      </c>
      <c r="U20" s="39" t="n">
        <v>118.003418</v>
      </c>
      <c r="V20" s="40" t="n">
        <v>-0.7</v>
      </c>
      <c r="W20" s="40" t="n">
        <v>13.8</v>
      </c>
      <c r="X20" s="10" t="n">
        <v>10127.695</v>
      </c>
      <c r="Y20" s="11" t="n">
        <v>11.65155723982604</v>
      </c>
      <c r="Z20" s="39" t="n">
        <v>98.19115499999999</v>
      </c>
      <c r="AA20" s="40" t="n">
        <v>90</v>
      </c>
      <c r="AB20" s="40" t="n">
        <v>-5.7</v>
      </c>
      <c r="AC20" s="10" t="n">
        <v>12153.328</v>
      </c>
      <c r="AD20" s="11" t="n">
        <v>8.079363529067923</v>
      </c>
    </row>
    <row r="21">
      <c r="B21" s="14" t="inlineStr">
        <is>
          <t>2024-10</t>
        </is>
      </c>
      <c r="C21" s="39" t="n">
        <v>489.774249</v>
      </c>
      <c r="D21" s="40" t="n">
        <v>-5.5</v>
      </c>
      <c r="E21" s="40" t="n">
        <v>61.2</v>
      </c>
      <c r="F21" s="39" t="n">
        <v>61.702871</v>
      </c>
      <c r="G21" s="40" t="n">
        <v>11.5</v>
      </c>
      <c r="H21" s="40" t="n">
        <v>33.3</v>
      </c>
      <c r="I21" s="10" t="n">
        <v>5918.418</v>
      </c>
      <c r="J21" s="11" t="n">
        <v>10.42556828530867</v>
      </c>
      <c r="K21" s="39" t="n">
        <v>161.242046</v>
      </c>
      <c r="L21" s="40" t="n">
        <v>4.8</v>
      </c>
      <c r="M21" s="40" t="n">
        <v>117.2</v>
      </c>
      <c r="N21" s="10" t="n">
        <v>11401.879</v>
      </c>
      <c r="O21" s="11" t="n">
        <v>14.14170822195184</v>
      </c>
      <c r="P21" s="39" t="n">
        <v>23</v>
      </c>
      <c r="Q21" s="40" t="n">
        <v>-75.3</v>
      </c>
      <c r="R21" s="40" t="n">
        <v>83.59999999999999</v>
      </c>
      <c r="S21" s="10" t="n">
        <v>1109.557</v>
      </c>
      <c r="T21" s="11" t="n">
        <v>20.72899364340904</v>
      </c>
      <c r="U21" s="39" t="n">
        <v>126.107885</v>
      </c>
      <c r="V21" s="40" t="n">
        <v>6.9</v>
      </c>
      <c r="W21" s="40" t="n">
        <v>15.2</v>
      </c>
      <c r="X21" s="10" t="n">
        <v>11968.045</v>
      </c>
      <c r="Y21" s="11" t="n">
        <v>10.53704970193545</v>
      </c>
      <c r="Z21" s="39" t="n">
        <v>117.721447</v>
      </c>
      <c r="AA21" s="40" t="n">
        <v>19.9</v>
      </c>
      <c r="AB21" s="40" t="n">
        <v>93.40000000000001</v>
      </c>
      <c r="AC21" s="10" t="n">
        <v>11894.534</v>
      </c>
      <c r="AD21" s="11" t="n">
        <v>9.897104586022454</v>
      </c>
    </row>
    <row r="22">
      <c r="B22" s="14" t="inlineStr">
        <is>
          <t>2024-11</t>
        </is>
      </c>
      <c r="C22" s="39" t="n">
        <v>372.542342</v>
      </c>
      <c r="D22" s="40" t="n">
        <v>-23.9</v>
      </c>
      <c r="E22" s="40" t="n">
        <v>14.2</v>
      </c>
      <c r="F22" s="39" t="n">
        <v>54.353284</v>
      </c>
      <c r="G22" s="40" t="n">
        <v>-11.9</v>
      </c>
      <c r="H22" s="40" t="n">
        <v>2.1</v>
      </c>
      <c r="I22" s="10" t="n">
        <v>5040.076</v>
      </c>
      <c r="J22" s="11" t="n">
        <v>10.78421912685444</v>
      </c>
      <c r="K22" s="39" t="n">
        <v>96.974754</v>
      </c>
      <c r="L22" s="40" t="n">
        <v>-39.9</v>
      </c>
      <c r="M22" s="40" t="n">
        <v>28.6</v>
      </c>
      <c r="N22" s="10" t="n">
        <v>7944.209</v>
      </c>
      <c r="O22" s="11" t="n">
        <v>12.20697416193356</v>
      </c>
      <c r="P22" s="39" t="n">
        <v>39</v>
      </c>
      <c r="Q22" s="40" t="n">
        <v>69.59999999999999</v>
      </c>
      <c r="R22" s="40" t="n">
        <v>60</v>
      </c>
      <c r="S22" s="10" t="n">
        <v>1170.726</v>
      </c>
      <c r="T22" s="11" t="n">
        <v>33.3126623992292</v>
      </c>
      <c r="U22" s="39" t="n">
        <v>128.125064</v>
      </c>
      <c r="V22" s="40" t="n">
        <v>1.6</v>
      </c>
      <c r="W22" s="40" t="n">
        <v>7.1</v>
      </c>
      <c r="X22" s="10" t="n">
        <v>12148.328</v>
      </c>
      <c r="Y22" s="11" t="n">
        <v>10.54672412532819</v>
      </c>
      <c r="Z22" s="39" t="n">
        <v>54.08924</v>
      </c>
      <c r="AA22" s="40" t="n">
        <v>-54.1</v>
      </c>
      <c r="AB22" s="40" t="n">
        <v>0.4</v>
      </c>
      <c r="AC22" s="10" t="n">
        <v>5602.354</v>
      </c>
      <c r="AD22" s="11" t="n">
        <v>9.654734420566783</v>
      </c>
    </row>
    <row r="23">
      <c r="B23" s="14" t="inlineStr">
        <is>
          <t>2024-12</t>
        </is>
      </c>
      <c r="C23" s="39" t="n">
        <v>496.04947</v>
      </c>
      <c r="D23" s="40" t="n">
        <v>33.2</v>
      </c>
      <c r="E23" s="40" t="n">
        <v>16.7</v>
      </c>
      <c r="F23" s="39" t="n">
        <v>78.313734</v>
      </c>
      <c r="G23" s="40" t="n">
        <v>44.1</v>
      </c>
      <c r="H23" s="40" t="n">
        <v>54.1</v>
      </c>
      <c r="I23" s="10" t="n">
        <v>6805.288</v>
      </c>
      <c r="J23" s="11" t="n">
        <v>11.50777659960901</v>
      </c>
      <c r="K23" s="39" t="n">
        <v>173.009834</v>
      </c>
      <c r="L23" s="40" t="n">
        <v>78.40000000000001</v>
      </c>
      <c r="M23" s="40" t="n">
        <v>23.9</v>
      </c>
      <c r="N23" s="10" t="n">
        <v>12771.307</v>
      </c>
      <c r="O23" s="11" t="n">
        <v>13.54676024936211</v>
      </c>
      <c r="P23" s="39" t="n">
        <v>30</v>
      </c>
      <c r="Q23" s="40" t="n">
        <v>-23.1</v>
      </c>
      <c r="R23" s="40" t="n">
        <v>-47.6</v>
      </c>
      <c r="S23" s="10" t="n">
        <v>1047.947</v>
      </c>
      <c r="T23" s="11" t="n">
        <v>28.62740195830514</v>
      </c>
      <c r="U23" s="39" t="n">
        <v>115.772894</v>
      </c>
      <c r="V23" s="40" t="n">
        <v>-9.6</v>
      </c>
      <c r="W23" s="40" t="n">
        <v>12.2</v>
      </c>
      <c r="X23" s="10" t="n">
        <v>11496.617</v>
      </c>
      <c r="Y23" s="11" t="n">
        <v>10.07017055539034</v>
      </c>
      <c r="Z23" s="39" t="n">
        <v>98.953008</v>
      </c>
      <c r="AA23" s="40" t="n">
        <v>82.90000000000001</v>
      </c>
      <c r="AB23" s="40" t="n">
        <v>34.6</v>
      </c>
      <c r="AC23" s="10" t="n">
        <v>10024.649</v>
      </c>
      <c r="AD23" s="11" t="n">
        <v>9.870969846425545</v>
      </c>
    </row>
    <row r="24">
      <c r="B24" s="14" t="inlineStr">
        <is>
          <t>2025-01</t>
        </is>
      </c>
      <c r="C24" s="39" t="n">
        <v>349.413976</v>
      </c>
      <c r="D24" s="40" t="n">
        <v>-29.6</v>
      </c>
      <c r="E24" s="40" t="n">
        <v>-4</v>
      </c>
      <c r="F24" s="39" t="n">
        <v>42.391174</v>
      </c>
      <c r="G24" s="40" t="n">
        <v>-45.9</v>
      </c>
      <c r="H24" s="40" t="n">
        <v>-17.8</v>
      </c>
      <c r="I24" s="10" t="n">
        <v>3722.242</v>
      </c>
      <c r="J24" s="11" t="n">
        <v>11.3886130993095</v>
      </c>
      <c r="K24" s="39" t="n">
        <v>125.973468</v>
      </c>
      <c r="L24" s="40" t="n">
        <v>-27.2</v>
      </c>
      <c r="M24" s="40" t="n">
        <v>32</v>
      </c>
      <c r="N24" s="10" t="n">
        <v>8965.875</v>
      </c>
      <c r="O24" s="11" t="n">
        <v>14.05032615333138</v>
      </c>
      <c r="P24" s="39" t="n">
        <v>11</v>
      </c>
      <c r="Q24" s="40" t="n">
        <v>-63.3</v>
      </c>
      <c r="R24" s="40" t="n">
        <v>-53.3</v>
      </c>
      <c r="S24" s="10" t="n">
        <v>399.369</v>
      </c>
      <c r="T24" s="11" t="n">
        <v>27.54344979204695</v>
      </c>
      <c r="U24" s="39" t="n">
        <v>110.425242</v>
      </c>
      <c r="V24" s="40" t="n">
        <v>-4.6</v>
      </c>
      <c r="W24" s="40" t="n">
        <v>-5</v>
      </c>
      <c r="X24" s="10" t="n">
        <v>10297.161</v>
      </c>
      <c r="Y24" s="11" t="n">
        <v>10.72385310863839</v>
      </c>
      <c r="Z24" s="39" t="n">
        <v>59.624092</v>
      </c>
      <c r="AA24" s="40" t="n">
        <v>-39.7</v>
      </c>
      <c r="AB24" s="40" t="n">
        <v>-23.2</v>
      </c>
      <c r="AC24" s="10" t="n">
        <v>7078.082</v>
      </c>
      <c r="AD24" s="11" t="n">
        <v>8.423763951872838</v>
      </c>
    </row>
    <row r="25">
      <c r="B25" s="14" t="inlineStr">
        <is>
          <t>2025-02</t>
        </is>
      </c>
      <c r="C25" s="39" t="n">
        <v>519.954571</v>
      </c>
      <c r="D25" s="40" t="n">
        <v>48.8</v>
      </c>
      <c r="E25" s="40" t="n">
        <v>10.4</v>
      </c>
      <c r="F25" s="39" t="n">
        <v>42.058908</v>
      </c>
      <c r="G25" s="40" t="n">
        <v>-0.8</v>
      </c>
      <c r="H25" s="40" t="n">
        <v>-6.4</v>
      </c>
      <c r="I25" s="10" t="n">
        <v>3739.898</v>
      </c>
      <c r="J25" s="11" t="n">
        <v>11.24600403540417</v>
      </c>
      <c r="K25" s="39" t="n">
        <v>172.482879</v>
      </c>
      <c r="L25" s="40" t="n">
        <v>36.9</v>
      </c>
      <c r="M25" s="40" t="n">
        <v>22.7</v>
      </c>
      <c r="N25" s="10" t="n">
        <v>12220.238</v>
      </c>
      <c r="O25" s="11" t="n">
        <v>14.11452698384434</v>
      </c>
      <c r="P25" s="39" t="n">
        <v>24</v>
      </c>
      <c r="Q25" s="40" t="n">
        <v>118.2</v>
      </c>
      <c r="R25" s="40" t="n">
        <v>106.6</v>
      </c>
      <c r="S25" s="10" t="n">
        <v>850.909</v>
      </c>
      <c r="T25" s="11" t="n">
        <v>28.20513121849692</v>
      </c>
      <c r="U25" s="39" t="n">
        <v>131.620853</v>
      </c>
      <c r="V25" s="40" t="n">
        <v>19.2</v>
      </c>
      <c r="W25" s="40" t="n">
        <v>21.1</v>
      </c>
      <c r="X25" s="10" t="n">
        <v>12629.667</v>
      </c>
      <c r="Y25" s="11" t="n">
        <v>10.42156162945547</v>
      </c>
      <c r="Z25" s="39" t="n">
        <v>149.791931</v>
      </c>
      <c r="AA25" s="40" t="n">
        <v>151.2</v>
      </c>
      <c r="AB25" s="40" t="n">
        <v>-9</v>
      </c>
      <c r="AC25" s="10" t="n">
        <v>19255.808</v>
      </c>
      <c r="AD25" s="11" t="n">
        <v>7.7790519618808</v>
      </c>
    </row>
    <row r="26">
      <c r="B26" s="14" t="inlineStr">
        <is>
          <t>2025-03</t>
        </is>
      </c>
      <c r="C26" s="39" t="n">
        <v>537.8641240000001</v>
      </c>
      <c r="D26" s="40" t="n">
        <v>3.4</v>
      </c>
      <c r="E26" s="40" t="n">
        <v>11.1</v>
      </c>
      <c r="F26" s="39" t="n">
        <v>45.850421</v>
      </c>
      <c r="G26" s="40" t="n">
        <v>9</v>
      </c>
      <c r="H26" s="40" t="n">
        <v>-5.7</v>
      </c>
      <c r="I26" s="10" t="n">
        <v>4007.266</v>
      </c>
      <c r="J26" s="11" t="n">
        <v>11.44182118182322</v>
      </c>
      <c r="K26" s="39" t="n">
        <v>128.943396</v>
      </c>
      <c r="L26" s="40" t="n">
        <v>-25.2</v>
      </c>
      <c r="M26" s="40" t="n">
        <v>-21.2</v>
      </c>
      <c r="N26" s="10" t="n">
        <v>9682.723</v>
      </c>
      <c r="O26" s="11" t="n">
        <v>13.31685270765259</v>
      </c>
      <c r="P26" s="39" t="n">
        <v>63</v>
      </c>
      <c r="Q26" s="40" t="n">
        <v>162.5</v>
      </c>
      <c r="R26" s="40" t="n">
        <v>245.3</v>
      </c>
      <c r="S26" s="10" t="n">
        <v>2006.423</v>
      </c>
      <c r="T26" s="11" t="n">
        <v>31.39916159254554</v>
      </c>
      <c r="U26" s="39" t="n">
        <v>133.039737</v>
      </c>
      <c r="V26" s="40" t="n">
        <v>1.1</v>
      </c>
      <c r="W26" s="40" t="n">
        <v>11.6</v>
      </c>
      <c r="X26" s="10" t="n">
        <v>12561.86</v>
      </c>
      <c r="Y26" s="11" t="n">
        <v>10.59076737043718</v>
      </c>
      <c r="Z26" s="39" t="n">
        <v>167.03057</v>
      </c>
      <c r="AA26" s="40" t="n">
        <v>11.5</v>
      </c>
      <c r="AB26" s="40" t="n">
        <v>24.2</v>
      </c>
      <c r="AC26" s="10" t="n">
        <v>21453.964</v>
      </c>
      <c r="AD26" s="11" t="n">
        <v>7.785534179138177</v>
      </c>
    </row>
    <row r="27">
      <c r="B27" s="14" t="inlineStr">
        <is>
          <t>2025-04</t>
        </is>
      </c>
      <c r="C27" s="39" t="n">
        <v>525.410348</v>
      </c>
      <c r="D27" s="40" t="n">
        <v>-2.3</v>
      </c>
      <c r="E27" s="40" t="n">
        <v>27</v>
      </c>
      <c r="F27" s="39" t="n">
        <v>39.997699</v>
      </c>
      <c r="G27" s="40" t="n">
        <v>-12.8</v>
      </c>
      <c r="H27" s="40" t="n">
        <v>-47.6</v>
      </c>
      <c r="I27" s="10" t="n">
        <v>3633.834</v>
      </c>
      <c r="J27" s="11" t="n">
        <v>11.00702426142746</v>
      </c>
      <c r="K27" s="39" t="n">
        <v>192.027704</v>
      </c>
      <c r="L27" s="40" t="n">
        <v>48.9</v>
      </c>
      <c r="M27" s="40" t="n">
        <v>80.7</v>
      </c>
      <c r="N27" s="10" t="n">
        <v>14476.666</v>
      </c>
      <c r="O27" s="11" t="n">
        <v>13.26463593205784</v>
      </c>
      <c r="P27" s="39" t="n">
        <v>40</v>
      </c>
      <c r="Q27" s="40" t="n">
        <v>-36.5</v>
      </c>
      <c r="R27" s="40" t="n">
        <v>10.3</v>
      </c>
      <c r="S27" s="10" t="n">
        <v>1364.564</v>
      </c>
      <c r="T27" s="11" t="n">
        <v>29.31339240959017</v>
      </c>
      <c r="U27" s="39" t="n">
        <v>148.95872</v>
      </c>
      <c r="V27" s="40" t="n">
        <v>12</v>
      </c>
      <c r="W27" s="40" t="n">
        <v>15.2</v>
      </c>
      <c r="X27" s="10" t="n">
        <v>14491.473</v>
      </c>
      <c r="Y27" s="11" t="n">
        <v>10.279059968576</v>
      </c>
      <c r="Z27" s="39" t="n">
        <v>104.426225</v>
      </c>
      <c r="AA27" s="40" t="n">
        <v>-37.5</v>
      </c>
      <c r="AB27" s="40" t="n">
        <v>59</v>
      </c>
      <c r="AC27" s="10" t="n">
        <v>12284.629</v>
      </c>
      <c r="AD27" s="11" t="n">
        <v>8.500559927369398</v>
      </c>
    </row>
    <row r="28">
      <c r="B28" s="14" t="inlineStr">
        <is>
          <t>2025-05</t>
        </is>
      </c>
      <c r="C28" s="39" t="n">
        <v>452.82366</v>
      </c>
      <c r="D28" s="40" t="n">
        <v>-13.8</v>
      </c>
      <c r="E28" s="40" t="n">
        <v>3</v>
      </c>
      <c r="F28" s="39" t="n">
        <v>37.371789</v>
      </c>
      <c r="G28" s="40" t="n">
        <v>-6.6</v>
      </c>
      <c r="H28" s="40" t="n">
        <v>-38.6</v>
      </c>
      <c r="I28" s="10" t="n">
        <v>3704.756</v>
      </c>
      <c r="J28" s="11" t="n">
        <v>10.08751696468</v>
      </c>
      <c r="K28" s="39" t="n">
        <v>176.508456</v>
      </c>
      <c r="L28" s="40" t="n">
        <v>-8.1</v>
      </c>
      <c r="M28" s="40" t="n">
        <v>69.7</v>
      </c>
      <c r="N28" s="10" t="n">
        <v>13304.87</v>
      </c>
      <c r="O28" s="11" t="n">
        <v>13.26645476430811</v>
      </c>
      <c r="P28" s="39" t="n">
        <v>42</v>
      </c>
      <c r="Q28" s="40" t="n">
        <v>5</v>
      </c>
      <c r="R28" s="40" t="n">
        <v>6.1</v>
      </c>
      <c r="S28" s="10" t="n">
        <v>1657.651</v>
      </c>
      <c r="T28" s="11" t="n">
        <v>25.33705828307647</v>
      </c>
      <c r="U28" s="39" t="n">
        <v>131.511477</v>
      </c>
      <c r="V28" s="40" t="n">
        <v>-11.7</v>
      </c>
      <c r="W28" s="40" t="n">
        <v>6.1</v>
      </c>
      <c r="X28" s="10" t="n">
        <v>12634.95</v>
      </c>
      <c r="Y28" s="11" t="n">
        <v>10.4085474813909</v>
      </c>
      <c r="Z28" s="39" t="n">
        <v>65.431938</v>
      </c>
      <c r="AA28" s="40" t="n">
        <v>-37.3</v>
      </c>
      <c r="AB28" s="40" t="n">
        <v>-41</v>
      </c>
      <c r="AC28" s="10" t="n">
        <v>7713.972</v>
      </c>
      <c r="AD28" s="11" t="n">
        <v>8.482262834244148</v>
      </c>
    </row>
    <row r="29">
      <c r="B29" s="14" t="inlineStr">
        <is>
          <t>2025-06</t>
        </is>
      </c>
      <c r="C29" s="39" t="n">
        <v>649.294009</v>
      </c>
      <c r="D29" s="40" t="n">
        <v>43.4</v>
      </c>
      <c r="E29" s="40" t="n">
        <v>21.9</v>
      </c>
      <c r="F29" s="39" t="n">
        <v>39.636499</v>
      </c>
      <c r="G29" s="40" t="n">
        <v>6.1</v>
      </c>
      <c r="H29" s="40" t="n">
        <v>-40.6</v>
      </c>
      <c r="I29" s="10" t="n">
        <v>3623.94</v>
      </c>
      <c r="J29" s="11" t="n">
        <v>10.93740486873403</v>
      </c>
      <c r="K29" s="39" t="n">
        <v>252.685812</v>
      </c>
      <c r="L29" s="40" t="n">
        <v>43.2</v>
      </c>
      <c r="M29" s="40" t="n">
        <v>86.3</v>
      </c>
      <c r="N29" s="10" t="n">
        <v>17632.819</v>
      </c>
      <c r="O29" s="11" t="n">
        <v>14.33042623530588</v>
      </c>
      <c r="P29" s="39" t="n">
        <v>99</v>
      </c>
      <c r="Q29" s="40" t="n">
        <v>135.7</v>
      </c>
      <c r="R29" s="40" t="n">
        <v>42.1</v>
      </c>
      <c r="S29" s="10" t="n">
        <v>3586.73</v>
      </c>
      <c r="T29" s="11" t="n">
        <v>27.60174309189708</v>
      </c>
      <c r="U29" s="39" t="n">
        <v>151.273071</v>
      </c>
      <c r="V29" s="40" t="n">
        <v>15</v>
      </c>
      <c r="W29" s="40" t="n">
        <v>18.7</v>
      </c>
      <c r="X29" s="10" t="n">
        <v>15096.665</v>
      </c>
      <c r="Y29" s="11" t="n">
        <v>10.02029726432957</v>
      </c>
      <c r="Z29" s="39" t="n">
        <v>106.698627</v>
      </c>
      <c r="AA29" s="40" t="n">
        <v>63.1</v>
      </c>
      <c r="AB29" s="40" t="n">
        <v>-19.7</v>
      </c>
      <c r="AC29" s="10" t="n">
        <v>11502.951</v>
      </c>
      <c r="AD29" s="11" t="n">
        <v>9.275761237268593</v>
      </c>
    </row>
    <row r="30">
      <c r="B30" s="14" t="inlineStr">
        <is>
          <t>2025-07</t>
        </is>
      </c>
      <c r="C30" s="39" t="n">
        <v>558.8037810000001</v>
      </c>
      <c r="D30" s="40" t="n">
        <v>-13.9</v>
      </c>
      <c r="E30" s="40" t="n">
        <v>32.6</v>
      </c>
      <c r="F30" s="39" t="n">
        <v>38.982645</v>
      </c>
      <c r="G30" s="40" t="n">
        <v>-1.6</v>
      </c>
      <c r="H30" s="40" t="n">
        <v>-39.4</v>
      </c>
      <c r="I30" s="10" t="n">
        <v>3665.073</v>
      </c>
      <c r="J30" s="11" t="n">
        <v>10.63625335702727</v>
      </c>
      <c r="K30" s="39" t="n">
        <v>197.350118</v>
      </c>
      <c r="L30" s="40" t="n">
        <v>-21.9</v>
      </c>
      <c r="M30" s="40" t="n">
        <v>122.1</v>
      </c>
      <c r="N30" s="10" t="n">
        <v>16459.367</v>
      </c>
      <c r="O30" s="11" t="n">
        <v>11.99014020405524</v>
      </c>
      <c r="P30" s="39" t="n">
        <v>48</v>
      </c>
      <c r="Q30" s="40" t="n">
        <v>-51.5</v>
      </c>
      <c r="R30" s="40" t="n">
        <v>19.3</v>
      </c>
      <c r="S30" s="10" t="n">
        <v>1448.368</v>
      </c>
      <c r="T30" s="11" t="n">
        <v>33.14074875998365</v>
      </c>
      <c r="U30" s="39" t="n">
        <v>144.753544</v>
      </c>
      <c r="V30" s="40" t="n">
        <v>-4.3</v>
      </c>
      <c r="W30" s="40" t="n">
        <v>4.7</v>
      </c>
      <c r="X30" s="10" t="n">
        <v>14116.528</v>
      </c>
      <c r="Y30" s="11" t="n">
        <v>10.25418884870274</v>
      </c>
      <c r="Z30" s="39" t="n">
        <v>129.717474</v>
      </c>
      <c r="AA30" s="40" t="n">
        <v>21.6</v>
      </c>
      <c r="AB30" s="40" t="n">
        <v>44</v>
      </c>
      <c r="AC30" s="10" t="n">
        <v>14515.289</v>
      </c>
      <c r="AD30" s="11" t="n">
        <v>8.936609805013182</v>
      </c>
    </row>
    <row r="31">
      <c r="B31" s="14" t="inlineStr">
        <is>
          <t>2025-08</t>
        </is>
      </c>
      <c r="C31" s="39" t="n">
        <v>448.192577</v>
      </c>
      <c r="D31" s="40" t="n">
        <v>-19.8</v>
      </c>
      <c r="E31" s="40" t="n">
        <v>13.6</v>
      </c>
      <c r="F31" s="39" t="n">
        <v>27.769199</v>
      </c>
      <c r="G31" s="40" t="n">
        <v>-28.8</v>
      </c>
      <c r="H31" s="40" t="n">
        <v>-45.4</v>
      </c>
      <c r="I31" s="10" t="n">
        <v>2463.688</v>
      </c>
      <c r="J31" s="11" t="n">
        <v>11.27139434863505</v>
      </c>
      <c r="K31" s="39" t="n">
        <v>166.245024</v>
      </c>
      <c r="L31" s="40" t="n">
        <v>-15.8</v>
      </c>
      <c r="M31" s="40" t="n">
        <v>69.59999999999999</v>
      </c>
      <c r="N31" s="10" t="n">
        <v>12232.075</v>
      </c>
      <c r="O31" s="11" t="n">
        <v>13.59090947365839</v>
      </c>
      <c r="P31" s="39" t="n">
        <v>31</v>
      </c>
      <c r="Q31" s="40" t="n">
        <v>-35.4</v>
      </c>
      <c r="R31" s="40" t="n">
        <v>-58.7</v>
      </c>
      <c r="S31" s="10" t="n">
        <v>886.599</v>
      </c>
      <c r="T31" s="11" t="n">
        <v>34.96507440229461</v>
      </c>
      <c r="U31" s="39" t="n">
        <v>117.436594</v>
      </c>
      <c r="V31" s="40" t="n">
        <v>-18.9</v>
      </c>
      <c r="W31" s="40" t="n">
        <v>-1.2</v>
      </c>
      <c r="X31" s="10" t="n">
        <v>10359.638</v>
      </c>
      <c r="Y31" s="11" t="n">
        <v>11.33597467401853</v>
      </c>
      <c r="Z31" s="39" t="n">
        <v>105.74176</v>
      </c>
      <c r="AA31" s="40" t="n">
        <v>-18.5</v>
      </c>
      <c r="AB31" s="40" t="n">
        <v>104.6</v>
      </c>
      <c r="AC31" s="10" t="n">
        <v>12377.809</v>
      </c>
      <c r="AD31" s="11" t="n">
        <v>8.542849546313084</v>
      </c>
    </row>
    <row r="32">
      <c r="B32" s="14" t="inlineStr">
        <is>
          <t>2025-09</t>
        </is>
      </c>
      <c r="C32" s="39" t="n">
        <v>544.466903</v>
      </c>
      <c r="D32" s="40" t="n">
        <v>21.5</v>
      </c>
      <c r="E32" s="40" t="n">
        <v>5</v>
      </c>
      <c r="F32" s="39" t="n">
        <v>39.489863</v>
      </c>
      <c r="G32" s="40" t="n">
        <v>42.2</v>
      </c>
      <c r="H32" s="40" t="n">
        <v>-28.6</v>
      </c>
      <c r="I32" s="10" t="n">
        <v>3862.157</v>
      </c>
      <c r="J32" s="11" t="n">
        <v>10.22482074136292</v>
      </c>
      <c r="K32" s="39" t="n">
        <v>179.650647</v>
      </c>
      <c r="L32" s="40" t="n">
        <v>8.1</v>
      </c>
      <c r="M32" s="40" t="n">
        <v>16.7</v>
      </c>
      <c r="N32" s="10" t="n">
        <v>14115.807</v>
      </c>
      <c r="O32" s="11" t="n">
        <v>12.72691295651747</v>
      </c>
      <c r="P32" s="39" t="n">
        <v>61</v>
      </c>
      <c r="Q32" s="40" t="n">
        <v>96.8</v>
      </c>
      <c r="R32" s="40" t="n">
        <v>-34.3</v>
      </c>
      <c r="S32" s="10" t="n">
        <v>1765.416</v>
      </c>
      <c r="T32" s="11" t="n">
        <v>34.55276263498235</v>
      </c>
      <c r="U32" s="39" t="n">
        <v>146.108771</v>
      </c>
      <c r="V32" s="40" t="n">
        <v>24.4</v>
      </c>
      <c r="W32" s="40" t="n">
        <v>23.8</v>
      </c>
      <c r="X32" s="10" t="n">
        <v>13861.167</v>
      </c>
      <c r="Y32" s="11" t="n">
        <v>10.54087083721017</v>
      </c>
      <c r="Z32" s="39" t="n">
        <v>118.217622</v>
      </c>
      <c r="AA32" s="40" t="n">
        <v>11.8</v>
      </c>
      <c r="AB32" s="40" t="n">
        <v>20.4</v>
      </c>
      <c r="AC32" s="10" t="n">
        <v>13432.404</v>
      </c>
      <c r="AD32" s="11" t="n">
        <v>8.800928113835766</v>
      </c>
    </row>
    <row r="33">
      <c r="B33" s="14" t="inlineStr">
        <is>
          <t>2025-10</t>
        </is>
      </c>
      <c r="C33" s="39" t="n">
        <v>403.16269</v>
      </c>
      <c r="D33" s="40" t="n">
        <v>-26</v>
      </c>
      <c r="E33" s="40" t="n">
        <v>-17.7</v>
      </c>
      <c r="F33" s="39" t="n">
        <v>28.360175</v>
      </c>
      <c r="G33" s="40" t="n">
        <v>-28.2</v>
      </c>
      <c r="H33" s="40" t="n">
        <v>-54</v>
      </c>
      <c r="I33" s="10" t="n">
        <v>2537.351</v>
      </c>
      <c r="J33" s="11" t="n">
        <v>11.17707995464561</v>
      </c>
      <c r="K33" s="39" t="n">
        <v>126.961949</v>
      </c>
      <c r="L33" s="40" t="n">
        <v>-29.3</v>
      </c>
      <c r="M33" s="40" t="n">
        <v>-21.3</v>
      </c>
      <c r="N33" s="10" t="n">
        <v>9712.732</v>
      </c>
      <c r="O33" s="11" t="n">
        <v>13.07170310063121</v>
      </c>
      <c r="P33" s="39" t="n">
        <v>27</v>
      </c>
      <c r="Q33" s="40" t="n">
        <v>-55.7</v>
      </c>
      <c r="R33" s="40" t="n">
        <v>17.5</v>
      </c>
      <c r="S33" s="10" t="n">
        <v>868.548</v>
      </c>
      <c r="T33" s="11" t="n">
        <v>31.08636482957764</v>
      </c>
      <c r="U33" s="39" t="n">
        <v>108.283668</v>
      </c>
      <c r="V33" s="40" t="n">
        <v>-25.9</v>
      </c>
      <c r="W33" s="40" t="n">
        <v>-14.1</v>
      </c>
      <c r="X33" s="10" t="n">
        <v>10274.431</v>
      </c>
      <c r="Y33" s="11" t="n">
        <v>10.53914012367206</v>
      </c>
      <c r="Z33" s="39" t="n">
        <v>112.556898</v>
      </c>
      <c r="AA33" s="40" t="n">
        <v>-4.8</v>
      </c>
      <c r="AB33" s="40" t="n">
        <v>-4.4</v>
      </c>
      <c r="AC33" s="10" t="n">
        <v>11009.145</v>
      </c>
      <c r="AD33" s="11" t="n">
        <v>10.22394545625478</v>
      </c>
    </row>
    <row r="34">
      <c r="B34" s="14" t="inlineStr">
        <is>
          <t>2025-11</t>
        </is>
      </c>
      <c r="C34" s="39" t="n">
        <v>472.756124</v>
      </c>
      <c r="D34" s="40" t="n">
        <v>17.3</v>
      </c>
      <c r="E34" s="40" t="n">
        <v>26.9</v>
      </c>
      <c r="F34" s="39" t="n">
        <v>30.564209</v>
      </c>
      <c r="G34" s="40" t="n">
        <v>7.8</v>
      </c>
      <c r="H34" s="40" t="n">
        <v>-43.8</v>
      </c>
      <c r="I34" s="10" t="n">
        <v>2734.483</v>
      </c>
      <c r="J34" s="11" t="n">
        <v>11.17732639039994</v>
      </c>
      <c r="K34" s="39" t="n">
        <v>192.928841</v>
      </c>
      <c r="L34" s="40" t="n">
        <v>52</v>
      </c>
      <c r="M34" s="40" t="n">
        <v>98.90000000000001</v>
      </c>
      <c r="N34" s="10" t="n">
        <v>15353.621</v>
      </c>
      <c r="O34" s="11" t="n">
        <v>12.56568994375985</v>
      </c>
      <c r="P34" s="39" t="n">
        <v>26</v>
      </c>
      <c r="Q34" s="40" t="n">
        <v>-3.7</v>
      </c>
      <c r="R34" s="40" t="n">
        <v>-32.4</v>
      </c>
      <c r="S34" s="10" t="n">
        <v>853.3150000000001</v>
      </c>
      <c r="T34" s="11" t="n">
        <v>30.4694046161148</v>
      </c>
      <c r="U34" s="39" t="n">
        <v>112.973643</v>
      </c>
      <c r="V34" s="40" t="n">
        <v>4.3</v>
      </c>
      <c r="W34" s="40" t="n">
        <v>-11.8</v>
      </c>
      <c r="X34" s="10" t="n">
        <v>10390.398</v>
      </c>
      <c r="Y34" s="11" t="n">
        <v>10.8728888922253</v>
      </c>
      <c r="Z34" s="39" t="n">
        <v>110.289431</v>
      </c>
      <c r="AA34" s="40" t="n">
        <v>-2</v>
      </c>
      <c r="AB34" s="40" t="n">
        <v>103.9</v>
      </c>
      <c r="AC34" s="10" t="n">
        <v>11714.782</v>
      </c>
      <c r="AD34" s="11" t="n">
        <v>9.414552571272774</v>
      </c>
    </row>
    <row r="35">
      <c r="B35" s="14" t="inlineStr">
        <is>
          <t>2025-12</t>
        </is>
      </c>
      <c r="C35" s="39" t="n">
        <v>580.202184</v>
      </c>
      <c r="D35" s="40" t="n">
        <v>22.7</v>
      </c>
      <c r="E35" s="40" t="n">
        <v>17</v>
      </c>
      <c r="F35" s="39" t="n">
        <v>34.02725</v>
      </c>
      <c r="G35" s="40" t="n">
        <v>11.3</v>
      </c>
      <c r="H35" s="40" t="n">
        <v>-56.6</v>
      </c>
      <c r="I35" s="10" t="n">
        <v>3007.436</v>
      </c>
      <c r="J35" s="11" t="n">
        <v>11.31437210966418</v>
      </c>
      <c r="K35" s="39" t="n">
        <v>220.520886</v>
      </c>
      <c r="L35" s="40" t="n">
        <v>14.3</v>
      </c>
      <c r="M35" s="40" t="n">
        <v>27.5</v>
      </c>
      <c r="N35" s="10" t="n">
        <v>18540.391</v>
      </c>
      <c r="O35" s="11" t="n">
        <v>11.89407958009084</v>
      </c>
      <c r="P35" s="39" t="n">
        <v>81</v>
      </c>
      <c r="Q35" s="40" t="n">
        <v>211.5</v>
      </c>
      <c r="R35" s="40" t="n">
        <v>166.7</v>
      </c>
      <c r="S35" s="10" t="n">
        <v>2173.49</v>
      </c>
      <c r="T35" s="11" t="n">
        <v>37.26725220727953</v>
      </c>
      <c r="U35" s="39" t="n">
        <v>131.398006</v>
      </c>
      <c r="V35" s="40" t="n">
        <v>16.3</v>
      </c>
      <c r="W35" s="40" t="n">
        <v>13.5</v>
      </c>
      <c r="X35" s="10" t="n">
        <v>12160.487</v>
      </c>
      <c r="Y35" s="11" t="n">
        <v>10.80532432623792</v>
      </c>
      <c r="Z35" s="39" t="n">
        <v>113.256042</v>
      </c>
      <c r="AA35" s="40" t="n">
        <v>2.7</v>
      </c>
      <c r="AB35" s="40" t="n">
        <v>14.5</v>
      </c>
      <c r="AC35" s="10" t="n">
        <v>11835.778</v>
      </c>
      <c r="AD35" s="11" t="n">
        <v>9.568956261261405</v>
      </c>
    </row>
    <row r="36">
      <c r="B36" s="14" t="inlineStr">
        <is>
          <t>2026-01</t>
        </is>
      </c>
      <c r="C36" s="39" t="n">
        <v>511.965042</v>
      </c>
      <c r="D36" s="40" t="n">
        <v>-11.8</v>
      </c>
      <c r="E36" s="40" t="n">
        <v>46.5</v>
      </c>
      <c r="F36" s="39" t="n">
        <v>26.105797</v>
      </c>
      <c r="G36" s="40" t="n">
        <v>-23.3</v>
      </c>
      <c r="H36" s="40" t="n">
        <v>-38.4</v>
      </c>
      <c r="I36" s="10" t="n">
        <v>2363.442</v>
      </c>
      <c r="J36" s="11" t="n">
        <v>11.04566856305338</v>
      </c>
      <c r="K36" s="39" t="n">
        <v>195.110604</v>
      </c>
      <c r="L36" s="40" t="n">
        <v>-11.5</v>
      </c>
      <c r="M36" s="40" t="n">
        <v>54.9</v>
      </c>
      <c r="N36" s="10" t="n">
        <v>13662.166</v>
      </c>
      <c r="O36" s="11" t="n">
        <v>14.28108866485739</v>
      </c>
      <c r="P36" s="39" t="n">
        <v>37</v>
      </c>
      <c r="Q36" s="40" t="n">
        <v>-54.3</v>
      </c>
      <c r="R36" s="40" t="n">
        <v>242.7</v>
      </c>
      <c r="S36" s="10" t="n">
        <v>1051.382</v>
      </c>
      <c r="T36" s="11" t="n">
        <v>35.19177615747654</v>
      </c>
      <c r="U36" s="39" t="n">
        <v>138.356564</v>
      </c>
      <c r="V36" s="40" t="n">
        <v>5.3</v>
      </c>
      <c r="W36" s="40" t="n">
        <v>25.3</v>
      </c>
      <c r="X36" s="10" t="n">
        <v>12327.067</v>
      </c>
      <c r="Y36" s="11" t="n">
        <v>11.22380238543361</v>
      </c>
      <c r="Z36" s="39" t="n">
        <v>115.392077</v>
      </c>
      <c r="AA36" s="40" t="n">
        <v>1.9</v>
      </c>
      <c r="AB36" s="40" t="n">
        <v>93.5</v>
      </c>
      <c r="AC36" s="10" t="n">
        <v>12264.795</v>
      </c>
      <c r="AD36" s="11" t="n">
        <v>9.408398346649903</v>
      </c>
    </row>
    <row r="37">
      <c r="B37" s="14" t="inlineStr">
        <is>
          <t>2026-02</t>
        </is>
      </c>
      <c r="C37" s="39" t="n">
        <v>422.724153</v>
      </c>
      <c r="D37" s="40" t="n">
        <v>-17.4</v>
      </c>
      <c r="E37" s="40" t="n">
        <v>-18.7</v>
      </c>
      <c r="F37" s="39" t="n">
        <v>21.256548</v>
      </c>
      <c r="G37" s="40" t="n">
        <v>-18.6</v>
      </c>
      <c r="H37" s="40" t="n">
        <v>-49.5</v>
      </c>
      <c r="I37" s="10" t="n">
        <v>2009.046</v>
      </c>
      <c r="J37" s="11" t="n">
        <v>10.58041876592174</v>
      </c>
      <c r="K37" s="39" t="n">
        <v>162.614055</v>
      </c>
      <c r="L37" s="40" t="n">
        <v>-16.7</v>
      </c>
      <c r="M37" s="40" t="n">
        <v>-5.7</v>
      </c>
      <c r="N37" s="10" t="n">
        <v>11201.451</v>
      </c>
      <c r="O37" s="11" t="n">
        <v>14.51723129440998</v>
      </c>
      <c r="P37" s="39" t="n">
        <v>24</v>
      </c>
      <c r="Q37" s="40" t="n">
        <v>-35.1</v>
      </c>
      <c r="R37" s="40" t="n">
        <v>0.2</v>
      </c>
      <c r="S37" s="10" t="n">
        <v>722.755</v>
      </c>
      <c r="T37" s="11" t="n">
        <v>33.20627321844885</v>
      </c>
      <c r="U37" s="39" t="n">
        <v>124.375478</v>
      </c>
      <c r="V37" s="40" t="n">
        <v>-10.1</v>
      </c>
      <c r="W37" s="40" t="n">
        <v>-5.5</v>
      </c>
      <c r="X37" s="10" t="n">
        <v>10667.139</v>
      </c>
      <c r="Y37" s="11" t="n">
        <v>11.65968475708435</v>
      </c>
      <c r="Z37" s="39" t="n">
        <v>90.478072</v>
      </c>
      <c r="AA37" s="40" t="n">
        <v>-21.6</v>
      </c>
      <c r="AB37" s="40" t="n">
        <v>-39.6</v>
      </c>
      <c r="AC37" s="10" t="n">
        <v>11304.732</v>
      </c>
      <c r="AD37" s="11" t="n">
        <v>8.003557448332256</v>
      </c>
    </row>
    <row r="38">
      <c r="B38" s="14" t="inlineStr">
        <is>
          <t>2026-03</t>
        </is>
      </c>
      <c r="C38" s="39" t="n">
        <v>580.4705289999999</v>
      </c>
      <c r="D38" s="40" t="n">
        <v>37.3</v>
      </c>
      <c r="E38" s="40" t="n">
        <v>7.9</v>
      </c>
      <c r="F38" s="39" t="n">
        <v>29.479105</v>
      </c>
      <c r="G38" s="40" t="n">
        <v>38.7</v>
      </c>
      <c r="H38" s="40" t="n">
        <v>-35.7</v>
      </c>
      <c r="I38" s="10" t="n">
        <v>2742.307</v>
      </c>
      <c r="J38" s="11" t="n">
        <v>10.74974647258677</v>
      </c>
      <c r="K38" s="39" t="n">
        <v>203.131427</v>
      </c>
      <c r="L38" s="40" t="n">
        <v>24.9</v>
      </c>
      <c r="M38" s="40" t="n">
        <v>57.5</v>
      </c>
      <c r="N38" s="10" t="n">
        <v>14182.494</v>
      </c>
      <c r="O38" s="11" t="n">
        <v>14.32268732142598</v>
      </c>
      <c r="P38" s="39" t="n">
        <v>46</v>
      </c>
      <c r="Q38" s="40" t="n">
        <v>91.7</v>
      </c>
      <c r="R38" s="40" t="n">
        <v>-28</v>
      </c>
      <c r="S38" s="10" t="n">
        <v>1053.526</v>
      </c>
      <c r="T38" s="11" t="n">
        <v>43.66289963418084</v>
      </c>
      <c r="U38" s="39" t="n">
        <v>152.202284</v>
      </c>
      <c r="V38" s="40" t="n">
        <v>22.4</v>
      </c>
      <c r="W38" s="40" t="n">
        <v>14.4</v>
      </c>
      <c r="X38" s="10" t="n">
        <v>12936.474</v>
      </c>
      <c r="Y38" s="11" t="n">
        <v>11.7653607930569</v>
      </c>
      <c r="Z38" s="39" t="n">
        <v>149.657713</v>
      </c>
      <c r="AA38" s="40" t="n">
        <v>65.40000000000001</v>
      </c>
      <c r="AB38" s="40" t="n">
        <v>-10.4</v>
      </c>
      <c r="AC38" s="10" t="n">
        <v>16246.955</v>
      </c>
      <c r="AD38" s="11" t="n">
        <v>9.211431495932622</v>
      </c>
    </row>
    <row r="39">
      <c r="B39" s="14" t="inlineStr">
        <is>
          <t>2026-04</t>
        </is>
      </c>
      <c r="C39" s="39" t="n">
        <v>503.76806</v>
      </c>
      <c r="D39" s="40" t="n">
        <v>-13.2</v>
      </c>
      <c r="E39" s="40" t="n">
        <v>-4.1</v>
      </c>
      <c r="F39" s="39" t="n">
        <v>28.833802</v>
      </c>
      <c r="G39" s="40" t="n">
        <v>-2.2</v>
      </c>
      <c r="H39" s="40" t="n">
        <v>-27.9</v>
      </c>
      <c r="I39" s="10" t="n">
        <v>2691.187</v>
      </c>
      <c r="J39" s="11" t="n">
        <v>10.71415773039926</v>
      </c>
      <c r="K39" s="39" t="n">
        <v>204.441103</v>
      </c>
      <c r="L39" s="40" t="n">
        <v>0.6</v>
      </c>
      <c r="M39" s="40" t="n">
        <v>6.5</v>
      </c>
      <c r="N39" s="10" t="n">
        <v>15458.821</v>
      </c>
      <c r="O39" s="11" t="n">
        <v>13.22488325597405</v>
      </c>
      <c r="P39" s="39" t="n">
        <v>16</v>
      </c>
      <c r="Q39" s="40" t="n">
        <v>-65.2</v>
      </c>
      <c r="R39" s="40" t="n">
        <v>-59.5</v>
      </c>
      <c r="S39" s="10" t="n">
        <v>586.484</v>
      </c>
      <c r="T39" s="11" t="n">
        <v>27.28122165310563</v>
      </c>
      <c r="U39" s="39" t="n">
        <v>164.123291</v>
      </c>
      <c r="V39" s="40" t="n">
        <v>7.8</v>
      </c>
      <c r="W39" s="40" t="n">
        <v>10.2</v>
      </c>
      <c r="X39" s="10" t="n">
        <v>13847.077</v>
      </c>
      <c r="Y39" s="11" t="n">
        <v>11.85255855802636</v>
      </c>
      <c r="Z39" s="39" t="n">
        <v>90.36986400000001</v>
      </c>
      <c r="AA39" s="40" t="n">
        <v>-39.6</v>
      </c>
      <c r="AB39" s="40" t="n">
        <v>-13.5</v>
      </c>
      <c r="AC39" s="10" t="n">
        <v>10482.73</v>
      </c>
      <c r="AD39" s="11" t="n">
        <v>8.620832931879386</v>
      </c>
    </row>
    <row r="40">
      <c r="B40" s="14" t="inlineStr">
        <is>
          <t>2026-05</t>
        </is>
      </c>
      <c r="C40" s="39" t="n">
        <v>471.052835</v>
      </c>
      <c r="D40" s="40" t="n">
        <v>-6.5</v>
      </c>
      <c r="E40" s="40" t="n">
        <v>4</v>
      </c>
      <c r="F40" s="39" t="n">
        <v>20.930923</v>
      </c>
      <c r="G40" s="40" t="n">
        <v>-27.4</v>
      </c>
      <c r="H40" s="40" t="n">
        <v>-44</v>
      </c>
      <c r="I40" s="10" t="n">
        <v>1982.969</v>
      </c>
      <c r="J40" s="11" t="n">
        <v>10.55534554498835</v>
      </c>
      <c r="K40" s="39" t="n">
        <v>182.41094</v>
      </c>
      <c r="L40" s="40" t="n">
        <v>-10.8</v>
      </c>
      <c r="M40" s="40" t="n">
        <v>3.3</v>
      </c>
      <c r="N40" s="10" t="n">
        <v>12712.781</v>
      </c>
      <c r="O40" s="11" t="n">
        <v>14.34862600087266</v>
      </c>
      <c r="P40" s="39" t="n">
        <v>43</v>
      </c>
      <c r="Q40" s="40" t="n">
        <v>168.8</v>
      </c>
      <c r="R40" s="40" t="n">
        <v>3</v>
      </c>
      <c r="S40" s="10" t="n">
        <v>940.278</v>
      </c>
      <c r="T40" s="11" t="n">
        <v>45.73115610489663</v>
      </c>
      <c r="U40" s="39" t="n">
        <v>140.051795</v>
      </c>
      <c r="V40" s="40" t="n">
        <v>-14.7</v>
      </c>
      <c r="W40" s="40" t="n">
        <v>6.5</v>
      </c>
      <c r="X40" s="10" t="n">
        <v>12189.433</v>
      </c>
      <c r="Y40" s="11" t="n">
        <v>11.48960702273846</v>
      </c>
      <c r="Z40" s="39" t="n">
        <v>84.659177</v>
      </c>
      <c r="AA40" s="40" t="n">
        <v>-6.3</v>
      </c>
      <c r="AB40" s="40" t="n">
        <v>29.4</v>
      </c>
      <c r="AC40" s="10" t="n">
        <v>9696.616</v>
      </c>
      <c r="AD40" s="11" t="n">
        <v>8.730796083912161</v>
      </c>
    </row>
    <row r="41">
      <c r="B41" s="14" t="inlineStr">
        <is>
          <t>2026-06</t>
        </is>
      </c>
      <c r="C41" s="39" t="n">
        <v>619.138584</v>
      </c>
      <c r="D41" s="40" t="n">
        <v>31.4</v>
      </c>
      <c r="E41" s="40" t="n">
        <v>-4.6</v>
      </c>
      <c r="F41" s="39" t="n">
        <v>31.368043</v>
      </c>
      <c r="G41" s="40" t="n">
        <v>49.9</v>
      </c>
      <c r="H41" s="40" t="n">
        <v>-20.9</v>
      </c>
      <c r="I41" s="10" t="n">
        <v>2908.768</v>
      </c>
      <c r="J41" s="11" t="n">
        <v>10.78396180100991</v>
      </c>
      <c r="K41" s="39" t="n">
        <v>141.240441</v>
      </c>
      <c r="L41" s="40" t="n">
        <v>-22.6</v>
      </c>
      <c r="M41" s="40" t="n">
        <v>-44.1</v>
      </c>
      <c r="N41" s="10" t="n">
        <v>12294.663</v>
      </c>
      <c r="O41" s="11" t="n">
        <v>11.48794733129326</v>
      </c>
      <c r="P41" s="39" t="n">
        <v>141</v>
      </c>
      <c r="Q41" s="40" t="n">
        <v>227.9</v>
      </c>
      <c r="R41" s="40" t="n">
        <v>42.6</v>
      </c>
      <c r="S41" s="10" t="n">
        <v>3578.311</v>
      </c>
      <c r="T41" s="11" t="n">
        <v>39.40406521400739</v>
      </c>
      <c r="U41" s="39" t="n">
        <v>146.949952</v>
      </c>
      <c r="V41" s="40" t="n">
        <v>4.9</v>
      </c>
      <c r="W41" s="40" t="n">
        <v>-2.9</v>
      </c>
      <c r="X41" s="10" t="n">
        <v>12331.525</v>
      </c>
      <c r="Y41" s="11" t="n">
        <v>11.91660820539228</v>
      </c>
      <c r="Z41" s="39" t="n">
        <v>158.580148</v>
      </c>
      <c r="AA41" s="40" t="n">
        <v>87.3</v>
      </c>
      <c r="AB41" s="40" t="n">
        <v>48.6</v>
      </c>
      <c r="AC41" s="10" t="n">
        <v>16644.498</v>
      </c>
      <c r="AD41" s="11" t="n">
        <v>9.527481573790931</v>
      </c>
    </row>
    <row r="42">
      <c r="B42" s="14" t="inlineStr">
        <is>
          <t>2026-07</t>
        </is>
      </c>
      <c r="C42" s="39" t="n">
        <v>551.8773669999999</v>
      </c>
      <c r="D42" s="40" t="n">
        <v>-10.9</v>
      </c>
      <c r="E42" s="40" t="n">
        <v>-1.2</v>
      </c>
      <c r="F42" s="39" t="n">
        <v>22.757701</v>
      </c>
      <c r="G42" s="40" t="n">
        <v>-27.4</v>
      </c>
      <c r="H42" s="40" t="n">
        <v>-41.6</v>
      </c>
      <c r="I42" s="10" t="n">
        <v>2099.985</v>
      </c>
      <c r="J42" s="11" t="n">
        <v>10.83707788388965</v>
      </c>
      <c r="K42" s="39" t="n">
        <v>201.009087</v>
      </c>
      <c r="L42" s="40" t="n">
        <v>42.3</v>
      </c>
      <c r="M42" s="40" t="n">
        <v>1.9</v>
      </c>
      <c r="N42" s="10" t="n">
        <v>14939.368</v>
      </c>
      <c r="O42" s="11" t="n">
        <v>13.4549926743889</v>
      </c>
      <c r="P42" s="39" t="n">
        <v>52</v>
      </c>
      <c r="Q42" s="40" t="n">
        <v>-63.1</v>
      </c>
      <c r="R42" s="40" t="n">
        <v>7.9</v>
      </c>
      <c r="S42" s="10" t="n">
        <v>1346.6</v>
      </c>
      <c r="T42" s="11" t="n">
        <v>38.61577305807218</v>
      </c>
      <c r="U42" s="39" t="n">
        <v>160.289966</v>
      </c>
      <c r="V42" s="40" t="n">
        <v>9.1</v>
      </c>
      <c r="W42" s="40" t="n">
        <v>10.7</v>
      </c>
      <c r="X42" s="10" t="n">
        <v>13773.768</v>
      </c>
      <c r="Y42" s="11" t="n">
        <v>11.63733598533096</v>
      </c>
      <c r="Z42" s="39" t="n">
        <v>115.820613</v>
      </c>
      <c r="AA42" s="40" t="n">
        <v>-27</v>
      </c>
      <c r="AB42" s="40" t="n">
        <v>-10.7</v>
      </c>
      <c r="AC42" s="10" t="n">
        <v>12856.377</v>
      </c>
      <c r="AD42" s="11" t="n">
        <v>9.008806524575315</v>
      </c>
    </row>
    <row r="43">
      <c r="B43" s="14" t="inlineStr">
        <is>
          <t>2026-08</t>
        </is>
      </c>
      <c r="C43" s="39" t="n">
        <v>548.96595</v>
      </c>
      <c r="D43" s="40" t="n">
        <v>-0.5</v>
      </c>
      <c r="E43" s="40" t="n">
        <v>22.5</v>
      </c>
      <c r="F43" s="39" t="n">
        <v>21.09</v>
      </c>
      <c r="G43" s="40" t="n">
        <v>-7.3</v>
      </c>
      <c r="H43" s="40" t="n">
        <v>-24.1</v>
      </c>
      <c r="I43" s="10" t="n">
        <v>1918.973</v>
      </c>
      <c r="J43" s="11" t="n">
        <v>10.99025364087978</v>
      </c>
      <c r="K43" s="39" t="n">
        <v>246.79708</v>
      </c>
      <c r="L43" s="40" t="n">
        <v>22.8</v>
      </c>
      <c r="M43" s="40" t="n">
        <v>48.5</v>
      </c>
      <c r="N43" s="10" t="n">
        <v>16234.108</v>
      </c>
      <c r="O43" s="11" t="n">
        <v>15.20238007533275</v>
      </c>
      <c r="P43" s="39" t="n">
        <v>31</v>
      </c>
      <c r="Q43" s="40" t="n">
        <v>-40.4</v>
      </c>
      <c r="R43" s="40" t="n">
        <v>1.5</v>
      </c>
      <c r="S43" s="10" t="n">
        <v>1019.848</v>
      </c>
      <c r="T43" s="11" t="n">
        <v>30.39668656505675</v>
      </c>
      <c r="U43" s="39" t="n">
        <v>119.835306</v>
      </c>
      <c r="V43" s="40" t="n">
        <v>-25.2</v>
      </c>
      <c r="W43" s="40" t="n">
        <v>2</v>
      </c>
      <c r="X43" s="10" t="n">
        <v>10245.745</v>
      </c>
      <c r="Y43" s="11" t="n">
        <v>11.69610467564828</v>
      </c>
      <c r="Z43" s="39" t="n">
        <v>130.243564</v>
      </c>
      <c r="AA43" s="40" t="n">
        <v>12.5</v>
      </c>
      <c r="AB43" s="40" t="n">
        <v>23.2</v>
      </c>
      <c r="AC43" s="10" t="n">
        <v>12206.316</v>
      </c>
      <c r="AD43" s="11" t="n">
        <v>10.67017796360507</v>
      </c>
    </row>
    <row r="44">
      <c r="B44" s="21" t="inlineStr">
        <is>
          <t>2026-09 (E)</t>
        </is>
      </c>
      <c r="C44" s="41" t="n">
        <v>802.936376</v>
      </c>
      <c r="D44" s="25" t="inlineStr">
        <is>
          <t>–</t>
        </is>
      </c>
      <c r="E44" s="25" t="inlineStr">
        <is>
          <t>–</t>
        </is>
      </c>
      <c r="F44" s="41" t="n">
        <v>21.433339</v>
      </c>
      <c r="G44" s="25" t="inlineStr">
        <is>
          <t>–</t>
        </is>
      </c>
      <c r="H44" s="25" t="inlineStr">
        <is>
          <t>–</t>
        </is>
      </c>
      <c r="I44" s="26" t="n">
        <v>1848.136</v>
      </c>
      <c r="J44" s="26" t="n">
        <v>11.59727368548635</v>
      </c>
      <c r="K44" s="41" t="n">
        <v>314.165667</v>
      </c>
      <c r="L44" s="25" t="inlineStr">
        <is>
          <t>–</t>
        </is>
      </c>
      <c r="M44" s="25" t="inlineStr">
        <is>
          <t>–</t>
        </is>
      </c>
      <c r="N44" s="26" t="n">
        <v>22819.921</v>
      </c>
      <c r="O44" s="26" t="n">
        <v>13.76716716065757</v>
      </c>
      <c r="P44" s="41" t="n">
        <v>116</v>
      </c>
      <c r="Q44" s="25" t="inlineStr">
        <is>
          <t>–</t>
        </is>
      </c>
      <c r="R44" s="25" t="inlineStr">
        <is>
          <t>–</t>
        </is>
      </c>
      <c r="S44" s="26" t="n">
        <v>3600.715</v>
      </c>
      <c r="T44" s="26" t="n">
        <v>32.21582380166161</v>
      </c>
      <c r="U44" s="41" t="n">
        <v>194.468827</v>
      </c>
      <c r="V44" s="25" t="inlineStr">
        <is>
          <t>–</t>
        </is>
      </c>
      <c r="W44" s="25" t="inlineStr">
        <is>
          <t>–</t>
        </is>
      </c>
      <c r="X44" s="26" t="n">
        <v>14341.549</v>
      </c>
      <c r="Y44" s="26" t="n">
        <v>13.55982028161672</v>
      </c>
      <c r="Z44" s="41" t="n">
        <v>156.868543</v>
      </c>
      <c r="AA44" s="25" t="inlineStr">
        <is>
          <t>–</t>
        </is>
      </c>
      <c r="AB44" s="25" t="inlineStr">
        <is>
          <t>–</t>
        </is>
      </c>
      <c r="AC44" s="26" t="n">
        <v>13896.87</v>
      </c>
      <c r="AD44" s="26" t="n">
        <v>11.28804853179169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13">
    <mergeCell ref="C5:E5"/>
    <mergeCell ref="B5:B7"/>
    <mergeCell ref="Z6:AD6"/>
    <mergeCell ref="U6:Y6"/>
    <mergeCell ref="P6:T6"/>
    <mergeCell ref="F5:J5"/>
    <mergeCell ref="U5:Y5"/>
    <mergeCell ref="K6:O6"/>
    <mergeCell ref="K5:O5"/>
    <mergeCell ref="F6:J6"/>
    <mergeCell ref="Z5:AD5"/>
    <mergeCell ref="P5:T5"/>
    <mergeCell ref="C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C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55"/>
  </cols>
  <sheetData>
    <row r="2" ht="19.2" customHeight="1" s="32">
      <c r="B2" s="1" t="inlineStr">
        <is>
          <t>K-푸드 — 품목별 월별 수출 추이</t>
        </is>
      </c>
    </row>
    <row r="3">
      <c r="B3" s="2" t="inlineStr">
        <is>
          <t>10개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K-푸드 합계</t>
        </is>
      </c>
      <c r="F5" s="35" t="inlineStr">
        <is>
          <t>라면</t>
        </is>
      </c>
      <c r="K5" s="35" t="inlineStr">
        <is>
          <t>스낵 &amp; 베이커리</t>
        </is>
      </c>
      <c r="P5" s="35" t="inlineStr">
        <is>
          <t>간편식(HMR)</t>
        </is>
      </c>
      <c r="U5" s="35" t="inlineStr">
        <is>
          <t>아이스크림</t>
        </is>
      </c>
      <c r="Z5" s="35" t="inlineStr">
        <is>
          <t>음료</t>
        </is>
      </c>
      <c r="AE5" s="35" t="inlineStr">
        <is>
          <t>김(마른김/조미김)</t>
        </is>
      </c>
      <c r="AJ5" s="35" t="inlineStr">
        <is>
          <t>건강기능식품</t>
        </is>
      </c>
      <c r="AO5" s="35" t="inlineStr">
        <is>
          <t>라이신(Lysine)</t>
        </is>
      </c>
      <c r="AT5" s="35" t="inlineStr">
        <is>
          <t>소주(일반소주·과일소주)</t>
        </is>
      </c>
      <c r="AY5" s="35" t="inlineStr">
        <is>
          <t>김치</t>
        </is>
      </c>
    </row>
    <row r="6">
      <c r="B6" s="37" t="n"/>
      <c r="C6" s="33" t="inlineStr">
        <is>
          <t>(품목 단순합)</t>
        </is>
      </c>
      <c r="F6" s="33" t="inlineStr">
        <is>
          <t>HS 1902.30.1010</t>
        </is>
      </c>
      <c r="K6" s="33" t="inlineStr">
        <is>
          <t>HS 1904.10 1905.31 1905.90</t>
        </is>
      </c>
      <c r="P6" s="33" t="inlineStr">
        <is>
          <t>HS 2106.90.9099 1902.30.9000</t>
        </is>
      </c>
      <c r="U6" s="33" t="inlineStr">
        <is>
          <t>HS 2105</t>
        </is>
      </c>
      <c r="Z6" s="33" t="inlineStr">
        <is>
          <t>HS 2202</t>
        </is>
      </c>
      <c r="AE6" s="33" t="inlineStr">
        <is>
          <t>HS 1212.21.1010 2008.99.5010</t>
        </is>
      </c>
      <c r="AJ6" s="33" t="inlineStr">
        <is>
          <t>HS 2106.90</t>
        </is>
      </c>
      <c r="AO6" s="33" t="inlineStr">
        <is>
          <t>HS 2922.41</t>
        </is>
      </c>
      <c r="AT6" s="33" t="inlineStr">
        <is>
          <t>HS 2208.90.4000 2208.70.9000</t>
        </is>
      </c>
      <c r="AY6" s="33" t="inlineStr">
        <is>
          <t>HS 2005.99.1000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  <c r="AJ7" s="36" t="inlineStr">
        <is>
          <t>수출금액 (USD M)</t>
        </is>
      </c>
      <c r="AK7" s="36" t="inlineStr">
        <is>
          <t>M/M (%)</t>
        </is>
      </c>
      <c r="AL7" s="36" t="inlineStr">
        <is>
          <t>Y/Y (%)</t>
        </is>
      </c>
      <c r="AM7" s="36" t="inlineStr">
        <is>
          <t>중량 (톤)</t>
        </is>
      </c>
      <c r="AN7" s="36" t="inlineStr">
        <is>
          <t>ASP (USD/kg)</t>
        </is>
      </c>
      <c r="AO7" s="36" t="inlineStr">
        <is>
          <t>수출금액 (USD M)</t>
        </is>
      </c>
      <c r="AP7" s="36" t="inlineStr">
        <is>
          <t>M/M (%)</t>
        </is>
      </c>
      <c r="AQ7" s="36" t="inlineStr">
        <is>
          <t>Y/Y (%)</t>
        </is>
      </c>
      <c r="AR7" s="36" t="inlineStr">
        <is>
          <t>중량 (톤)</t>
        </is>
      </c>
      <c r="AS7" s="36" t="inlineStr">
        <is>
          <t>ASP (USD/kg)</t>
        </is>
      </c>
      <c r="AT7" s="36" t="inlineStr">
        <is>
          <t>수출금액 (USD M)</t>
        </is>
      </c>
      <c r="AU7" s="36" t="inlineStr">
        <is>
          <t>M/M (%)</t>
        </is>
      </c>
      <c r="AV7" s="36" t="inlineStr">
        <is>
          <t>Y/Y (%)</t>
        </is>
      </c>
      <c r="AW7" s="36" t="inlineStr">
        <is>
          <t>중량 (톤)</t>
        </is>
      </c>
      <c r="AX7" s="36" t="inlineStr">
        <is>
          <t>ASP (USD/kg)</t>
        </is>
      </c>
      <c r="AY7" s="36" t="inlineStr">
        <is>
          <t>수출금액 (USD M)</t>
        </is>
      </c>
      <c r="AZ7" s="36" t="inlineStr">
        <is>
          <t>M/M (%)</t>
        </is>
      </c>
      <c r="BA7" s="36" t="inlineStr">
        <is>
          <t>Y/Y (%)</t>
        </is>
      </c>
      <c r="BB7" s="36" t="inlineStr">
        <is>
          <t>중량 (톤)</t>
        </is>
      </c>
      <c r="BC7" s="36" t="inlineStr">
        <is>
          <t>ASP (USD/kg)</t>
        </is>
      </c>
    </row>
    <row r="8">
      <c r="B8" s="14" t="inlineStr">
        <is>
          <t>2023-09</t>
        </is>
      </c>
      <c r="C8" s="39" t="n">
        <v>419.654435</v>
      </c>
      <c r="D8" s="40" t="n"/>
      <c r="E8" s="40" t="n"/>
      <c r="F8" s="39" t="n">
        <v>89.605626</v>
      </c>
      <c r="G8" s="40" t="n"/>
      <c r="H8" s="40" t="n">
        <v>39.6</v>
      </c>
      <c r="I8" s="10" t="n">
        <v>22751.2</v>
      </c>
      <c r="J8" s="11" t="n">
        <v>3.938501090052393</v>
      </c>
      <c r="K8" s="39" t="n">
        <v>39.790612</v>
      </c>
      <c r="L8" s="40" t="n"/>
      <c r="M8" s="40" t="n">
        <v>15.5</v>
      </c>
      <c r="N8" s="10" t="n">
        <v>6650.73</v>
      </c>
      <c r="O8" s="11" t="n">
        <v>5.982893907886804</v>
      </c>
      <c r="P8" s="39" t="n">
        <v>56.5809</v>
      </c>
      <c r="Q8" s="40" t="n"/>
      <c r="R8" s="40" t="n">
        <v>18</v>
      </c>
      <c r="S8" s="10" t="n">
        <v>12574.051</v>
      </c>
      <c r="T8" s="11" t="n">
        <v>4.499814737509813</v>
      </c>
      <c r="U8" s="39" t="n">
        <v>5.426407</v>
      </c>
      <c r="V8" s="40" t="n"/>
      <c r="W8" s="40" t="n">
        <v>13.1</v>
      </c>
      <c r="X8" s="10" t="n">
        <v>1421.331</v>
      </c>
      <c r="Y8" s="11" t="n">
        <v>3.817834832280447</v>
      </c>
      <c r="Z8" s="39" t="n">
        <v>57.740279</v>
      </c>
      <c r="AA8" s="40" t="n"/>
      <c r="AB8" s="40" t="n">
        <v>15.5</v>
      </c>
      <c r="AC8" s="10" t="n">
        <v>47241.792</v>
      </c>
      <c r="AD8" s="11" t="n">
        <v>1.222228805376392</v>
      </c>
      <c r="AE8" s="39" t="n">
        <v>66.11317</v>
      </c>
      <c r="AF8" s="40" t="n"/>
      <c r="AG8" s="40" t="n">
        <v>43.7</v>
      </c>
      <c r="AH8" s="10" t="n">
        <v>2846.746</v>
      </c>
      <c r="AI8" s="11" t="n">
        <v>23.22411974935593</v>
      </c>
      <c r="AJ8" s="39" t="n">
        <v>71.970838</v>
      </c>
      <c r="AK8" s="40" t="n"/>
      <c r="AL8" s="40" t="n">
        <v>16.5</v>
      </c>
      <c r="AM8" s="10" t="n">
        <v>15957.747</v>
      </c>
      <c r="AN8" s="11" t="n">
        <v>4.510087670897402</v>
      </c>
      <c r="AO8" s="39" t="n">
        <v>6.149796</v>
      </c>
      <c r="AP8" s="40" t="n"/>
      <c r="AQ8" s="40" t="n">
        <v>-8.1</v>
      </c>
      <c r="AR8" s="10" t="n">
        <v>5814.49</v>
      </c>
      <c r="AS8" s="11" t="n">
        <v>1.057667310460591</v>
      </c>
      <c r="AT8" s="39" t="n">
        <v>13.981025</v>
      </c>
      <c r="AU8" s="40" t="n"/>
      <c r="AV8" s="40" t="n">
        <v>-12.6</v>
      </c>
      <c r="AW8" s="10" t="n">
        <v>8915.446</v>
      </c>
      <c r="AX8" s="11" t="n">
        <v>1.568180100019674</v>
      </c>
      <c r="AY8" s="39" t="n">
        <v>12.295782</v>
      </c>
      <c r="AZ8" s="40" t="n"/>
      <c r="BA8" s="40" t="n">
        <v>44.5</v>
      </c>
      <c r="BB8" s="10" t="n">
        <v>3461.104</v>
      </c>
      <c r="BC8" s="11" t="n">
        <v>3.552560685838969</v>
      </c>
    </row>
    <row r="9">
      <c r="B9" s="14" t="inlineStr">
        <is>
          <t>2023-10</t>
        </is>
      </c>
      <c r="C9" s="39" t="n">
        <v>401.456529</v>
      </c>
      <c r="D9" s="40" t="n">
        <v>-4.3</v>
      </c>
      <c r="E9" s="40" t="n"/>
      <c r="F9" s="39" t="n">
        <v>87.954115</v>
      </c>
      <c r="G9" s="40" t="n">
        <v>-1.8</v>
      </c>
      <c r="H9" s="40" t="n">
        <v>42.6</v>
      </c>
      <c r="I9" s="10" t="n">
        <v>22705.374</v>
      </c>
      <c r="J9" s="11" t="n">
        <v>3.873713553452148</v>
      </c>
      <c r="K9" s="39" t="n">
        <v>38.295239</v>
      </c>
      <c r="L9" s="40" t="n">
        <v>-3.8</v>
      </c>
      <c r="M9" s="40" t="n">
        <v>7.3</v>
      </c>
      <c r="N9" s="10" t="n">
        <v>6471.933</v>
      </c>
      <c r="O9" s="11" t="n">
        <v>5.917125378152091</v>
      </c>
      <c r="P9" s="39" t="n">
        <v>52.575038</v>
      </c>
      <c r="Q9" s="40" t="n">
        <v>-7.1</v>
      </c>
      <c r="R9" s="40" t="n">
        <v>32.2</v>
      </c>
      <c r="S9" s="10" t="n">
        <v>11347.813</v>
      </c>
      <c r="T9" s="11" t="n">
        <v>4.63305466877186</v>
      </c>
      <c r="U9" s="39" t="n">
        <v>4.360536</v>
      </c>
      <c r="V9" s="40" t="n">
        <v>-19.6</v>
      </c>
      <c r="W9" s="40" t="n">
        <v>12.5</v>
      </c>
      <c r="X9" s="10" t="n">
        <v>1326.613</v>
      </c>
      <c r="Y9" s="11" t="n">
        <v>3.286969146239333</v>
      </c>
      <c r="Z9" s="39" t="n">
        <v>49.409135</v>
      </c>
      <c r="AA9" s="40" t="n">
        <v>-14.4</v>
      </c>
      <c r="AB9" s="40" t="n">
        <v>12.3</v>
      </c>
      <c r="AC9" s="10" t="n">
        <v>38246.132</v>
      </c>
      <c r="AD9" s="11" t="n">
        <v>1.291872731077747</v>
      </c>
      <c r="AE9" s="39" t="n">
        <v>64.322014</v>
      </c>
      <c r="AF9" s="40" t="n">
        <v>-2.7</v>
      </c>
      <c r="AG9" s="40" t="n">
        <v>43.2</v>
      </c>
      <c r="AH9" s="10" t="n">
        <v>2757.444</v>
      </c>
      <c r="AI9" s="11" t="n">
        <v>23.32668007038402</v>
      </c>
      <c r="AJ9" s="39" t="n">
        <v>68.768002</v>
      </c>
      <c r="AK9" s="40" t="n">
        <v>-4.5</v>
      </c>
      <c r="AL9" s="40" t="n">
        <v>24.6</v>
      </c>
      <c r="AM9" s="10" t="n">
        <v>14654.449</v>
      </c>
      <c r="AN9" s="11" t="n">
        <v>4.692636481931187</v>
      </c>
      <c r="AO9" s="39" t="n">
        <v>6.944336</v>
      </c>
      <c r="AP9" s="40" t="n">
        <v>12.9</v>
      </c>
      <c r="AQ9" s="40" t="n">
        <v>-12.5</v>
      </c>
      <c r="AR9" s="10" t="n">
        <v>5925.308</v>
      </c>
      <c r="AS9" s="11" t="n">
        <v>1.171978908100642</v>
      </c>
      <c r="AT9" s="39" t="n">
        <v>17.105109</v>
      </c>
      <c r="AU9" s="40" t="n">
        <v>22.3</v>
      </c>
      <c r="AV9" s="40" t="n">
        <v>21.5</v>
      </c>
      <c r="AW9" s="10" t="n">
        <v>10123.403</v>
      </c>
      <c r="AX9" s="11" t="n">
        <v>1.689659988839721</v>
      </c>
      <c r="AY9" s="39" t="n">
        <v>11.723005</v>
      </c>
      <c r="AZ9" s="40" t="n">
        <v>-4.7</v>
      </c>
      <c r="BA9" s="40" t="n">
        <v>5.3</v>
      </c>
      <c r="BB9" s="10" t="n">
        <v>3279.883</v>
      </c>
      <c r="BC9" s="11" t="n">
        <v>3.574214385086297</v>
      </c>
    </row>
    <row r="10">
      <c r="B10" s="14" t="inlineStr">
        <is>
          <t>2023-11</t>
        </is>
      </c>
      <c r="C10" s="39" t="n">
        <v>438.697408</v>
      </c>
      <c r="D10" s="40" t="n">
        <v>9.300000000000001</v>
      </c>
      <c r="E10" s="40" t="n"/>
      <c r="F10" s="39" t="n">
        <v>90.77691900000001</v>
      </c>
      <c r="G10" s="40" t="n">
        <v>3.2</v>
      </c>
      <c r="H10" s="40" t="n">
        <v>37.3</v>
      </c>
      <c r="I10" s="10" t="n">
        <v>23437.174</v>
      </c>
      <c r="J10" s="11" t="n">
        <v>3.873202417663495</v>
      </c>
      <c r="K10" s="39" t="n">
        <v>43.397939</v>
      </c>
      <c r="L10" s="40" t="n">
        <v>13.3</v>
      </c>
      <c r="M10" s="40" t="n">
        <v>32.7</v>
      </c>
      <c r="N10" s="10" t="n">
        <v>7346.823</v>
      </c>
      <c r="O10" s="11" t="n">
        <v>5.907034782245333</v>
      </c>
      <c r="P10" s="39" t="n">
        <v>64.73247600000001</v>
      </c>
      <c r="Q10" s="40" t="n">
        <v>23.1</v>
      </c>
      <c r="R10" s="40" t="n">
        <v>42.5</v>
      </c>
      <c r="S10" s="10" t="n">
        <v>13351.035</v>
      </c>
      <c r="T10" s="11" t="n">
        <v>4.848498711897617</v>
      </c>
      <c r="U10" s="39" t="n">
        <v>5.206263</v>
      </c>
      <c r="V10" s="40" t="n">
        <v>19.4</v>
      </c>
      <c r="W10" s="40" t="n">
        <v>52.2</v>
      </c>
      <c r="X10" s="10" t="n">
        <v>1415.508</v>
      </c>
      <c r="Y10" s="11" t="n">
        <v>3.67801736196475</v>
      </c>
      <c r="Z10" s="39" t="n">
        <v>55.056876</v>
      </c>
      <c r="AA10" s="40" t="n">
        <v>11.4</v>
      </c>
      <c r="AB10" s="40" t="n">
        <v>32.4</v>
      </c>
      <c r="AC10" s="10" t="n">
        <v>44120.973</v>
      </c>
      <c r="AD10" s="11" t="n">
        <v>1.247861782195964</v>
      </c>
      <c r="AE10" s="39" t="n">
        <v>61.835179</v>
      </c>
      <c r="AF10" s="40" t="n">
        <v>-3.9</v>
      </c>
      <c r="AG10" s="40" t="n">
        <v>41.7</v>
      </c>
      <c r="AH10" s="10" t="n">
        <v>2529.674</v>
      </c>
      <c r="AI10" s="11" t="n">
        <v>24.44393190585032</v>
      </c>
      <c r="AJ10" s="39" t="n">
        <v>78.667252</v>
      </c>
      <c r="AK10" s="40" t="n">
        <v>14.4</v>
      </c>
      <c r="AL10" s="40" t="n">
        <v>36.9</v>
      </c>
      <c r="AM10" s="10" t="n">
        <v>16810.624</v>
      </c>
      <c r="AN10" s="11" t="n">
        <v>4.679615224277219</v>
      </c>
      <c r="AO10" s="39" t="n">
        <v>4.388894</v>
      </c>
      <c r="AP10" s="40" t="n">
        <v>-36.8</v>
      </c>
      <c r="AQ10" s="40" t="n">
        <v>-55.2</v>
      </c>
      <c r="AR10" s="10" t="n">
        <v>3835.11</v>
      </c>
      <c r="AS10" s="11" t="n">
        <v>1.144398465754568</v>
      </c>
      <c r="AT10" s="39" t="n">
        <v>22.842005</v>
      </c>
      <c r="AU10" s="40" t="n">
        <v>33.5</v>
      </c>
      <c r="AV10" s="40" t="n">
        <v>51.9</v>
      </c>
      <c r="AW10" s="10" t="n">
        <v>13310.409</v>
      </c>
      <c r="AX10" s="11" t="n">
        <v>1.716100910197425</v>
      </c>
      <c r="AY10" s="39" t="n">
        <v>11.793605</v>
      </c>
      <c r="AZ10" s="40" t="n">
        <v>0.6</v>
      </c>
      <c r="BA10" s="40" t="n">
        <v>8.5</v>
      </c>
      <c r="BB10" s="10" t="n">
        <v>3314.41</v>
      </c>
      <c r="BC10" s="11" t="n">
        <v>3.558281866154157</v>
      </c>
    </row>
    <row r="11">
      <c r="B11" s="14" t="inlineStr">
        <is>
          <t>2023-12</t>
        </is>
      </c>
      <c r="C11" s="39" t="n">
        <v>398.28602</v>
      </c>
      <c r="D11" s="40" t="n">
        <v>-9.199999999999999</v>
      </c>
      <c r="E11" s="40" t="n"/>
      <c r="F11" s="39" t="n">
        <v>76.43888099999999</v>
      </c>
      <c r="G11" s="40" t="n">
        <v>-15.8</v>
      </c>
      <c r="H11" s="40" t="n">
        <v>10</v>
      </c>
      <c r="I11" s="10" t="n">
        <v>19413.388</v>
      </c>
      <c r="J11" s="11" t="n">
        <v>3.937431271656446</v>
      </c>
      <c r="K11" s="39" t="n">
        <v>34.4395</v>
      </c>
      <c r="L11" s="40" t="n">
        <v>-20.6</v>
      </c>
      <c r="M11" s="40" t="n">
        <v>2.3</v>
      </c>
      <c r="N11" s="10" t="n">
        <v>5813.191</v>
      </c>
      <c r="O11" s="11" t="n">
        <v>5.924370969403896</v>
      </c>
      <c r="P11" s="39" t="n">
        <v>61.258362</v>
      </c>
      <c r="Q11" s="40" t="n">
        <v>-5.4</v>
      </c>
      <c r="R11" s="40" t="n">
        <v>16.3</v>
      </c>
      <c r="S11" s="10" t="n">
        <v>11740.9</v>
      </c>
      <c r="T11" s="11" t="n">
        <v>5.217518418519875</v>
      </c>
      <c r="U11" s="39" t="n">
        <v>4.097216</v>
      </c>
      <c r="V11" s="40" t="n">
        <v>-21.3</v>
      </c>
      <c r="W11" s="40" t="n">
        <v>12.5</v>
      </c>
      <c r="X11" s="10" t="n">
        <v>1143.077</v>
      </c>
      <c r="Y11" s="11" t="n">
        <v>3.584374455964034</v>
      </c>
      <c r="Z11" s="39" t="n">
        <v>51.208479</v>
      </c>
      <c r="AA11" s="40" t="n">
        <v>-7</v>
      </c>
      <c r="AB11" s="40" t="n">
        <v>8.6</v>
      </c>
      <c r="AC11" s="10" t="n">
        <v>38169.108</v>
      </c>
      <c r="AD11" s="11" t="n">
        <v>1.341621056483688</v>
      </c>
      <c r="AE11" s="39" t="n">
        <v>58.442484</v>
      </c>
      <c r="AF11" s="40" t="n">
        <v>-5.5</v>
      </c>
      <c r="AG11" s="40" t="n">
        <v>25.7</v>
      </c>
      <c r="AH11" s="10" t="n">
        <v>2397.947</v>
      </c>
      <c r="AI11" s="11" t="n">
        <v>24.37188311501464</v>
      </c>
      <c r="AJ11" s="39" t="n">
        <v>79.223505</v>
      </c>
      <c r="AK11" s="40" t="n">
        <v>0.7</v>
      </c>
      <c r="AL11" s="40" t="n">
        <v>6.7</v>
      </c>
      <c r="AM11" s="10" t="n">
        <v>15915.542</v>
      </c>
      <c r="AN11" s="11" t="n">
        <v>4.977744710170725</v>
      </c>
      <c r="AO11" s="39" t="n">
        <v>5.097019</v>
      </c>
      <c r="AP11" s="40" t="n">
        <v>16.1</v>
      </c>
      <c r="AQ11" s="40" t="n">
        <v>-41.2</v>
      </c>
      <c r="AR11" s="10" t="n">
        <v>4677.18</v>
      </c>
      <c r="AS11" s="11" t="n">
        <v>1.089763276162132</v>
      </c>
      <c r="AT11" s="39" t="n">
        <v>14.845392</v>
      </c>
      <c r="AU11" s="40" t="n">
        <v>-35</v>
      </c>
      <c r="AV11" s="40" t="n">
        <v>-10.8</v>
      </c>
      <c r="AW11" s="10" t="n">
        <v>9631.966</v>
      </c>
      <c r="AX11" s="11" t="n">
        <v>1.541262915587534</v>
      </c>
      <c r="AY11" s="39" t="n">
        <v>13.235182</v>
      </c>
      <c r="AZ11" s="40" t="n">
        <v>12.2</v>
      </c>
      <c r="BA11" s="40" t="n">
        <v>17</v>
      </c>
      <c r="BB11" s="10" t="n">
        <v>3607.519</v>
      </c>
      <c r="BC11" s="11" t="n">
        <v>3.668776796463165</v>
      </c>
    </row>
    <row r="12">
      <c r="B12" s="14" t="inlineStr">
        <is>
          <t>2024-01</t>
        </is>
      </c>
      <c r="C12" s="39" t="n">
        <v>419.30078</v>
      </c>
      <c r="D12" s="40" t="n">
        <v>5.3</v>
      </c>
      <c r="E12" s="40" t="n"/>
      <c r="F12" s="39" t="n">
        <v>85.751012</v>
      </c>
      <c r="G12" s="40" t="n">
        <v>12.2</v>
      </c>
      <c r="H12" s="40" t="n">
        <v>39.4</v>
      </c>
      <c r="I12" s="10" t="n">
        <v>21223.142</v>
      </c>
      <c r="J12" s="11" t="n">
        <v>4.040448487787529</v>
      </c>
      <c r="K12" s="39" t="n">
        <v>37.35263</v>
      </c>
      <c r="L12" s="40" t="n">
        <v>8.5</v>
      </c>
      <c r="M12" s="40" t="n">
        <v>24.2</v>
      </c>
      <c r="N12" s="10" t="n">
        <v>6385.088</v>
      </c>
      <c r="O12" s="11" t="n">
        <v>5.849978888309762</v>
      </c>
      <c r="P12" s="39" t="n">
        <v>57.546892</v>
      </c>
      <c r="Q12" s="40" t="n">
        <v>-6.1</v>
      </c>
      <c r="R12" s="40" t="n">
        <v>21.1</v>
      </c>
      <c r="S12" s="10" t="n">
        <v>13684.334</v>
      </c>
      <c r="T12" s="11" t="n">
        <v>4.205311855147645</v>
      </c>
      <c r="U12" s="39" t="n">
        <v>6.14832</v>
      </c>
      <c r="V12" s="40" t="n">
        <v>50.1</v>
      </c>
      <c r="W12" s="40" t="n">
        <v>11.5</v>
      </c>
      <c r="X12" s="10" t="n">
        <v>1742.581</v>
      </c>
      <c r="Y12" s="11" t="n">
        <v>3.528283620675309</v>
      </c>
      <c r="Z12" s="39" t="n">
        <v>50.43231</v>
      </c>
      <c r="AA12" s="40" t="n">
        <v>-1.5</v>
      </c>
      <c r="AB12" s="40" t="n">
        <v>36.2</v>
      </c>
      <c r="AC12" s="10" t="n">
        <v>38240.833</v>
      </c>
      <c r="AD12" s="11" t="n">
        <v>1.3188078303629</v>
      </c>
      <c r="AE12" s="39" t="n">
        <v>76.553673</v>
      </c>
      <c r="AF12" s="40" t="n">
        <v>31</v>
      </c>
      <c r="AG12" s="40" t="n">
        <v>59.5</v>
      </c>
      <c r="AH12" s="10" t="n">
        <v>3420.412</v>
      </c>
      <c r="AI12" s="11" t="n">
        <v>22.38141867120101</v>
      </c>
      <c r="AJ12" s="39" t="n">
        <v>72.324411</v>
      </c>
      <c r="AK12" s="40" t="n">
        <v>-8.699999999999999</v>
      </c>
      <c r="AL12" s="40" t="n">
        <v>22.3</v>
      </c>
      <c r="AM12" s="10" t="n">
        <v>17725.131</v>
      </c>
      <c r="AN12" s="11" t="n">
        <v>4.080331536054656</v>
      </c>
      <c r="AO12" s="39" t="n">
        <v>6.63405</v>
      </c>
      <c r="AP12" s="40" t="n">
        <v>30.2</v>
      </c>
      <c r="AQ12" s="40" t="n">
        <v>13.3</v>
      </c>
      <c r="AR12" s="10" t="n">
        <v>6154</v>
      </c>
      <c r="AS12" s="11" t="n">
        <v>1.078006174845629</v>
      </c>
      <c r="AT12" s="39" t="n">
        <v>13.083494</v>
      </c>
      <c r="AU12" s="40" t="n">
        <v>-11.9</v>
      </c>
      <c r="AV12" s="40" t="n">
        <v>-23.2</v>
      </c>
      <c r="AW12" s="10" t="n">
        <v>8215.861999999999</v>
      </c>
      <c r="AX12" s="11" t="n">
        <v>1.592467595000987</v>
      </c>
      <c r="AY12" s="39" t="n">
        <v>13.473988</v>
      </c>
      <c r="AZ12" s="40" t="n">
        <v>1.8</v>
      </c>
      <c r="BA12" s="40" t="n">
        <v>13.9</v>
      </c>
      <c r="BB12" s="10" t="n">
        <v>3786.199</v>
      </c>
      <c r="BC12" s="11" t="n">
        <v>3.55871099221145</v>
      </c>
    </row>
    <row r="13">
      <c r="B13" s="14" t="inlineStr">
        <is>
          <t>2024-02</t>
        </is>
      </c>
      <c r="C13" s="39" t="n">
        <v>416.231252</v>
      </c>
      <c r="D13" s="40" t="n">
        <v>-0.7</v>
      </c>
      <c r="E13" s="40" t="n"/>
      <c r="F13" s="39" t="n">
        <v>92.901948</v>
      </c>
      <c r="G13" s="40" t="n">
        <v>8.300000000000001</v>
      </c>
      <c r="H13" s="40" t="n">
        <v>31.4</v>
      </c>
      <c r="I13" s="10" t="n">
        <v>22704.62</v>
      </c>
      <c r="J13" s="11" t="n">
        <v>4.091764055068968</v>
      </c>
      <c r="K13" s="39" t="n">
        <v>34.410739</v>
      </c>
      <c r="L13" s="40" t="n">
        <v>-7.9</v>
      </c>
      <c r="M13" s="40" t="n">
        <v>-14.7</v>
      </c>
      <c r="N13" s="10" t="n">
        <v>5603.507</v>
      </c>
      <c r="O13" s="11" t="n">
        <v>6.140929064601864</v>
      </c>
      <c r="P13" s="39" t="n">
        <v>53.348865</v>
      </c>
      <c r="Q13" s="40" t="n">
        <v>-7.3</v>
      </c>
      <c r="R13" s="40" t="n">
        <v>6.4</v>
      </c>
      <c r="S13" s="10" t="n">
        <v>12192.05</v>
      </c>
      <c r="T13" s="11" t="n">
        <v>4.37570917114021</v>
      </c>
      <c r="U13" s="39" t="n">
        <v>9.10614</v>
      </c>
      <c r="V13" s="40" t="n">
        <v>48.1</v>
      </c>
      <c r="W13" s="40" t="n">
        <v>-16.3</v>
      </c>
      <c r="X13" s="10" t="n">
        <v>2782.002</v>
      </c>
      <c r="Y13" s="11" t="n">
        <v>3.273232729523559</v>
      </c>
      <c r="Z13" s="39" t="n">
        <v>61.148689</v>
      </c>
      <c r="AA13" s="40" t="n">
        <v>21.2</v>
      </c>
      <c r="AB13" s="40" t="n">
        <v>23.8</v>
      </c>
      <c r="AC13" s="10" t="n">
        <v>47604.053</v>
      </c>
      <c r="AD13" s="11" t="n">
        <v>1.284526949837653</v>
      </c>
      <c r="AE13" s="39" t="n">
        <v>64.618291</v>
      </c>
      <c r="AF13" s="40" t="n">
        <v>-15.6</v>
      </c>
      <c r="AG13" s="40" t="n">
        <v>3.8</v>
      </c>
      <c r="AH13" s="10" t="n">
        <v>2615.383</v>
      </c>
      <c r="AI13" s="11" t="n">
        <v>24.70700887785842</v>
      </c>
      <c r="AJ13" s="39" t="n">
        <v>67.99388999999999</v>
      </c>
      <c r="AK13" s="40" t="n">
        <v>-6</v>
      </c>
      <c r="AL13" s="40" t="n">
        <v>6.7</v>
      </c>
      <c r="AM13" s="10" t="n">
        <v>16074.372</v>
      </c>
      <c r="AN13" s="11" t="n">
        <v>4.229956230949489</v>
      </c>
      <c r="AO13" s="39" t="n">
        <v>6.588975</v>
      </c>
      <c r="AP13" s="40" t="n">
        <v>-0.7</v>
      </c>
      <c r="AQ13" s="40" t="n">
        <v>61.6</v>
      </c>
      <c r="AR13" s="10" t="n">
        <v>6580.87</v>
      </c>
      <c r="AS13" s="11" t="n">
        <v>1.001231600077193</v>
      </c>
      <c r="AT13" s="39" t="n">
        <v>11.04802</v>
      </c>
      <c r="AU13" s="40" t="n">
        <v>-15.6</v>
      </c>
      <c r="AV13" s="40" t="n">
        <v>-33.8</v>
      </c>
      <c r="AW13" s="10" t="n">
        <v>7306.319</v>
      </c>
      <c r="AX13" s="11" t="n">
        <v>1.512118482644954</v>
      </c>
      <c r="AY13" s="39" t="n">
        <v>15.065695</v>
      </c>
      <c r="AZ13" s="40" t="n">
        <v>11.8</v>
      </c>
      <c r="BA13" s="40" t="n">
        <v>12.4</v>
      </c>
      <c r="BB13" s="10" t="n">
        <v>4138.525</v>
      </c>
      <c r="BC13" s="11" t="n">
        <v>3.640353749222247</v>
      </c>
    </row>
    <row r="14">
      <c r="B14" s="14" t="inlineStr">
        <is>
          <t>2024-03</t>
        </is>
      </c>
      <c r="C14" s="39" t="n">
        <v>473.888538</v>
      </c>
      <c r="D14" s="40" t="n">
        <v>13.9</v>
      </c>
      <c r="E14" s="40" t="n"/>
      <c r="F14" s="39" t="n">
        <v>91.609313</v>
      </c>
      <c r="G14" s="40" t="n">
        <v>-1.4</v>
      </c>
      <c r="H14" s="40" t="n">
        <v>21.1</v>
      </c>
      <c r="I14" s="10" t="n">
        <v>23359.06</v>
      </c>
      <c r="J14" s="11" t="n">
        <v>3.921789361386974</v>
      </c>
      <c r="K14" s="39" t="n">
        <v>39.15245</v>
      </c>
      <c r="L14" s="40" t="n">
        <v>13.8</v>
      </c>
      <c r="M14" s="40" t="n">
        <v>-6.2</v>
      </c>
      <c r="N14" s="10" t="n">
        <v>6384.256</v>
      </c>
      <c r="O14" s="11" t="n">
        <v>6.13265664785372</v>
      </c>
      <c r="P14" s="39" t="n">
        <v>62.494478</v>
      </c>
      <c r="Q14" s="40" t="n">
        <v>17.1</v>
      </c>
      <c r="R14" s="40" t="n">
        <v>0.4</v>
      </c>
      <c r="S14" s="10" t="n">
        <v>11423.283</v>
      </c>
      <c r="T14" s="11" t="n">
        <v>5.470798368560072</v>
      </c>
      <c r="U14" s="39" t="n">
        <v>12.249255</v>
      </c>
      <c r="V14" s="40" t="n">
        <v>34.5</v>
      </c>
      <c r="W14" s="40" t="n">
        <v>2.8</v>
      </c>
      <c r="X14" s="10" t="n">
        <v>3761.393</v>
      </c>
      <c r="Y14" s="11" t="n">
        <v>3.25657409369348</v>
      </c>
      <c r="Z14" s="39" t="n">
        <v>64.497063</v>
      </c>
      <c r="AA14" s="40" t="n">
        <v>5.5</v>
      </c>
      <c r="AB14" s="40" t="n">
        <v>-0.4</v>
      </c>
      <c r="AC14" s="10" t="n">
        <v>52969.239</v>
      </c>
      <c r="AD14" s="11" t="n">
        <v>1.217632426246486</v>
      </c>
      <c r="AE14" s="39" t="n">
        <v>89.92863800000001</v>
      </c>
      <c r="AF14" s="40" t="n">
        <v>39.2</v>
      </c>
      <c r="AG14" s="40" t="n">
        <v>12.5</v>
      </c>
      <c r="AH14" s="10" t="n">
        <v>3372.19</v>
      </c>
      <c r="AI14" s="11" t="n">
        <v>26.66772572126719</v>
      </c>
      <c r="AJ14" s="39" t="n">
        <v>77.059797</v>
      </c>
      <c r="AK14" s="40" t="n">
        <v>13.3</v>
      </c>
      <c r="AL14" s="40" t="n">
        <v>-1.5</v>
      </c>
      <c r="AM14" s="10" t="n">
        <v>14532.08</v>
      </c>
      <c r="AN14" s="11" t="n">
        <v>5.302736910339057</v>
      </c>
      <c r="AO14" s="39" t="n">
        <v>8.601538</v>
      </c>
      <c r="AP14" s="40" t="n">
        <v>30.5</v>
      </c>
      <c r="AQ14" s="40" t="n">
        <v>291</v>
      </c>
      <c r="AR14" s="10" t="n">
        <v>8421.375</v>
      </c>
      <c r="AS14" s="11" t="n">
        <v>1.021393537278651</v>
      </c>
      <c r="AT14" s="39" t="n">
        <v>14.514409</v>
      </c>
      <c r="AU14" s="40" t="n">
        <v>31.4</v>
      </c>
      <c r="AV14" s="40" t="n">
        <v>-9.4</v>
      </c>
      <c r="AW14" s="10" t="n">
        <v>9446.585999999999</v>
      </c>
      <c r="AX14" s="11" t="n">
        <v>1.536471377066805</v>
      </c>
      <c r="AY14" s="39" t="n">
        <v>13.781597</v>
      </c>
      <c r="AZ14" s="40" t="n">
        <v>-8.5</v>
      </c>
      <c r="BA14" s="40" t="n">
        <v>-6</v>
      </c>
      <c r="BB14" s="10" t="n">
        <v>3882.187</v>
      </c>
      <c r="BC14" s="11" t="n">
        <v>3.549957021647849</v>
      </c>
    </row>
    <row r="15">
      <c r="B15" s="14" t="inlineStr">
        <is>
          <t>2024-04</t>
        </is>
      </c>
      <c r="C15" s="39" t="n">
        <v>505.064119</v>
      </c>
      <c r="D15" s="40" t="n">
        <v>6.6</v>
      </c>
      <c r="E15" s="40" t="n"/>
      <c r="F15" s="39" t="n">
        <v>108.537461</v>
      </c>
      <c r="G15" s="40" t="n">
        <v>18.5</v>
      </c>
      <c r="H15" s="40" t="n">
        <v>46.8</v>
      </c>
      <c r="I15" s="10" t="n">
        <v>26996.008</v>
      </c>
      <c r="J15" s="11" t="n">
        <v>4.02050040139268</v>
      </c>
      <c r="K15" s="39" t="n">
        <v>40.366952</v>
      </c>
      <c r="L15" s="40" t="n">
        <v>3.1</v>
      </c>
      <c r="M15" s="40" t="n">
        <v>6.8</v>
      </c>
      <c r="N15" s="10" t="n">
        <v>6447.346</v>
      </c>
      <c r="O15" s="11" t="n">
        <v>6.261018409745653</v>
      </c>
      <c r="P15" s="39" t="n">
        <v>57.825571</v>
      </c>
      <c r="Q15" s="40" t="n">
        <v>-7.5</v>
      </c>
      <c r="R15" s="40" t="n">
        <v>17.9</v>
      </c>
      <c r="S15" s="10" t="n">
        <v>13202.21</v>
      </c>
      <c r="T15" s="11" t="n">
        <v>4.379991758955509</v>
      </c>
      <c r="U15" s="39" t="n">
        <v>11.694172</v>
      </c>
      <c r="V15" s="40" t="n">
        <v>-4.5</v>
      </c>
      <c r="W15" s="40" t="n">
        <v>5.5</v>
      </c>
      <c r="X15" s="10" t="n">
        <v>3562.667</v>
      </c>
      <c r="Y15" s="11" t="n">
        <v>3.282420725821414</v>
      </c>
      <c r="Z15" s="39" t="n">
        <v>70.825169</v>
      </c>
      <c r="AA15" s="40" t="n">
        <v>9.800000000000001</v>
      </c>
      <c r="AB15" s="40" t="n">
        <v>6.4</v>
      </c>
      <c r="AC15" s="10" t="n">
        <v>57702.311</v>
      </c>
      <c r="AD15" s="11" t="n">
        <v>1.227423438898314</v>
      </c>
      <c r="AE15" s="39" t="n">
        <v>101.036898</v>
      </c>
      <c r="AF15" s="40" t="n">
        <v>12.4</v>
      </c>
      <c r="AG15" s="40" t="n">
        <v>47.5</v>
      </c>
      <c r="AH15" s="10" t="n">
        <v>3467.898</v>
      </c>
      <c r="AI15" s="11" t="n">
        <v>29.13491054235159</v>
      </c>
      <c r="AJ15" s="39" t="n">
        <v>76.719875</v>
      </c>
      <c r="AK15" s="40" t="n">
        <v>-0.4</v>
      </c>
      <c r="AL15" s="40" t="n">
        <v>17.7</v>
      </c>
      <c r="AM15" s="10" t="n">
        <v>18001.944</v>
      </c>
      <c r="AN15" s="11" t="n">
        <v>4.261755008236888</v>
      </c>
      <c r="AO15" s="39" t="n">
        <v>5.534255</v>
      </c>
      <c r="AP15" s="40" t="n">
        <v>-35.7</v>
      </c>
      <c r="AQ15" s="40" t="n">
        <v>50.5</v>
      </c>
      <c r="AR15" s="10" t="n">
        <v>5475.13</v>
      </c>
      <c r="AS15" s="11" t="n">
        <v>1.010798830347407</v>
      </c>
      <c r="AT15" s="39" t="n">
        <v>17.583849</v>
      </c>
      <c r="AU15" s="40" t="n">
        <v>21.1</v>
      </c>
      <c r="AV15" s="40" t="n">
        <v>-0.2</v>
      </c>
      <c r="AW15" s="10" t="n">
        <v>10752.696</v>
      </c>
      <c r="AX15" s="11" t="n">
        <v>1.635296766503954</v>
      </c>
      <c r="AY15" s="39" t="n">
        <v>14.939917</v>
      </c>
      <c r="AZ15" s="40" t="n">
        <v>8.4</v>
      </c>
      <c r="BA15" s="40" t="n">
        <v>8.800000000000001</v>
      </c>
      <c r="BB15" s="10" t="n">
        <v>4299.905</v>
      </c>
      <c r="BC15" s="11" t="n">
        <v>3.474476064006065</v>
      </c>
    </row>
    <row r="16">
      <c r="B16" s="14" t="inlineStr">
        <is>
          <t>2024-05</t>
        </is>
      </c>
      <c r="C16" s="39" t="n">
        <v>516.7456570000001</v>
      </c>
      <c r="D16" s="40" t="n">
        <v>2.3</v>
      </c>
      <c r="E16" s="40" t="n"/>
      <c r="F16" s="39" t="n">
        <v>107.337924</v>
      </c>
      <c r="G16" s="40" t="n">
        <v>-1.1</v>
      </c>
      <c r="H16" s="40" t="n">
        <v>43</v>
      </c>
      <c r="I16" s="10" t="n">
        <v>26916.993</v>
      </c>
      <c r="J16" s="11" t="n">
        <v>3.987738303457597</v>
      </c>
      <c r="K16" s="39" t="n">
        <v>40.898425</v>
      </c>
      <c r="L16" s="40" t="n">
        <v>1.3</v>
      </c>
      <c r="M16" s="40" t="n">
        <v>9.5</v>
      </c>
      <c r="N16" s="10" t="n">
        <v>6509.819</v>
      </c>
      <c r="O16" s="11" t="n">
        <v>6.282574830421552</v>
      </c>
      <c r="P16" s="39" t="n">
        <v>68.913828</v>
      </c>
      <c r="Q16" s="40" t="n">
        <v>19.2</v>
      </c>
      <c r="R16" s="40" t="n">
        <v>26.4</v>
      </c>
      <c r="S16" s="10" t="n">
        <v>13832.75</v>
      </c>
      <c r="T16" s="11" t="n">
        <v>4.981932587518751</v>
      </c>
      <c r="U16" s="39" t="n">
        <v>8.700633</v>
      </c>
      <c r="V16" s="40" t="n">
        <v>-25.6</v>
      </c>
      <c r="W16" s="40" t="n">
        <v>-11.8</v>
      </c>
      <c r="X16" s="10" t="n">
        <v>2438.924</v>
      </c>
      <c r="Y16" s="11" t="n">
        <v>3.567406364445961</v>
      </c>
      <c r="Z16" s="39" t="n">
        <v>68.411939</v>
      </c>
      <c r="AA16" s="40" t="n">
        <v>-3.4</v>
      </c>
      <c r="AB16" s="40" t="n">
        <v>1.8</v>
      </c>
      <c r="AC16" s="10" t="n">
        <v>55550.716</v>
      </c>
      <c r="AD16" s="11" t="n">
        <v>1.23152218236035</v>
      </c>
      <c r="AE16" s="39" t="n">
        <v>99.77351</v>
      </c>
      <c r="AF16" s="40" t="n">
        <v>-1.3</v>
      </c>
      <c r="AG16" s="40" t="n">
        <v>43.3</v>
      </c>
      <c r="AH16" s="10" t="n">
        <v>3308.262</v>
      </c>
      <c r="AI16" s="11" t="n">
        <v>30.15889007581625</v>
      </c>
      <c r="AJ16" s="39" t="n">
        <v>89.040233</v>
      </c>
      <c r="AK16" s="40" t="n">
        <v>16.1</v>
      </c>
      <c r="AL16" s="40" t="n">
        <v>21.4</v>
      </c>
      <c r="AM16" s="10" t="n">
        <v>18634.175</v>
      </c>
      <c r="AN16" s="11" t="n">
        <v>4.77832976238551</v>
      </c>
      <c r="AO16" s="39" t="n">
        <v>4.261599</v>
      </c>
      <c r="AP16" s="40" t="n">
        <v>-23</v>
      </c>
      <c r="AQ16" s="40" t="n">
        <v>13.4</v>
      </c>
      <c r="AR16" s="10" t="n">
        <v>3963.513</v>
      </c>
      <c r="AS16" s="11" t="n">
        <v>1.075207524234183</v>
      </c>
      <c r="AT16" s="39" t="n">
        <v>15.974326</v>
      </c>
      <c r="AU16" s="40" t="n">
        <v>-9.199999999999999</v>
      </c>
      <c r="AV16" s="40" t="n">
        <v>5.9</v>
      </c>
      <c r="AW16" s="10" t="n">
        <v>9892.897999999999</v>
      </c>
      <c r="AX16" s="11" t="n">
        <v>1.614726645316671</v>
      </c>
      <c r="AY16" s="39" t="n">
        <v>13.43324</v>
      </c>
      <c r="AZ16" s="40" t="n">
        <v>-10.1</v>
      </c>
      <c r="BA16" s="40" t="n">
        <v>4.7</v>
      </c>
      <c r="BB16" s="10" t="n">
        <v>3917.499</v>
      </c>
      <c r="BC16" s="11" t="n">
        <v>3.429034697902922</v>
      </c>
    </row>
    <row r="17">
      <c r="B17" s="14" t="inlineStr">
        <is>
          <t>2024-06</t>
        </is>
      </c>
      <c r="C17" s="39" t="n">
        <v>489.91647</v>
      </c>
      <c r="D17" s="40" t="n">
        <v>-5.2</v>
      </c>
      <c r="E17" s="40" t="n"/>
      <c r="F17" s="39" t="n">
        <v>104.081666</v>
      </c>
      <c r="G17" s="40" t="n">
        <v>-3</v>
      </c>
      <c r="H17" s="40" t="n">
        <v>16.7</v>
      </c>
      <c r="I17" s="10" t="n">
        <v>25379.198</v>
      </c>
      <c r="J17" s="11" t="n">
        <v>4.101062058777429</v>
      </c>
      <c r="K17" s="39" t="n">
        <v>39.469825</v>
      </c>
      <c r="L17" s="40" t="n">
        <v>-3.5</v>
      </c>
      <c r="M17" s="40" t="n">
        <v>-4</v>
      </c>
      <c r="N17" s="10" t="n">
        <v>6589.661</v>
      </c>
      <c r="O17" s="11" t="n">
        <v>5.989659407365568</v>
      </c>
      <c r="P17" s="39" t="n">
        <v>59.677526</v>
      </c>
      <c r="Q17" s="40" t="n">
        <v>-13.4</v>
      </c>
      <c r="R17" s="40" t="n">
        <v>-5</v>
      </c>
      <c r="S17" s="10" t="n">
        <v>13318.337</v>
      </c>
      <c r="T17" s="11" t="n">
        <v>4.480854178716156</v>
      </c>
      <c r="U17" s="39" t="n">
        <v>8.972723999999999</v>
      </c>
      <c r="V17" s="40" t="n">
        <v>3.1</v>
      </c>
      <c r="W17" s="40" t="n">
        <v>-12.1</v>
      </c>
      <c r="X17" s="10" t="n">
        <v>2624.874</v>
      </c>
      <c r="Y17" s="11" t="n">
        <v>3.418344651971866</v>
      </c>
      <c r="Z17" s="39" t="n">
        <v>67.403108</v>
      </c>
      <c r="AA17" s="40" t="n">
        <v>-1.5</v>
      </c>
      <c r="AB17" s="40" t="n">
        <v>-4.2</v>
      </c>
      <c r="AC17" s="10" t="n">
        <v>50891.431</v>
      </c>
      <c r="AD17" s="11" t="n">
        <v>1.324449060982388</v>
      </c>
      <c r="AE17" s="39" t="n">
        <v>102.689182</v>
      </c>
      <c r="AF17" s="40" t="n">
        <v>2.9</v>
      </c>
      <c r="AG17" s="40" t="n">
        <v>33.7</v>
      </c>
      <c r="AH17" s="10" t="n">
        <v>3077.207</v>
      </c>
      <c r="AI17" s="11" t="n">
        <v>33.37090484975499</v>
      </c>
      <c r="AJ17" s="39" t="n">
        <v>71.79989999999999</v>
      </c>
      <c r="AK17" s="40" t="n">
        <v>-19.4</v>
      </c>
      <c r="AL17" s="40" t="n">
        <v>-8.800000000000001</v>
      </c>
      <c r="AM17" s="10" t="n">
        <v>16723.97</v>
      </c>
      <c r="AN17" s="11" t="n">
        <v>4.293233006277815</v>
      </c>
      <c r="AO17" s="39" t="n">
        <v>3.411854</v>
      </c>
      <c r="AP17" s="40" t="n">
        <v>-19.9</v>
      </c>
      <c r="AQ17" s="40" t="n">
        <v>-31.5</v>
      </c>
      <c r="AR17" s="10" t="n">
        <v>3384.67</v>
      </c>
      <c r="AS17" s="11" t="n">
        <v>1.008031506764323</v>
      </c>
      <c r="AT17" s="39" t="n">
        <v>19.298852</v>
      </c>
      <c r="AU17" s="40" t="n">
        <v>20.8</v>
      </c>
      <c r="AV17" s="40" t="n">
        <v>39.4</v>
      </c>
      <c r="AW17" s="10" t="n">
        <v>12006.738</v>
      </c>
      <c r="AX17" s="11" t="n">
        <v>1.607335147981075</v>
      </c>
      <c r="AY17" s="39" t="n">
        <v>13.111833</v>
      </c>
      <c r="AZ17" s="40" t="n">
        <v>-2.4</v>
      </c>
      <c r="BA17" s="40" t="n">
        <v>-6.9</v>
      </c>
      <c r="BB17" s="10" t="n">
        <v>3824.572</v>
      </c>
      <c r="BC17" s="11" t="n">
        <v>3.42831380870853</v>
      </c>
    </row>
    <row r="18">
      <c r="B18" s="14" t="inlineStr">
        <is>
          <t>2024-07</t>
        </is>
      </c>
      <c r="C18" s="39" t="n">
        <v>517.3000060000001</v>
      </c>
      <c r="D18" s="40" t="n">
        <v>5.6</v>
      </c>
      <c r="E18" s="40" t="n"/>
      <c r="F18" s="39" t="n">
        <v>109.132838</v>
      </c>
      <c r="G18" s="40" t="n">
        <v>4.9</v>
      </c>
      <c r="H18" s="40" t="n">
        <v>43.7</v>
      </c>
      <c r="I18" s="10" t="n">
        <v>26805.867</v>
      </c>
      <c r="J18" s="11" t="n">
        <v>4.071229555828207</v>
      </c>
      <c r="K18" s="39" t="n">
        <v>43.181187</v>
      </c>
      <c r="L18" s="40" t="n">
        <v>9.4</v>
      </c>
      <c r="M18" s="40" t="n">
        <v>15.3</v>
      </c>
      <c r="N18" s="10" t="n">
        <v>6955.738</v>
      </c>
      <c r="O18" s="11" t="n">
        <v>6.207995039491137</v>
      </c>
      <c r="P18" s="39" t="n">
        <v>62.526209</v>
      </c>
      <c r="Q18" s="40" t="n">
        <v>4.8</v>
      </c>
      <c r="R18" s="40" t="n">
        <v>23</v>
      </c>
      <c r="S18" s="10" t="n">
        <v>12058.737</v>
      </c>
      <c r="T18" s="11" t="n">
        <v>5.185137465059566</v>
      </c>
      <c r="U18" s="39" t="n">
        <v>8.613993000000001</v>
      </c>
      <c r="V18" s="40" t="n">
        <v>-4</v>
      </c>
      <c r="W18" s="40" t="n">
        <v>17.5</v>
      </c>
      <c r="X18" s="10" t="n">
        <v>2646.507</v>
      </c>
      <c r="Y18" s="11" t="n">
        <v>3.254853661826702</v>
      </c>
      <c r="Z18" s="39" t="n">
        <v>71.79774</v>
      </c>
      <c r="AA18" s="40" t="n">
        <v>6.5</v>
      </c>
      <c r="AB18" s="40" t="n">
        <v>27.1</v>
      </c>
      <c r="AC18" s="10" t="n">
        <v>58546.101</v>
      </c>
      <c r="AD18" s="11" t="n">
        <v>1.226345371829287</v>
      </c>
      <c r="AE18" s="39" t="n">
        <v>101.483063</v>
      </c>
      <c r="AF18" s="40" t="n">
        <v>-1.2</v>
      </c>
      <c r="AG18" s="40" t="n">
        <v>51.5</v>
      </c>
      <c r="AH18" s="10" t="n">
        <v>3147.274</v>
      </c>
      <c r="AI18" s="11" t="n">
        <v>32.24474990102546</v>
      </c>
      <c r="AJ18" s="39" t="n">
        <v>77.39790499999999</v>
      </c>
      <c r="AK18" s="40" t="n">
        <v>7.8</v>
      </c>
      <c r="AL18" s="40" t="n">
        <v>22.7</v>
      </c>
      <c r="AM18" s="10" t="n">
        <v>16305.322</v>
      </c>
      <c r="AN18" s="11" t="n">
        <v>4.746787889254809</v>
      </c>
      <c r="AO18" s="39" t="n">
        <v>9.400342999999999</v>
      </c>
      <c r="AP18" s="40" t="n">
        <v>175.5</v>
      </c>
      <c r="AQ18" s="40" t="n">
        <v>115.6</v>
      </c>
      <c r="AR18" s="10" t="n">
        <v>8122.365</v>
      </c>
      <c r="AS18" s="11" t="n">
        <v>1.157340626775576</v>
      </c>
      <c r="AT18" s="39" t="n">
        <v>20.720399</v>
      </c>
      <c r="AU18" s="40" t="n">
        <v>7.4</v>
      </c>
      <c r="AV18" s="40" t="n">
        <v>42.7</v>
      </c>
      <c r="AW18" s="10" t="n">
        <v>12694.123</v>
      </c>
      <c r="AX18" s="11" t="n">
        <v>1.632282828833469</v>
      </c>
      <c r="AY18" s="39" t="n">
        <v>13.046329</v>
      </c>
      <c r="AZ18" s="40" t="n">
        <v>-0.5</v>
      </c>
      <c r="BA18" s="40" t="n">
        <v>1.6</v>
      </c>
      <c r="BB18" s="10" t="n">
        <v>4009.181</v>
      </c>
      <c r="BC18" s="11" t="n">
        <v>3.254113246570808</v>
      </c>
    </row>
    <row r="19">
      <c r="B19" s="14" t="inlineStr">
        <is>
          <t>2024-08</t>
        </is>
      </c>
      <c r="C19" s="39" t="n">
        <v>435.159974</v>
      </c>
      <c r="D19" s="40" t="n">
        <v>-15.9</v>
      </c>
      <c r="E19" s="40" t="n"/>
      <c r="F19" s="39" t="n">
        <v>100.621511</v>
      </c>
      <c r="G19" s="40" t="n">
        <v>-7.8</v>
      </c>
      <c r="H19" s="40" t="n">
        <v>17.5</v>
      </c>
      <c r="I19" s="10" t="n">
        <v>24883.873</v>
      </c>
      <c r="J19" s="11" t="n">
        <v>4.043643487490874</v>
      </c>
      <c r="K19" s="39" t="n">
        <v>43.629727</v>
      </c>
      <c r="L19" s="40" t="n">
        <v>1</v>
      </c>
      <c r="M19" s="40" t="n">
        <v>10.5</v>
      </c>
      <c r="N19" s="10" t="n">
        <v>6922.746</v>
      </c>
      <c r="O19" s="11" t="n">
        <v>6.302372931203889</v>
      </c>
      <c r="P19" s="39" t="n">
        <v>48.609139</v>
      </c>
      <c r="Q19" s="40" t="n">
        <v>-22.3</v>
      </c>
      <c r="R19" s="40" t="n">
        <v>-12</v>
      </c>
      <c r="S19" s="10" t="n">
        <v>11769.101</v>
      </c>
      <c r="T19" s="11" t="n">
        <v>4.130233821597758</v>
      </c>
      <c r="U19" s="39" t="n">
        <v>8.540766</v>
      </c>
      <c r="V19" s="40" t="n">
        <v>-0.9</v>
      </c>
      <c r="W19" s="40" t="n">
        <v>18.4</v>
      </c>
      <c r="X19" s="10" t="n">
        <v>2426.2</v>
      </c>
      <c r="Y19" s="11" t="n">
        <v>3.520223394608853</v>
      </c>
      <c r="Z19" s="39" t="n">
        <v>68.679068</v>
      </c>
      <c r="AA19" s="40" t="n">
        <v>-4.3</v>
      </c>
      <c r="AB19" s="40" t="n">
        <v>16</v>
      </c>
      <c r="AC19" s="10" t="n">
        <v>54377.547</v>
      </c>
      <c r="AD19" s="11" t="n">
        <v>1.263004158683362</v>
      </c>
      <c r="AE19" s="39" t="n">
        <v>70.84666</v>
      </c>
      <c r="AF19" s="40" t="n">
        <v>-30.2</v>
      </c>
      <c r="AG19" s="40" t="n">
        <v>3</v>
      </c>
      <c r="AH19" s="10" t="n">
        <v>2135.993</v>
      </c>
      <c r="AI19" s="11" t="n">
        <v>33.16802068171572</v>
      </c>
      <c r="AJ19" s="39" t="n">
        <v>61.77564</v>
      </c>
      <c r="AK19" s="40" t="n">
        <v>-20.2</v>
      </c>
      <c r="AL19" s="40" t="n">
        <v>-8.199999999999999</v>
      </c>
      <c r="AM19" s="10" t="n">
        <v>15406.505</v>
      </c>
      <c r="AN19" s="11" t="n">
        <v>4.009711482260253</v>
      </c>
      <c r="AO19" s="39" t="n">
        <v>6.981062</v>
      </c>
      <c r="AP19" s="40" t="n">
        <v>-25.7</v>
      </c>
      <c r="AQ19" s="40" t="n">
        <v>14</v>
      </c>
      <c r="AR19" s="10" t="n">
        <v>5536.175</v>
      </c>
      <c r="AS19" s="11" t="n">
        <v>1.260990124047741</v>
      </c>
      <c r="AT19" s="39" t="n">
        <v>12.299927</v>
      </c>
      <c r="AU19" s="40" t="n">
        <v>-40.6</v>
      </c>
      <c r="AV19" s="40" t="n">
        <v>-6.9</v>
      </c>
      <c r="AW19" s="10" t="n">
        <v>7881.287</v>
      </c>
      <c r="AX19" s="11" t="n">
        <v>1.56064954873487</v>
      </c>
      <c r="AY19" s="39" t="n">
        <v>13.176474</v>
      </c>
      <c r="AZ19" s="40" t="n">
        <v>1</v>
      </c>
      <c r="BA19" s="40" t="n">
        <v>0</v>
      </c>
      <c r="BB19" s="10" t="n">
        <v>3836.737</v>
      </c>
      <c r="BC19" s="11" t="n">
        <v>3.434291691090633</v>
      </c>
    </row>
    <row r="20">
      <c r="B20" s="14" t="inlineStr">
        <is>
          <t>2024-09</t>
        </is>
      </c>
      <c r="C20" s="39" t="n">
        <v>441.315862</v>
      </c>
      <c r="D20" s="40" t="n">
        <v>1.4</v>
      </c>
      <c r="E20" s="40" t="n">
        <v>5.2</v>
      </c>
      <c r="F20" s="39" t="n">
        <v>103.676255</v>
      </c>
      <c r="G20" s="40" t="n">
        <v>3</v>
      </c>
      <c r="H20" s="40" t="n">
        <v>15.7</v>
      </c>
      <c r="I20" s="10" t="n">
        <v>25555.845</v>
      </c>
      <c r="J20" s="11" t="n">
        <v>4.056850986535566</v>
      </c>
      <c r="K20" s="39" t="n">
        <v>40.38655</v>
      </c>
      <c r="L20" s="40" t="n">
        <v>-7.4</v>
      </c>
      <c r="M20" s="40" t="n">
        <v>1.5</v>
      </c>
      <c r="N20" s="10" t="n">
        <v>6456.097</v>
      </c>
      <c r="O20" s="11" t="n">
        <v>6.255567411704006</v>
      </c>
      <c r="P20" s="39" t="n">
        <v>55.708134</v>
      </c>
      <c r="Q20" s="40" t="n">
        <v>14.6</v>
      </c>
      <c r="R20" s="40" t="n">
        <v>-1.5</v>
      </c>
      <c r="S20" s="10" t="n">
        <v>12106.603</v>
      </c>
      <c r="T20" s="11" t="n">
        <v>4.601466984586841</v>
      </c>
      <c r="U20" s="39" t="n">
        <v>6.789634</v>
      </c>
      <c r="V20" s="40" t="n">
        <v>-20.5</v>
      </c>
      <c r="W20" s="40" t="n">
        <v>25.1</v>
      </c>
      <c r="X20" s="10" t="n">
        <v>1957.137</v>
      </c>
      <c r="Y20" s="11" t="n">
        <v>3.4691664405711</v>
      </c>
      <c r="Z20" s="39" t="n">
        <v>64.531153</v>
      </c>
      <c r="AA20" s="40" t="n">
        <v>-6</v>
      </c>
      <c r="AB20" s="40" t="n">
        <v>11.8</v>
      </c>
      <c r="AC20" s="10" t="n">
        <v>51720.5</v>
      </c>
      <c r="AD20" s="11" t="n">
        <v>1.247690045533203</v>
      </c>
      <c r="AE20" s="39" t="n">
        <v>65.52436400000001</v>
      </c>
      <c r="AF20" s="40" t="n">
        <v>-7.5</v>
      </c>
      <c r="AG20" s="40" t="n">
        <v>-0.9</v>
      </c>
      <c r="AH20" s="10" t="n">
        <v>2047.523</v>
      </c>
      <c r="AI20" s="11" t="n">
        <v>32.00177189706783</v>
      </c>
      <c r="AJ20" s="39" t="n">
        <v>67.021196</v>
      </c>
      <c r="AK20" s="40" t="n">
        <v>8.5</v>
      </c>
      <c r="AL20" s="40" t="n">
        <v>-6.9</v>
      </c>
      <c r="AM20" s="10" t="n">
        <v>15077.82</v>
      </c>
      <c r="AN20" s="11" t="n">
        <v>4.445018974891596</v>
      </c>
      <c r="AO20" s="39" t="n">
        <v>5.92202</v>
      </c>
      <c r="AP20" s="40" t="n">
        <v>-15.2</v>
      </c>
      <c r="AQ20" s="40" t="n">
        <v>-3.7</v>
      </c>
      <c r="AR20" s="10" t="n">
        <v>4658.1</v>
      </c>
      <c r="AS20" s="11" t="n">
        <v>1.271338099225006</v>
      </c>
      <c r="AT20" s="39" t="n">
        <v>20.114551</v>
      </c>
      <c r="AU20" s="40" t="n">
        <v>63.5</v>
      </c>
      <c r="AV20" s="40" t="n">
        <v>43.9</v>
      </c>
      <c r="AW20" s="10" t="n">
        <v>11274.696</v>
      </c>
      <c r="AX20" s="11" t="n">
        <v>1.784043756035639</v>
      </c>
      <c r="AY20" s="39" t="n">
        <v>11.642005</v>
      </c>
      <c r="AZ20" s="40" t="n">
        <v>-11.6</v>
      </c>
      <c r="BA20" s="40" t="n">
        <v>-5.3</v>
      </c>
      <c r="BB20" s="10" t="n">
        <v>3205.557</v>
      </c>
      <c r="BC20" s="11" t="n">
        <v>3.631819680635846</v>
      </c>
    </row>
    <row r="21">
      <c r="B21" s="14" t="inlineStr">
        <is>
          <t>2024-10</t>
        </is>
      </c>
      <c r="C21" s="39" t="n">
        <v>491.723969</v>
      </c>
      <c r="D21" s="40" t="n">
        <v>11.4</v>
      </c>
      <c r="E21" s="40" t="n">
        <v>22.5</v>
      </c>
      <c r="F21" s="39" t="n">
        <v>116.961176</v>
      </c>
      <c r="G21" s="40" t="n">
        <v>12.8</v>
      </c>
      <c r="H21" s="40" t="n">
        <v>33</v>
      </c>
      <c r="I21" s="10" t="n">
        <v>28855.285</v>
      </c>
      <c r="J21" s="11" t="n">
        <v>4.05337102024811</v>
      </c>
      <c r="K21" s="39" t="n">
        <v>46.943453</v>
      </c>
      <c r="L21" s="40" t="n">
        <v>16.2</v>
      </c>
      <c r="M21" s="40" t="n">
        <v>22.6</v>
      </c>
      <c r="N21" s="10" t="n">
        <v>7467.274</v>
      </c>
      <c r="O21" s="11" t="n">
        <v>6.2865582540563</v>
      </c>
      <c r="P21" s="39" t="n">
        <v>64.579509</v>
      </c>
      <c r="Q21" s="40" t="n">
        <v>15.9</v>
      </c>
      <c r="R21" s="40" t="n">
        <v>22.8</v>
      </c>
      <c r="S21" s="10" t="n">
        <v>11383.399</v>
      </c>
      <c r="T21" s="11" t="n">
        <v>5.673130582526362</v>
      </c>
      <c r="U21" s="39" t="n">
        <v>6.564716</v>
      </c>
      <c r="V21" s="40" t="n">
        <v>-3.3</v>
      </c>
      <c r="W21" s="40" t="n">
        <v>50.5</v>
      </c>
      <c r="X21" s="10" t="n">
        <v>1921.78</v>
      </c>
      <c r="Y21" s="11" t="n">
        <v>3.415956040753884</v>
      </c>
      <c r="Z21" s="39" t="n">
        <v>62.208957</v>
      </c>
      <c r="AA21" s="40" t="n">
        <v>-3.6</v>
      </c>
      <c r="AB21" s="40" t="n">
        <v>25.9</v>
      </c>
      <c r="AC21" s="10" t="n">
        <v>48372.456</v>
      </c>
      <c r="AD21" s="11" t="n">
        <v>1.2860409031123</v>
      </c>
      <c r="AE21" s="39" t="n">
        <v>75.76993899999999</v>
      </c>
      <c r="AF21" s="40" t="n">
        <v>15.6</v>
      </c>
      <c r="AG21" s="40" t="n">
        <v>17.8</v>
      </c>
      <c r="AH21" s="10" t="n">
        <v>2417.116</v>
      </c>
      <c r="AI21" s="11" t="n">
        <v>31.34724978031671</v>
      </c>
      <c r="AJ21" s="39" t="n">
        <v>79.339247</v>
      </c>
      <c r="AK21" s="40" t="n">
        <v>18.4</v>
      </c>
      <c r="AL21" s="40" t="n">
        <v>15.4</v>
      </c>
      <c r="AM21" s="10" t="n">
        <v>15313.62</v>
      </c>
      <c r="AN21" s="11" t="n">
        <v>5.180959629401801</v>
      </c>
      <c r="AO21" s="39" t="n">
        <v>7.796367</v>
      </c>
      <c r="AP21" s="40" t="n">
        <v>31.7</v>
      </c>
      <c r="AQ21" s="40" t="n">
        <v>12.3</v>
      </c>
      <c r="AR21" s="10" t="n">
        <v>6799.12</v>
      </c>
      <c r="AS21" s="11" t="n">
        <v>1.146672951793761</v>
      </c>
      <c r="AT21" s="39" t="n">
        <v>18.559793</v>
      </c>
      <c r="AU21" s="40" t="n">
        <v>-7.7</v>
      </c>
      <c r="AV21" s="40" t="n">
        <v>8.5</v>
      </c>
      <c r="AW21" s="10" t="n">
        <v>11557.407</v>
      </c>
      <c r="AX21" s="11" t="n">
        <v>1.605878636964156</v>
      </c>
      <c r="AY21" s="39" t="n">
        <v>13.000812</v>
      </c>
      <c r="AZ21" s="40" t="n">
        <v>11.7</v>
      </c>
      <c r="BA21" s="40" t="n">
        <v>10.9</v>
      </c>
      <c r="BB21" s="10" t="n">
        <v>3758.911</v>
      </c>
      <c r="BC21" s="11" t="n">
        <v>3.458664490859188</v>
      </c>
    </row>
    <row r="22">
      <c r="B22" s="14" t="inlineStr">
        <is>
          <t>2024-11</t>
        </is>
      </c>
      <c r="C22" s="39" t="n">
        <v>477.121177</v>
      </c>
      <c r="D22" s="40" t="n">
        <v>-3</v>
      </c>
      <c r="E22" s="40" t="n">
        <v>8.800000000000001</v>
      </c>
      <c r="F22" s="39" t="n">
        <v>117.550316</v>
      </c>
      <c r="G22" s="40" t="n">
        <v>0.5</v>
      </c>
      <c r="H22" s="40" t="n">
        <v>29.5</v>
      </c>
      <c r="I22" s="10" t="n">
        <v>30107.997</v>
      </c>
      <c r="J22" s="11" t="n">
        <v>3.904288817353077</v>
      </c>
      <c r="K22" s="39" t="n">
        <v>43.830982</v>
      </c>
      <c r="L22" s="40" t="n">
        <v>-6.6</v>
      </c>
      <c r="M22" s="40" t="n">
        <v>1</v>
      </c>
      <c r="N22" s="10" t="n">
        <v>6856.668</v>
      </c>
      <c r="O22" s="11" t="n">
        <v>6.392460886249706</v>
      </c>
      <c r="P22" s="39" t="n">
        <v>58.480483</v>
      </c>
      <c r="Q22" s="40" t="n">
        <v>-9.4</v>
      </c>
      <c r="R22" s="40" t="n">
        <v>-9.699999999999999</v>
      </c>
      <c r="S22" s="10" t="n">
        <v>14617.475</v>
      </c>
      <c r="T22" s="11" t="n">
        <v>4.000723996449455</v>
      </c>
      <c r="U22" s="39" t="n">
        <v>6.300182</v>
      </c>
      <c r="V22" s="40" t="n">
        <v>-4</v>
      </c>
      <c r="W22" s="40" t="n">
        <v>21</v>
      </c>
      <c r="X22" s="10" t="n">
        <v>1779.536</v>
      </c>
      <c r="Y22" s="11" t="n">
        <v>3.540350967892754</v>
      </c>
      <c r="Z22" s="39" t="n">
        <v>62.495324</v>
      </c>
      <c r="AA22" s="40" t="n">
        <v>0.5</v>
      </c>
      <c r="AB22" s="40" t="n">
        <v>13.5</v>
      </c>
      <c r="AC22" s="10" t="n">
        <v>46955.207</v>
      </c>
      <c r="AD22" s="11" t="n">
        <v>1.330956202578342</v>
      </c>
      <c r="AE22" s="39" t="n">
        <v>69.14887899999999</v>
      </c>
      <c r="AF22" s="40" t="n">
        <v>-8.699999999999999</v>
      </c>
      <c r="AG22" s="40" t="n">
        <v>11.8</v>
      </c>
      <c r="AH22" s="10" t="n">
        <v>2183.054</v>
      </c>
      <c r="AI22" s="11" t="n">
        <v>31.67529479344075</v>
      </c>
      <c r="AJ22" s="39" t="n">
        <v>70.24973300000001</v>
      </c>
      <c r="AK22" s="40" t="n">
        <v>-11.5</v>
      </c>
      <c r="AL22" s="40" t="n">
        <v>-10.7</v>
      </c>
      <c r="AM22" s="10" t="n">
        <v>17468.669</v>
      </c>
      <c r="AN22" s="11" t="n">
        <v>4.021470267711868</v>
      </c>
      <c r="AO22" s="39" t="n">
        <v>12.703484</v>
      </c>
      <c r="AP22" s="40" t="n">
        <v>62.9</v>
      </c>
      <c r="AQ22" s="40" t="n">
        <v>189.4</v>
      </c>
      <c r="AR22" s="10" t="n">
        <v>10866.352</v>
      </c>
      <c r="AS22" s="11" t="n">
        <v>1.169066122650914</v>
      </c>
      <c r="AT22" s="39" t="n">
        <v>23.149712</v>
      </c>
      <c r="AU22" s="40" t="n">
        <v>24.7</v>
      </c>
      <c r="AV22" s="40" t="n">
        <v>1.3</v>
      </c>
      <c r="AW22" s="10" t="n">
        <v>12995.897</v>
      </c>
      <c r="AX22" s="11" t="n">
        <v>1.781309285538351</v>
      </c>
      <c r="AY22" s="39" t="n">
        <v>13.212082</v>
      </c>
      <c r="AZ22" s="40" t="n">
        <v>1.6</v>
      </c>
      <c r="BA22" s="40" t="n">
        <v>12</v>
      </c>
      <c r="BB22" s="10" t="n">
        <v>3783.205</v>
      </c>
      <c r="BC22" s="11" t="n">
        <v>3.492298725551484</v>
      </c>
    </row>
    <row r="23">
      <c r="B23" s="14" t="inlineStr">
        <is>
          <t>2024-12</t>
        </is>
      </c>
      <c r="C23" s="39" t="n">
        <v>493.457379</v>
      </c>
      <c r="D23" s="40" t="n">
        <v>3.4</v>
      </c>
      <c r="E23" s="40" t="n">
        <v>23.9</v>
      </c>
      <c r="F23" s="39" t="n">
        <v>110.223665</v>
      </c>
      <c r="G23" s="40" t="n">
        <v>-6.2</v>
      </c>
      <c r="H23" s="40" t="n">
        <v>44.2</v>
      </c>
      <c r="I23" s="10" t="n">
        <v>27657.073</v>
      </c>
      <c r="J23" s="11" t="n">
        <v>3.985369854575717</v>
      </c>
      <c r="K23" s="39" t="n">
        <v>43.110592</v>
      </c>
      <c r="L23" s="40" t="n">
        <v>-1.6</v>
      </c>
      <c r="M23" s="40" t="n">
        <v>25.2</v>
      </c>
      <c r="N23" s="10" t="n">
        <v>7094.025</v>
      </c>
      <c r="O23" s="11" t="n">
        <v>6.077028485239339</v>
      </c>
      <c r="P23" s="39" t="n">
        <v>67.255539</v>
      </c>
      <c r="Q23" s="40" t="n">
        <v>15</v>
      </c>
      <c r="R23" s="40" t="n">
        <v>9.800000000000001</v>
      </c>
      <c r="S23" s="10" t="n">
        <v>11838.257</v>
      </c>
      <c r="T23" s="11" t="n">
        <v>5.681202815583409</v>
      </c>
      <c r="U23" s="39" t="n">
        <v>4.732085</v>
      </c>
      <c r="V23" s="40" t="n">
        <v>-24.9</v>
      </c>
      <c r="W23" s="40" t="n">
        <v>15.5</v>
      </c>
      <c r="X23" s="10" t="n">
        <v>1348.734</v>
      </c>
      <c r="Y23" s="11" t="n">
        <v>3.508538377471021</v>
      </c>
      <c r="Z23" s="39" t="n">
        <v>62.190864</v>
      </c>
      <c r="AA23" s="40" t="n">
        <v>-0.5</v>
      </c>
      <c r="AB23" s="40" t="n">
        <v>21.4</v>
      </c>
      <c r="AC23" s="10" t="n">
        <v>44522.733</v>
      </c>
      <c r="AD23" s="11" t="n">
        <v>1.39683392751294</v>
      </c>
      <c r="AE23" s="39" t="n">
        <v>77.954368</v>
      </c>
      <c r="AF23" s="40" t="n">
        <v>12.7</v>
      </c>
      <c r="AG23" s="40" t="n">
        <v>33.4</v>
      </c>
      <c r="AH23" s="10" t="n">
        <v>2563.035</v>
      </c>
      <c r="AI23" s="11" t="n">
        <v>30.41486674977127</v>
      </c>
      <c r="AJ23" s="39" t="n">
        <v>90.01916300000001</v>
      </c>
      <c r="AK23" s="40" t="n">
        <v>28.1</v>
      </c>
      <c r="AL23" s="40" t="n">
        <v>13.6</v>
      </c>
      <c r="AM23" s="10" t="n">
        <v>16446.649</v>
      </c>
      <c r="AN23" s="11" t="n">
        <v>5.473404521492494</v>
      </c>
      <c r="AO23" s="39" t="n">
        <v>8.252826000000001</v>
      </c>
      <c r="AP23" s="40" t="n">
        <v>-35</v>
      </c>
      <c r="AQ23" s="40" t="n">
        <v>61.9</v>
      </c>
      <c r="AR23" s="10" t="n">
        <v>5914.88</v>
      </c>
      <c r="AS23" s="11" t="n">
        <v>1.395265161761523</v>
      </c>
      <c r="AT23" s="39" t="n">
        <v>14.031323</v>
      </c>
      <c r="AU23" s="40" t="n">
        <v>-39.4</v>
      </c>
      <c r="AV23" s="40" t="n">
        <v>-5.5</v>
      </c>
      <c r="AW23" s="10" t="n">
        <v>9513.012000000001</v>
      </c>
      <c r="AX23" s="11" t="n">
        <v>1.474961137439961</v>
      </c>
      <c r="AY23" s="39" t="n">
        <v>15.686954</v>
      </c>
      <c r="AZ23" s="40" t="n">
        <v>18.7</v>
      </c>
      <c r="BA23" s="40" t="n">
        <v>18.5</v>
      </c>
      <c r="BB23" s="10" t="n">
        <v>4609.994</v>
      </c>
      <c r="BC23" s="11" t="n">
        <v>3.402814407133719</v>
      </c>
    </row>
    <row r="24">
      <c r="B24" s="14" t="inlineStr">
        <is>
          <t>2025-01</t>
        </is>
      </c>
      <c r="C24" s="39" t="n">
        <v>426.164423</v>
      </c>
      <c r="D24" s="40" t="n">
        <v>-13.6</v>
      </c>
      <c r="E24" s="40" t="n">
        <v>1.6</v>
      </c>
      <c r="F24" s="39" t="n">
        <v>107.465043</v>
      </c>
      <c r="G24" s="40" t="n">
        <v>-2.5</v>
      </c>
      <c r="H24" s="40" t="n">
        <v>25.3</v>
      </c>
      <c r="I24" s="10" t="n">
        <v>26906.799</v>
      </c>
      <c r="J24" s="11" t="n">
        <v>3.993973530630678</v>
      </c>
      <c r="K24" s="39" t="n">
        <v>35.065524</v>
      </c>
      <c r="L24" s="40" t="n">
        <v>-18.7</v>
      </c>
      <c r="M24" s="40" t="n">
        <v>-6.1</v>
      </c>
      <c r="N24" s="10" t="n">
        <v>5672.263</v>
      </c>
      <c r="O24" s="11" t="n">
        <v>6.181928447252886</v>
      </c>
      <c r="P24" s="39" t="n">
        <v>50.429318</v>
      </c>
      <c r="Q24" s="40" t="n">
        <v>-25</v>
      </c>
      <c r="R24" s="40" t="n">
        <v>-12.4</v>
      </c>
      <c r="S24" s="10" t="n">
        <v>11850.556</v>
      </c>
      <c r="T24" s="11" t="n">
        <v>4.255438985310056</v>
      </c>
      <c r="U24" s="39" t="n">
        <v>5.282605</v>
      </c>
      <c r="V24" s="40" t="n">
        <v>11.6</v>
      </c>
      <c r="W24" s="40" t="n">
        <v>-14.1</v>
      </c>
      <c r="X24" s="10" t="n">
        <v>1607.451</v>
      </c>
      <c r="Y24" s="11" t="n">
        <v>3.286324124343448</v>
      </c>
      <c r="Z24" s="39" t="n">
        <v>45.751397</v>
      </c>
      <c r="AA24" s="40" t="n">
        <v>-26.4</v>
      </c>
      <c r="AB24" s="40" t="n">
        <v>-9.300000000000001</v>
      </c>
      <c r="AC24" s="10" t="n">
        <v>35251.092</v>
      </c>
      <c r="AD24" s="11" t="n">
        <v>1.297871765220777</v>
      </c>
      <c r="AE24" s="39" t="n">
        <v>81.819048</v>
      </c>
      <c r="AF24" s="40" t="n">
        <v>5</v>
      </c>
      <c r="AG24" s="40" t="n">
        <v>6.9</v>
      </c>
      <c r="AH24" s="10" t="n">
        <v>2836.967</v>
      </c>
      <c r="AI24" s="11" t="n">
        <v>28.84032419129302</v>
      </c>
      <c r="AJ24" s="39" t="n">
        <v>62.181918</v>
      </c>
      <c r="AK24" s="40" t="n">
        <v>-30.9</v>
      </c>
      <c r="AL24" s="40" t="n">
        <v>-14</v>
      </c>
      <c r="AM24" s="10" t="n">
        <v>14657.726</v>
      </c>
      <c r="AN24" s="11" t="n">
        <v>4.242262271787588</v>
      </c>
      <c r="AO24" s="39" t="n">
        <v>13.555894</v>
      </c>
      <c r="AP24" s="40" t="n">
        <v>64.3</v>
      </c>
      <c r="AQ24" s="40" t="n">
        <v>104.3</v>
      </c>
      <c r="AR24" s="10" t="n">
        <v>10745.39</v>
      </c>
      <c r="AS24" s="11" t="n">
        <v>1.261554396815751</v>
      </c>
      <c r="AT24" s="39" t="n">
        <v>11.158193</v>
      </c>
      <c r="AU24" s="40" t="n">
        <v>-20.5</v>
      </c>
      <c r="AV24" s="40" t="n">
        <v>-14.7</v>
      </c>
      <c r="AW24" s="10" t="n">
        <v>7110.661</v>
      </c>
      <c r="AX24" s="11" t="n">
        <v>1.569220217360946</v>
      </c>
      <c r="AY24" s="39" t="n">
        <v>13.455483</v>
      </c>
      <c r="AZ24" s="40" t="n">
        <v>-14.2</v>
      </c>
      <c r="BA24" s="40" t="n">
        <v>-0.1</v>
      </c>
      <c r="BB24" s="10" t="n">
        <v>3882.667</v>
      </c>
      <c r="BC24" s="11" t="n">
        <v>3.465525887231637</v>
      </c>
    </row>
    <row r="25">
      <c r="B25" s="14" t="inlineStr">
        <is>
          <t>2025-02</t>
        </is>
      </c>
      <c r="C25" s="39" t="n">
        <v>506.799026</v>
      </c>
      <c r="D25" s="40" t="n">
        <v>18.9</v>
      </c>
      <c r="E25" s="40" t="n">
        <v>21.8</v>
      </c>
      <c r="F25" s="39" t="n">
        <v>121.129032</v>
      </c>
      <c r="G25" s="40" t="n">
        <v>12.7</v>
      </c>
      <c r="H25" s="40" t="n">
        <v>30.4</v>
      </c>
      <c r="I25" s="10" t="n">
        <v>30275.624</v>
      </c>
      <c r="J25" s="11" t="n">
        <v>4.000876480696154</v>
      </c>
      <c r="K25" s="39" t="n">
        <v>41.190038</v>
      </c>
      <c r="L25" s="40" t="n">
        <v>17.5</v>
      </c>
      <c r="M25" s="40" t="n">
        <v>19.7</v>
      </c>
      <c r="N25" s="10" t="n">
        <v>6622.76</v>
      </c>
      <c r="O25" s="11" t="n">
        <v>6.219467110389022</v>
      </c>
      <c r="P25" s="39" t="n">
        <v>54.810233</v>
      </c>
      <c r="Q25" s="40" t="n">
        <v>8.699999999999999</v>
      </c>
      <c r="R25" s="40" t="n">
        <v>2.7</v>
      </c>
      <c r="S25" s="10" t="n">
        <v>11645.844</v>
      </c>
      <c r="T25" s="11" t="n">
        <v>4.706419989826413</v>
      </c>
      <c r="U25" s="39" t="n">
        <v>10.55184</v>
      </c>
      <c r="V25" s="40" t="n">
        <v>99.7</v>
      </c>
      <c r="W25" s="40" t="n">
        <v>15.9</v>
      </c>
      <c r="X25" s="10" t="n">
        <v>3162.02</v>
      </c>
      <c r="Y25" s="11" t="n">
        <v>3.337056691608529</v>
      </c>
      <c r="Z25" s="39" t="n">
        <v>61.058514</v>
      </c>
      <c r="AA25" s="40" t="n">
        <v>33.5</v>
      </c>
      <c r="AB25" s="40" t="n">
        <v>-0.1</v>
      </c>
      <c r="AC25" s="10" t="n">
        <v>50399.566</v>
      </c>
      <c r="AD25" s="11" t="n">
        <v>1.211488884646348</v>
      </c>
      <c r="AE25" s="39" t="n">
        <v>99.144582</v>
      </c>
      <c r="AF25" s="40" t="n">
        <v>21.2</v>
      </c>
      <c r="AG25" s="40" t="n">
        <v>53.4</v>
      </c>
      <c r="AH25" s="10" t="n">
        <v>3658.172</v>
      </c>
      <c r="AI25" s="11" t="n">
        <v>27.10221990655442</v>
      </c>
      <c r="AJ25" s="39" t="n">
        <v>69.73788399999999</v>
      </c>
      <c r="AK25" s="40" t="n">
        <v>12.2</v>
      </c>
      <c r="AL25" s="40" t="n">
        <v>2.6</v>
      </c>
      <c r="AM25" s="10" t="n">
        <v>16597.199</v>
      </c>
      <c r="AN25" s="11" t="n">
        <v>4.201786337562139</v>
      </c>
      <c r="AO25" s="39" t="n">
        <v>22.666779</v>
      </c>
      <c r="AP25" s="40" t="n">
        <v>67.2</v>
      </c>
      <c r="AQ25" s="40" t="n">
        <v>244</v>
      </c>
      <c r="AR25" s="10" t="n">
        <v>15708.54</v>
      </c>
      <c r="AS25" s="11" t="n">
        <v>1.442958989186774</v>
      </c>
      <c r="AT25" s="39" t="n">
        <v>13.018248</v>
      </c>
      <c r="AU25" s="40" t="n">
        <v>16.7</v>
      </c>
      <c r="AV25" s="40" t="n">
        <v>17.8</v>
      </c>
      <c r="AW25" s="10" t="n">
        <v>7660.567</v>
      </c>
      <c r="AX25" s="11" t="n">
        <v>1.699384392826275</v>
      </c>
      <c r="AY25" s="39" t="n">
        <v>13.491876</v>
      </c>
      <c r="AZ25" s="40" t="n">
        <v>0.3</v>
      </c>
      <c r="BA25" s="40" t="n">
        <v>-10.4</v>
      </c>
      <c r="BB25" s="10" t="n">
        <v>3846.182</v>
      </c>
      <c r="BC25" s="11" t="n">
        <v>3.507862082449556</v>
      </c>
    </row>
    <row r="26">
      <c r="B26" s="14" t="inlineStr">
        <is>
          <t>2025-03</t>
        </is>
      </c>
      <c r="C26" s="39" t="n">
        <v>537.277528</v>
      </c>
      <c r="D26" s="40" t="n">
        <v>6</v>
      </c>
      <c r="E26" s="40" t="n">
        <v>13.4</v>
      </c>
      <c r="F26" s="39" t="n">
        <v>115.221568</v>
      </c>
      <c r="G26" s="40" t="n">
        <v>-4.9</v>
      </c>
      <c r="H26" s="40" t="n">
        <v>25.8</v>
      </c>
      <c r="I26" s="10" t="n">
        <v>28221.477</v>
      </c>
      <c r="J26" s="11" t="n">
        <v>4.08276179166668</v>
      </c>
      <c r="K26" s="39" t="n">
        <v>40.862598</v>
      </c>
      <c r="L26" s="40" t="n">
        <v>-0.8</v>
      </c>
      <c r="M26" s="40" t="n">
        <v>4.4</v>
      </c>
      <c r="N26" s="10" t="n">
        <v>6572.844</v>
      </c>
      <c r="O26" s="11" t="n">
        <v>6.216882372379445</v>
      </c>
      <c r="P26" s="39" t="n">
        <v>65.34334800000001</v>
      </c>
      <c r="Q26" s="40" t="n">
        <v>19.2</v>
      </c>
      <c r="R26" s="40" t="n">
        <v>4.6</v>
      </c>
      <c r="S26" s="10" t="n">
        <v>13414.694</v>
      </c>
      <c r="T26" s="11" t="n">
        <v>4.871027844541217</v>
      </c>
      <c r="U26" s="39" t="n">
        <v>12.289086</v>
      </c>
      <c r="V26" s="40" t="n">
        <v>16.5</v>
      </c>
      <c r="W26" s="40" t="n">
        <v>0.3</v>
      </c>
      <c r="X26" s="10" t="n">
        <v>3580.296</v>
      </c>
      <c r="Y26" s="11" t="n">
        <v>3.432421788589547</v>
      </c>
      <c r="Z26" s="39" t="n">
        <v>68.300158</v>
      </c>
      <c r="AA26" s="40" t="n">
        <v>11.9</v>
      </c>
      <c r="AB26" s="40" t="n">
        <v>5.9</v>
      </c>
      <c r="AC26" s="10" t="n">
        <v>55187.985</v>
      </c>
      <c r="AD26" s="11" t="n">
        <v>1.237591080739766</v>
      </c>
      <c r="AE26" s="39" t="n">
        <v>99.699696</v>
      </c>
      <c r="AF26" s="40" t="n">
        <v>0.6</v>
      </c>
      <c r="AG26" s="40" t="n">
        <v>10.9</v>
      </c>
      <c r="AH26" s="10" t="n">
        <v>3633.504</v>
      </c>
      <c r="AI26" s="11" t="n">
        <v>27.43899442521599</v>
      </c>
      <c r="AJ26" s="39" t="n">
        <v>82.21831899999999</v>
      </c>
      <c r="AK26" s="40" t="n">
        <v>17.9</v>
      </c>
      <c r="AL26" s="40" t="n">
        <v>6.7</v>
      </c>
      <c r="AM26" s="10" t="n">
        <v>17907.634</v>
      </c>
      <c r="AN26" s="11" t="n">
        <v>4.591244102933977</v>
      </c>
      <c r="AO26" s="39" t="n">
        <v>21.738205</v>
      </c>
      <c r="AP26" s="40" t="n">
        <v>-4.1</v>
      </c>
      <c r="AQ26" s="40" t="n">
        <v>152.7</v>
      </c>
      <c r="AR26" s="10" t="n">
        <v>12800.792</v>
      </c>
      <c r="AS26" s="11" t="n">
        <v>1.698192189983245</v>
      </c>
      <c r="AT26" s="39" t="n">
        <v>17.068792</v>
      </c>
      <c r="AU26" s="40" t="n">
        <v>31.1</v>
      </c>
      <c r="AV26" s="40" t="n">
        <v>17.6</v>
      </c>
      <c r="AW26" s="10" t="n">
        <v>10409.352</v>
      </c>
      <c r="AX26" s="11" t="n">
        <v>1.639755481417095</v>
      </c>
      <c r="AY26" s="39" t="n">
        <v>14.535758</v>
      </c>
      <c r="AZ26" s="40" t="n">
        <v>7.7</v>
      </c>
      <c r="BA26" s="40" t="n">
        <v>5.5</v>
      </c>
      <c r="BB26" s="10" t="n">
        <v>4194.569</v>
      </c>
      <c r="BC26" s="11" t="n">
        <v>3.465375822879538</v>
      </c>
    </row>
    <row r="27">
      <c r="B27" s="14" t="inlineStr">
        <is>
          <t>2025-04</t>
        </is>
      </c>
      <c r="C27" s="39" t="n">
        <v>580.662583</v>
      </c>
      <c r="D27" s="40" t="n">
        <v>8.1</v>
      </c>
      <c r="E27" s="40" t="n">
        <v>15</v>
      </c>
      <c r="F27" s="39" t="n">
        <v>134.679235</v>
      </c>
      <c r="G27" s="40" t="n">
        <v>16.9</v>
      </c>
      <c r="H27" s="40" t="n">
        <v>24.1</v>
      </c>
      <c r="I27" s="10" t="n">
        <v>32588.319</v>
      </c>
      <c r="J27" s="11" t="n">
        <v>4.132745693326496</v>
      </c>
      <c r="K27" s="39" t="n">
        <v>48.662262</v>
      </c>
      <c r="L27" s="40" t="n">
        <v>19.1</v>
      </c>
      <c r="M27" s="40" t="n">
        <v>20.5</v>
      </c>
      <c r="N27" s="10" t="n">
        <v>7639.622</v>
      </c>
      <c r="O27" s="11" t="n">
        <v>6.369721172068461</v>
      </c>
      <c r="P27" s="39" t="n">
        <v>66.19793300000001</v>
      </c>
      <c r="Q27" s="40" t="n">
        <v>1.3</v>
      </c>
      <c r="R27" s="40" t="n">
        <v>14.5</v>
      </c>
      <c r="S27" s="10" t="n">
        <v>13069.152</v>
      </c>
      <c r="T27" s="11" t="n">
        <v>5.065204919186799</v>
      </c>
      <c r="U27" s="39" t="n">
        <v>15.489293</v>
      </c>
      <c r="V27" s="40" t="n">
        <v>26</v>
      </c>
      <c r="W27" s="40" t="n">
        <v>32.5</v>
      </c>
      <c r="X27" s="10" t="n">
        <v>4683.952</v>
      </c>
      <c r="Y27" s="11" t="n">
        <v>3.306885510355358</v>
      </c>
      <c r="Z27" s="39" t="n">
        <v>73.285836</v>
      </c>
      <c r="AA27" s="40" t="n">
        <v>7.3</v>
      </c>
      <c r="AB27" s="40" t="n">
        <v>3.5</v>
      </c>
      <c r="AC27" s="10" t="n">
        <v>58765.771</v>
      </c>
      <c r="AD27" s="11" t="n">
        <v>1.247083714769947</v>
      </c>
      <c r="AE27" s="39" t="n">
        <v>115.309507</v>
      </c>
      <c r="AF27" s="40" t="n">
        <v>15.7</v>
      </c>
      <c r="AG27" s="40" t="n">
        <v>14.1</v>
      </c>
      <c r="AH27" s="10" t="n">
        <v>4016.509</v>
      </c>
      <c r="AI27" s="11" t="n">
        <v>28.70888799203487</v>
      </c>
      <c r="AJ27" s="39" t="n">
        <v>81.68786799999999</v>
      </c>
      <c r="AK27" s="40" t="n">
        <v>-0.6</v>
      </c>
      <c r="AL27" s="40" t="n">
        <v>6.5</v>
      </c>
      <c r="AM27" s="10" t="n">
        <v>17877.501</v>
      </c>
      <c r="AN27" s="11" t="n">
        <v>4.569311337194164</v>
      </c>
      <c r="AO27" s="39" t="n">
        <v>14.620527</v>
      </c>
      <c r="AP27" s="40" t="n">
        <v>-32.7</v>
      </c>
      <c r="AQ27" s="40" t="n">
        <v>164.2</v>
      </c>
      <c r="AR27" s="10" t="n">
        <v>8982.42</v>
      </c>
      <c r="AS27" s="11" t="n">
        <v>1.627682406300307</v>
      </c>
      <c r="AT27" s="39" t="n">
        <v>14.928768</v>
      </c>
      <c r="AU27" s="40" t="n">
        <v>-12.5</v>
      </c>
      <c r="AV27" s="40" t="n">
        <v>-15.1</v>
      </c>
      <c r="AW27" s="10" t="n">
        <v>9248.315000000001</v>
      </c>
      <c r="AX27" s="11" t="n">
        <v>1.614214913743747</v>
      </c>
      <c r="AY27" s="39" t="n">
        <v>15.801354</v>
      </c>
      <c r="AZ27" s="40" t="n">
        <v>8.699999999999999</v>
      </c>
      <c r="BA27" s="40" t="n">
        <v>5.8</v>
      </c>
      <c r="BB27" s="10" t="n">
        <v>4474.93</v>
      </c>
      <c r="BC27" s="11" t="n">
        <v>3.531084061650126</v>
      </c>
    </row>
    <row r="28">
      <c r="B28" s="14" t="inlineStr">
        <is>
          <t>2025-05</t>
        </is>
      </c>
      <c r="C28" s="39" t="n">
        <v>545.401708</v>
      </c>
      <c r="D28" s="40" t="n">
        <v>-6.1</v>
      </c>
      <c r="E28" s="40" t="n">
        <v>5.5</v>
      </c>
      <c r="F28" s="39" t="n">
        <v>126.800362</v>
      </c>
      <c r="G28" s="40" t="n">
        <v>-5.9</v>
      </c>
      <c r="H28" s="40" t="n">
        <v>18.1</v>
      </c>
      <c r="I28" s="10" t="n">
        <v>30771.351</v>
      </c>
      <c r="J28" s="11" t="n">
        <v>4.120727815948023</v>
      </c>
      <c r="K28" s="39" t="n">
        <v>39.537878</v>
      </c>
      <c r="L28" s="40" t="n">
        <v>-18.8</v>
      </c>
      <c r="M28" s="40" t="n">
        <v>-3.3</v>
      </c>
      <c r="N28" s="10" t="n">
        <v>6184.232</v>
      </c>
      <c r="O28" s="11" t="n">
        <v>6.39333679590287</v>
      </c>
      <c r="P28" s="39" t="n">
        <v>71.83275999999999</v>
      </c>
      <c r="Q28" s="40" t="n">
        <v>8.5</v>
      </c>
      <c r="R28" s="40" t="n">
        <v>4.2</v>
      </c>
      <c r="S28" s="10" t="n">
        <v>12355.14</v>
      </c>
      <c r="T28" s="11" t="n">
        <v>5.813998060726143</v>
      </c>
      <c r="U28" s="39" t="n">
        <v>14.244801</v>
      </c>
      <c r="V28" s="40" t="n">
        <v>-8</v>
      </c>
      <c r="W28" s="40" t="n">
        <v>63.7</v>
      </c>
      <c r="X28" s="10" t="n">
        <v>4119.56</v>
      </c>
      <c r="Y28" s="11" t="n">
        <v>3.457845255318529</v>
      </c>
      <c r="Z28" s="39" t="n">
        <v>69.179892</v>
      </c>
      <c r="AA28" s="40" t="n">
        <v>-5.6</v>
      </c>
      <c r="AB28" s="40" t="n">
        <v>1.1</v>
      </c>
      <c r="AC28" s="10" t="n">
        <v>53650.375</v>
      </c>
      <c r="AD28" s="11" t="n">
        <v>1.289457753091195</v>
      </c>
      <c r="AE28" s="39" t="n">
        <v>99.48046100000001</v>
      </c>
      <c r="AF28" s="40" t="n">
        <v>-13.7</v>
      </c>
      <c r="AG28" s="40" t="n">
        <v>-0.3</v>
      </c>
      <c r="AH28" s="10" t="n">
        <v>3276.855</v>
      </c>
      <c r="AI28" s="11" t="n">
        <v>30.35851784714307</v>
      </c>
      <c r="AJ28" s="39" t="n">
        <v>86.503235</v>
      </c>
      <c r="AK28" s="40" t="n">
        <v>5.9</v>
      </c>
      <c r="AL28" s="40" t="n">
        <v>-2.8</v>
      </c>
      <c r="AM28" s="10" t="n">
        <v>16406.199</v>
      </c>
      <c r="AN28" s="11" t="n">
        <v>5.272594523570024</v>
      </c>
      <c r="AO28" s="39" t="n">
        <v>9.616372999999999</v>
      </c>
      <c r="AP28" s="40" t="n">
        <v>-34.2</v>
      </c>
      <c r="AQ28" s="40" t="n">
        <v>125.7</v>
      </c>
      <c r="AR28" s="10" t="n">
        <v>6088.74</v>
      </c>
      <c r="AS28" s="11" t="n">
        <v>1.579369951746995</v>
      </c>
      <c r="AT28" s="39" t="n">
        <v>15.422383</v>
      </c>
      <c r="AU28" s="40" t="n">
        <v>3.3</v>
      </c>
      <c r="AV28" s="40" t="n">
        <v>-3.5</v>
      </c>
      <c r="AW28" s="10" t="n">
        <v>9165.284</v>
      </c>
      <c r="AX28" s="11" t="n">
        <v>1.682695593502613</v>
      </c>
      <c r="AY28" s="39" t="n">
        <v>12.783563</v>
      </c>
      <c r="AZ28" s="40" t="n">
        <v>-19.1</v>
      </c>
      <c r="BA28" s="40" t="n">
        <v>-4.8</v>
      </c>
      <c r="BB28" s="10" t="n">
        <v>3704.752</v>
      </c>
      <c r="BC28" s="11" t="n">
        <v>3.450585356320747</v>
      </c>
    </row>
    <row r="29">
      <c r="B29" s="14" t="inlineStr">
        <is>
          <t>2025-06</t>
        </is>
      </c>
      <c r="C29" s="39" t="n">
        <v>520.23038</v>
      </c>
      <c r="D29" s="40" t="n">
        <v>-4.6</v>
      </c>
      <c r="E29" s="40" t="n">
        <v>6.2</v>
      </c>
      <c r="F29" s="39" t="n">
        <v>126.332098</v>
      </c>
      <c r="G29" s="40" t="n">
        <v>-0.4</v>
      </c>
      <c r="H29" s="40" t="n">
        <v>21.4</v>
      </c>
      <c r="I29" s="10" t="n">
        <v>29557.476</v>
      </c>
      <c r="J29" s="11" t="n">
        <v>4.274116572064543</v>
      </c>
      <c r="K29" s="39" t="n">
        <v>42.059926</v>
      </c>
      <c r="L29" s="40" t="n">
        <v>6.4</v>
      </c>
      <c r="M29" s="40" t="n">
        <v>6.6</v>
      </c>
      <c r="N29" s="10" t="n">
        <v>6478.214</v>
      </c>
      <c r="O29" s="11" t="n">
        <v>6.49251877137742</v>
      </c>
      <c r="P29" s="39" t="n">
        <v>65.914406</v>
      </c>
      <c r="Q29" s="40" t="n">
        <v>-8.199999999999999</v>
      </c>
      <c r="R29" s="40" t="n">
        <v>10.5</v>
      </c>
      <c r="S29" s="10" t="n">
        <v>11473.944</v>
      </c>
      <c r="T29" s="11" t="n">
        <v>5.744703477723092</v>
      </c>
      <c r="U29" s="39" t="n">
        <v>11.557923</v>
      </c>
      <c r="V29" s="40" t="n">
        <v>-18.9</v>
      </c>
      <c r="W29" s="40" t="n">
        <v>28.8</v>
      </c>
      <c r="X29" s="10" t="n">
        <v>3347.529</v>
      </c>
      <c r="Y29" s="11" t="n">
        <v>3.452673001488561</v>
      </c>
      <c r="Z29" s="39" t="n">
        <v>63.143659</v>
      </c>
      <c r="AA29" s="40" t="n">
        <v>-8.699999999999999</v>
      </c>
      <c r="AB29" s="40" t="n">
        <v>-6.3</v>
      </c>
      <c r="AC29" s="10" t="n">
        <v>47655.568</v>
      </c>
      <c r="AD29" s="11" t="n">
        <v>1.325000658894675</v>
      </c>
      <c r="AE29" s="39" t="n">
        <v>97.382896</v>
      </c>
      <c r="AF29" s="40" t="n">
        <v>-2.1</v>
      </c>
      <c r="AG29" s="40" t="n">
        <v>-5.2</v>
      </c>
      <c r="AH29" s="10" t="n">
        <v>3047.619</v>
      </c>
      <c r="AI29" s="11" t="n">
        <v>31.95376324927755</v>
      </c>
      <c r="AJ29" s="39" t="n">
        <v>80.31443</v>
      </c>
      <c r="AK29" s="40" t="n">
        <v>-7.2</v>
      </c>
      <c r="AL29" s="40" t="n">
        <v>11.9</v>
      </c>
      <c r="AM29" s="10" t="n">
        <v>16219.615</v>
      </c>
      <c r="AN29" s="11" t="n">
        <v>4.951685351347735</v>
      </c>
      <c r="AO29" s="39" t="n">
        <v>4.279949</v>
      </c>
      <c r="AP29" s="40" t="n">
        <v>-55.5</v>
      </c>
      <c r="AQ29" s="40" t="n">
        <v>25.4</v>
      </c>
      <c r="AR29" s="10" t="n">
        <v>3340.59</v>
      </c>
      <c r="AS29" s="11" t="n">
        <v>1.281195537315265</v>
      </c>
      <c r="AT29" s="39" t="n">
        <v>16.046263</v>
      </c>
      <c r="AU29" s="40" t="n">
        <v>4</v>
      </c>
      <c r="AV29" s="40" t="n">
        <v>-16.9</v>
      </c>
      <c r="AW29" s="10" t="n">
        <v>10177.226</v>
      </c>
      <c r="AX29" s="11" t="n">
        <v>1.576683371284081</v>
      </c>
      <c r="AY29" s="39" t="n">
        <v>13.19883</v>
      </c>
      <c r="AZ29" s="40" t="n">
        <v>3.2</v>
      </c>
      <c r="BA29" s="40" t="n">
        <v>0.7</v>
      </c>
      <c r="BB29" s="10" t="n">
        <v>4257.693</v>
      </c>
      <c r="BC29" s="11" t="n">
        <v>3.099995701897718</v>
      </c>
    </row>
    <row r="30">
      <c r="B30" s="14" t="inlineStr">
        <is>
          <t>2025-07</t>
        </is>
      </c>
      <c r="C30" s="39" t="n">
        <v>561.638974</v>
      </c>
      <c r="D30" s="40" t="n">
        <v>8</v>
      </c>
      <c r="E30" s="40" t="n">
        <v>8.6</v>
      </c>
      <c r="F30" s="39" t="n">
        <v>131.169561</v>
      </c>
      <c r="G30" s="40" t="n">
        <v>3.8</v>
      </c>
      <c r="H30" s="40" t="n">
        <v>20.2</v>
      </c>
      <c r="I30" s="10" t="n">
        <v>32672.88</v>
      </c>
      <c r="J30" s="11" t="n">
        <v>4.014631125263521</v>
      </c>
      <c r="K30" s="39" t="n">
        <v>43.659215</v>
      </c>
      <c r="L30" s="40" t="n">
        <v>3.8</v>
      </c>
      <c r="M30" s="40" t="n">
        <v>1.1</v>
      </c>
      <c r="N30" s="10" t="n">
        <v>6647.11</v>
      </c>
      <c r="O30" s="11" t="n">
        <v>6.568149917783819</v>
      </c>
      <c r="P30" s="39" t="n">
        <v>69.651152</v>
      </c>
      <c r="Q30" s="40" t="n">
        <v>5.7</v>
      </c>
      <c r="R30" s="40" t="n">
        <v>11.4</v>
      </c>
      <c r="S30" s="10" t="n">
        <v>13740.362</v>
      </c>
      <c r="T30" s="11" t="n">
        <v>5.069091483907047</v>
      </c>
      <c r="U30" s="39" t="n">
        <v>12.824333</v>
      </c>
      <c r="V30" s="40" t="n">
        <v>11</v>
      </c>
      <c r="W30" s="40" t="n">
        <v>48.9</v>
      </c>
      <c r="X30" s="10" t="n">
        <v>3623.667</v>
      </c>
      <c r="Y30" s="11" t="n">
        <v>3.539048428015047</v>
      </c>
      <c r="Z30" s="39" t="n">
        <v>67.717296</v>
      </c>
      <c r="AA30" s="40" t="n">
        <v>7.2</v>
      </c>
      <c r="AB30" s="40" t="n">
        <v>-5.7</v>
      </c>
      <c r="AC30" s="10" t="n">
        <v>54102.521</v>
      </c>
      <c r="AD30" s="11" t="n">
        <v>1.25164770048331</v>
      </c>
      <c r="AE30" s="39" t="n">
        <v>116.481119</v>
      </c>
      <c r="AF30" s="40" t="n">
        <v>19.6</v>
      </c>
      <c r="AG30" s="40" t="n">
        <v>14.8</v>
      </c>
      <c r="AH30" s="10" t="n">
        <v>3495.093</v>
      </c>
      <c r="AI30" s="11" t="n">
        <v>33.32704423029659</v>
      </c>
      <c r="AJ30" s="39" t="n">
        <v>84.031114</v>
      </c>
      <c r="AK30" s="40" t="n">
        <v>4.6</v>
      </c>
      <c r="AL30" s="40" t="n">
        <v>8.6</v>
      </c>
      <c r="AM30" s="10" t="n">
        <v>18408.88</v>
      </c>
      <c r="AN30" s="11" t="n">
        <v>4.564705403044617</v>
      </c>
      <c r="AO30" s="39" t="n">
        <v>4.127569</v>
      </c>
      <c r="AP30" s="40" t="n">
        <v>-3.6</v>
      </c>
      <c r="AQ30" s="40" t="n">
        <v>-56.1</v>
      </c>
      <c r="AR30" s="10" t="n">
        <v>3599.825</v>
      </c>
      <c r="AS30" s="11" t="n">
        <v>1.146602682074823</v>
      </c>
      <c r="AT30" s="39" t="n">
        <v>16.943991</v>
      </c>
      <c r="AU30" s="40" t="n">
        <v>5.6</v>
      </c>
      <c r="AV30" s="40" t="n">
        <v>-18.2</v>
      </c>
      <c r="AW30" s="10" t="n">
        <v>10220.39</v>
      </c>
      <c r="AX30" s="11" t="n">
        <v>1.65786149060848</v>
      </c>
      <c r="AY30" s="39" t="n">
        <v>15.033624</v>
      </c>
      <c r="AZ30" s="40" t="n">
        <v>13.9</v>
      </c>
      <c r="BA30" s="40" t="n">
        <v>15.2</v>
      </c>
      <c r="BB30" s="10" t="n">
        <v>4324.097</v>
      </c>
      <c r="BC30" s="11" t="n">
        <v>3.476708316210298</v>
      </c>
    </row>
    <row r="31">
      <c r="B31" s="14" t="inlineStr">
        <is>
          <t>2025-08</t>
        </is>
      </c>
      <c r="C31" s="39" t="n">
        <v>477.472857</v>
      </c>
      <c r="D31" s="40" t="n">
        <v>-15</v>
      </c>
      <c r="E31" s="40" t="n">
        <v>9.699999999999999</v>
      </c>
      <c r="F31" s="39" t="n">
        <v>114.992928</v>
      </c>
      <c r="G31" s="40" t="n">
        <v>-12.3</v>
      </c>
      <c r="H31" s="40" t="n">
        <v>14.3</v>
      </c>
      <c r="I31" s="10" t="n">
        <v>28340.605</v>
      </c>
      <c r="J31" s="11" t="n">
        <v>4.057532575610153</v>
      </c>
      <c r="K31" s="39" t="n">
        <v>40.9596</v>
      </c>
      <c r="L31" s="40" t="n">
        <v>-6.2</v>
      </c>
      <c r="M31" s="40" t="n">
        <v>-6.1</v>
      </c>
      <c r="N31" s="10" t="n">
        <v>6257.388</v>
      </c>
      <c r="O31" s="11" t="n">
        <v>6.545798342695067</v>
      </c>
      <c r="P31" s="39" t="n">
        <v>59.930585</v>
      </c>
      <c r="Q31" s="40" t="n">
        <v>-14</v>
      </c>
      <c r="R31" s="40" t="n">
        <v>23.3</v>
      </c>
      <c r="S31" s="10" t="n">
        <v>12997.924</v>
      </c>
      <c r="T31" s="11" t="n">
        <v>4.610781306307069</v>
      </c>
      <c r="U31" s="39" t="n">
        <v>8.744475</v>
      </c>
      <c r="V31" s="40" t="n">
        <v>-31.8</v>
      </c>
      <c r="W31" s="40" t="n">
        <v>2.4</v>
      </c>
      <c r="X31" s="10" t="n">
        <v>2275.909</v>
      </c>
      <c r="Y31" s="11" t="n">
        <v>3.842190087565013</v>
      </c>
      <c r="Z31" s="39" t="n">
        <v>56.936182</v>
      </c>
      <c r="AA31" s="40" t="n">
        <v>-15.9</v>
      </c>
      <c r="AB31" s="40" t="n">
        <v>-17.1</v>
      </c>
      <c r="AC31" s="10" t="n">
        <v>43638.831</v>
      </c>
      <c r="AD31" s="11" t="n">
        <v>1.304713730759653</v>
      </c>
      <c r="AE31" s="39" t="n">
        <v>84.03092100000001</v>
      </c>
      <c r="AF31" s="40" t="n">
        <v>-27.9</v>
      </c>
      <c r="AG31" s="40" t="n">
        <v>18.6</v>
      </c>
      <c r="AH31" s="10" t="n">
        <v>2567.747</v>
      </c>
      <c r="AI31" s="11" t="n">
        <v>32.72554539057002</v>
      </c>
      <c r="AJ31" s="39" t="n">
        <v>76.877954</v>
      </c>
      <c r="AK31" s="40" t="n">
        <v>-8.5</v>
      </c>
      <c r="AL31" s="40" t="n">
        <v>24.4</v>
      </c>
      <c r="AM31" s="10" t="n">
        <v>17369.649</v>
      </c>
      <c r="AN31" s="11" t="n">
        <v>4.425993524682047</v>
      </c>
      <c r="AO31" s="39" t="n">
        <v>5.858987</v>
      </c>
      <c r="AP31" s="40" t="n">
        <v>41.9</v>
      </c>
      <c r="AQ31" s="40" t="n">
        <v>-16.1</v>
      </c>
      <c r="AR31" s="10" t="n">
        <v>5289.97</v>
      </c>
      <c r="AS31" s="11" t="n">
        <v>1.107565260294482</v>
      </c>
      <c r="AT31" s="39" t="n">
        <v>16.465203</v>
      </c>
      <c r="AU31" s="40" t="n">
        <v>-2.8</v>
      </c>
      <c r="AV31" s="40" t="n">
        <v>33.9</v>
      </c>
      <c r="AW31" s="10" t="n">
        <v>9507.401</v>
      </c>
      <c r="AX31" s="11" t="n">
        <v>1.731830076379444</v>
      </c>
      <c r="AY31" s="39" t="n">
        <v>12.676022</v>
      </c>
      <c r="AZ31" s="40" t="n">
        <v>-15.7</v>
      </c>
      <c r="BA31" s="40" t="n">
        <v>-3.8</v>
      </c>
      <c r="BB31" s="10" t="n">
        <v>3724.23</v>
      </c>
      <c r="BC31" s="11" t="n">
        <v>3.403662502047403</v>
      </c>
    </row>
    <row r="32">
      <c r="B32" s="14" t="inlineStr">
        <is>
          <t>2025-09</t>
        </is>
      </c>
      <c r="C32" s="39" t="n">
        <v>564.015594</v>
      </c>
      <c r="D32" s="40" t="n">
        <v>18.1</v>
      </c>
      <c r="E32" s="40" t="n">
        <v>27.8</v>
      </c>
      <c r="F32" s="39" t="n">
        <v>147.207178</v>
      </c>
      <c r="G32" s="40" t="n">
        <v>28</v>
      </c>
      <c r="H32" s="40" t="n">
        <v>42</v>
      </c>
      <c r="I32" s="10" t="n">
        <v>36544.365</v>
      </c>
      <c r="J32" s="11" t="n">
        <v>4.028177203243236</v>
      </c>
      <c r="K32" s="39" t="n">
        <v>50.004042</v>
      </c>
      <c r="L32" s="40" t="n">
        <v>22.1</v>
      </c>
      <c r="M32" s="40" t="n">
        <v>23.8</v>
      </c>
      <c r="N32" s="10" t="n">
        <v>7801.352</v>
      </c>
      <c r="O32" s="11" t="n">
        <v>6.409663607026064</v>
      </c>
      <c r="P32" s="39" t="n">
        <v>72.66779699999999</v>
      </c>
      <c r="Q32" s="40" t="n">
        <v>21.3</v>
      </c>
      <c r="R32" s="40" t="n">
        <v>30.4</v>
      </c>
      <c r="S32" s="10" t="n">
        <v>13744.415</v>
      </c>
      <c r="T32" s="11" t="n">
        <v>5.287078205947652</v>
      </c>
      <c r="U32" s="39" t="n">
        <v>8.481619</v>
      </c>
      <c r="V32" s="40" t="n">
        <v>-3</v>
      </c>
      <c r="W32" s="40" t="n">
        <v>24.9</v>
      </c>
      <c r="X32" s="10" t="n">
        <v>2279.155</v>
      </c>
      <c r="Y32" s="11" t="n">
        <v>3.721387531782613</v>
      </c>
      <c r="Z32" s="39" t="n">
        <v>69.66844500000001</v>
      </c>
      <c r="AA32" s="40" t="n">
        <v>22.4</v>
      </c>
      <c r="AB32" s="40" t="n">
        <v>8</v>
      </c>
      <c r="AC32" s="10" t="n">
        <v>56483.565</v>
      </c>
      <c r="AD32" s="11" t="n">
        <v>1.233428608835154</v>
      </c>
      <c r="AE32" s="39" t="n">
        <v>87.460793</v>
      </c>
      <c r="AF32" s="40" t="n">
        <v>4.1</v>
      </c>
      <c r="AG32" s="40" t="n">
        <v>33.5</v>
      </c>
      <c r="AH32" s="10" t="n">
        <v>2735.857</v>
      </c>
      <c r="AI32" s="11" t="n">
        <v>31.96833496779985</v>
      </c>
      <c r="AJ32" s="39" t="n">
        <v>90.67887</v>
      </c>
      <c r="AK32" s="40" t="n">
        <v>18</v>
      </c>
      <c r="AL32" s="40" t="n">
        <v>35.3</v>
      </c>
      <c r="AM32" s="10" t="n">
        <v>19182.519</v>
      </c>
      <c r="AN32" s="11" t="n">
        <v>4.727161745545515</v>
      </c>
      <c r="AO32" s="39" t="n">
        <v>2.937682</v>
      </c>
      <c r="AP32" s="40" t="n">
        <v>-49.9</v>
      </c>
      <c r="AQ32" s="40" t="n">
        <v>-50.4</v>
      </c>
      <c r="AR32" s="10" t="n">
        <v>2640.98</v>
      </c>
      <c r="AS32" s="11" t="n">
        <v>1.112345417231482</v>
      </c>
      <c r="AT32" s="39" t="n">
        <v>20.309347</v>
      </c>
      <c r="AU32" s="40" t="n">
        <v>23.3</v>
      </c>
      <c r="AV32" s="40" t="n">
        <v>1</v>
      </c>
      <c r="AW32" s="10" t="n">
        <v>11534.53</v>
      </c>
      <c r="AX32" s="11" t="n">
        <v>1.760743350617667</v>
      </c>
      <c r="AY32" s="39" t="n">
        <v>14.599821</v>
      </c>
      <c r="AZ32" s="40" t="n">
        <v>15.2</v>
      </c>
      <c r="BA32" s="40" t="n">
        <v>25.4</v>
      </c>
      <c r="BB32" s="10" t="n">
        <v>4098.529</v>
      </c>
      <c r="BC32" s="11" t="n">
        <v>3.562210002661931</v>
      </c>
    </row>
    <row r="33">
      <c r="B33" s="14" t="inlineStr">
        <is>
          <t>2025-10</t>
        </is>
      </c>
      <c r="C33" s="39" t="n">
        <v>465.135951</v>
      </c>
      <c r="D33" s="40" t="n">
        <v>-17.5</v>
      </c>
      <c r="E33" s="40" t="n">
        <v>-5.4</v>
      </c>
      <c r="F33" s="39" t="n">
        <v>130.226014</v>
      </c>
      <c r="G33" s="40" t="n">
        <v>-11.5</v>
      </c>
      <c r="H33" s="40" t="n">
        <v>11.3</v>
      </c>
      <c r="I33" s="10" t="n">
        <v>32660.12</v>
      </c>
      <c r="J33" s="11" t="n">
        <v>3.987309722070831</v>
      </c>
      <c r="K33" s="39" t="n">
        <v>38.374934</v>
      </c>
      <c r="L33" s="40" t="n">
        <v>-23.3</v>
      </c>
      <c r="M33" s="40" t="n">
        <v>-18.3</v>
      </c>
      <c r="N33" s="10" t="n">
        <v>6080.921</v>
      </c>
      <c r="O33" s="11" t="n">
        <v>6.310710828178824</v>
      </c>
      <c r="P33" s="39" t="n">
        <v>59.155232</v>
      </c>
      <c r="Q33" s="40" t="n">
        <v>-18.6</v>
      </c>
      <c r="R33" s="40" t="n">
        <v>-8.4</v>
      </c>
      <c r="S33" s="10" t="n">
        <v>10415.423</v>
      </c>
      <c r="T33" s="11" t="n">
        <v>5.679580368459351</v>
      </c>
      <c r="U33" s="39" t="n">
        <v>6.810279</v>
      </c>
      <c r="V33" s="40" t="n">
        <v>-19.7</v>
      </c>
      <c r="W33" s="40" t="n">
        <v>3.7</v>
      </c>
      <c r="X33" s="10" t="n">
        <v>1822.269</v>
      </c>
      <c r="Y33" s="11" t="n">
        <v>3.737252293706363</v>
      </c>
      <c r="Z33" s="39" t="n">
        <v>53.475391</v>
      </c>
      <c r="AA33" s="40" t="n">
        <v>-23.2</v>
      </c>
      <c r="AB33" s="40" t="n">
        <v>-14</v>
      </c>
      <c r="AC33" s="10" t="n">
        <v>40639.07</v>
      </c>
      <c r="AD33" s="11" t="n">
        <v>1.315861583446668</v>
      </c>
      <c r="AE33" s="39" t="n">
        <v>72.782614</v>
      </c>
      <c r="AF33" s="40" t="n">
        <v>-16.8</v>
      </c>
      <c r="AG33" s="40" t="n">
        <v>-3.9</v>
      </c>
      <c r="AH33" s="10" t="n">
        <v>2382.308</v>
      </c>
      <c r="AI33" s="11" t="n">
        <v>30.55130319001573</v>
      </c>
      <c r="AJ33" s="39" t="n">
        <v>71.73833999999999</v>
      </c>
      <c r="AK33" s="40" t="n">
        <v>-20.9</v>
      </c>
      <c r="AL33" s="40" t="n">
        <v>-9.6</v>
      </c>
      <c r="AM33" s="10" t="n">
        <v>13562.054</v>
      </c>
      <c r="AN33" s="11" t="n">
        <v>5.289636805752285</v>
      </c>
      <c r="AO33" s="39" t="n">
        <v>6.579202</v>
      </c>
      <c r="AP33" s="40" t="n">
        <v>124</v>
      </c>
      <c r="AQ33" s="40" t="n">
        <v>-15.6</v>
      </c>
      <c r="AR33" s="10" t="n">
        <v>5973.78</v>
      </c>
      <c r="AS33" s="11" t="n">
        <v>1.101346551094952</v>
      </c>
      <c r="AT33" s="39" t="n">
        <v>14.184774</v>
      </c>
      <c r="AU33" s="40" t="n">
        <v>-30.2</v>
      </c>
      <c r="AV33" s="40" t="n">
        <v>-23.6</v>
      </c>
      <c r="AW33" s="10" t="n">
        <v>8008.365</v>
      </c>
      <c r="AX33" s="11" t="n">
        <v>1.771244692268647</v>
      </c>
      <c r="AY33" s="39" t="n">
        <v>11.809171</v>
      </c>
      <c r="AZ33" s="40" t="n">
        <v>-19.1</v>
      </c>
      <c r="BA33" s="40" t="n">
        <v>-9.199999999999999</v>
      </c>
      <c r="BB33" s="10" t="n">
        <v>3424.295</v>
      </c>
      <c r="BC33" s="11" t="n">
        <v>3.448643005348546</v>
      </c>
    </row>
    <row r="34">
      <c r="B34" s="14" t="inlineStr">
        <is>
          <t>2025-11</t>
        </is>
      </c>
      <c r="C34" s="39" t="n">
        <v>500.392459</v>
      </c>
      <c r="D34" s="40" t="n">
        <v>7.6</v>
      </c>
      <c r="E34" s="40" t="n">
        <v>4.9</v>
      </c>
      <c r="F34" s="39" t="n">
        <v>125.974591</v>
      </c>
      <c r="G34" s="40" t="n">
        <v>-3.3</v>
      </c>
      <c r="H34" s="40" t="n">
        <v>7.2</v>
      </c>
      <c r="I34" s="10" t="n">
        <v>31915.545</v>
      </c>
      <c r="J34" s="11" t="n">
        <v>3.947123290546973</v>
      </c>
      <c r="K34" s="39" t="n">
        <v>43.787887</v>
      </c>
      <c r="L34" s="40" t="n">
        <v>14.1</v>
      </c>
      <c r="M34" s="40" t="n">
        <v>-0.1</v>
      </c>
      <c r="N34" s="10" t="n">
        <v>6944.417</v>
      </c>
      <c r="O34" s="11" t="n">
        <v>6.305480647259518</v>
      </c>
      <c r="P34" s="39" t="n">
        <v>66.75726</v>
      </c>
      <c r="Q34" s="40" t="n">
        <v>12.9</v>
      </c>
      <c r="R34" s="40" t="n">
        <v>14.2</v>
      </c>
      <c r="S34" s="10" t="n">
        <v>13069.861</v>
      </c>
      <c r="T34" s="11" t="n">
        <v>5.107725323169084</v>
      </c>
      <c r="U34" s="39" t="n">
        <v>5.975459</v>
      </c>
      <c r="V34" s="40" t="n">
        <v>-12.3</v>
      </c>
      <c r="W34" s="40" t="n">
        <v>-5.2</v>
      </c>
      <c r="X34" s="10" t="n">
        <v>1571.697</v>
      </c>
      <c r="Y34" s="11" t="n">
        <v>3.801915381908854</v>
      </c>
      <c r="Z34" s="39" t="n">
        <v>50.918131</v>
      </c>
      <c r="AA34" s="40" t="n">
        <v>-4.8</v>
      </c>
      <c r="AB34" s="40" t="n">
        <v>-18.5</v>
      </c>
      <c r="AC34" s="10" t="n">
        <v>39151</v>
      </c>
      <c r="AD34" s="11" t="n">
        <v>1.300557610278154</v>
      </c>
      <c r="AE34" s="39" t="n">
        <v>85.200163</v>
      </c>
      <c r="AF34" s="40" t="n">
        <v>17.1</v>
      </c>
      <c r="AG34" s="40" t="n">
        <v>23.2</v>
      </c>
      <c r="AH34" s="10" t="n">
        <v>2784.354</v>
      </c>
      <c r="AI34" s="11" t="n">
        <v>30.59961592527387</v>
      </c>
      <c r="AJ34" s="39" t="n">
        <v>82.205155</v>
      </c>
      <c r="AK34" s="40" t="n">
        <v>14.6</v>
      </c>
      <c r="AL34" s="40" t="n">
        <v>17</v>
      </c>
      <c r="AM34" s="10" t="n">
        <v>16913.321</v>
      </c>
      <c r="AN34" s="11" t="n">
        <v>4.860379283288007</v>
      </c>
      <c r="AO34" s="39" t="n">
        <v>6.357532</v>
      </c>
      <c r="AP34" s="40" t="n">
        <v>-3.4</v>
      </c>
      <c r="AQ34" s="40" t="n">
        <v>-50</v>
      </c>
      <c r="AR34" s="10" t="n">
        <v>5802.981</v>
      </c>
      <c r="AS34" s="11" t="n">
        <v>1.095563125228223</v>
      </c>
      <c r="AT34" s="39" t="n">
        <v>20.715535</v>
      </c>
      <c r="AU34" s="40" t="n">
        <v>46</v>
      </c>
      <c r="AV34" s="40" t="n">
        <v>-10.5</v>
      </c>
      <c r="AW34" s="10" t="n">
        <v>12130.861</v>
      </c>
      <c r="AX34" s="11" t="n">
        <v>1.707672274869855</v>
      </c>
      <c r="AY34" s="39" t="n">
        <v>12.500746</v>
      </c>
      <c r="AZ34" s="40" t="n">
        <v>5.9</v>
      </c>
      <c r="BA34" s="40" t="n">
        <v>-5.4</v>
      </c>
      <c r="BB34" s="10" t="n">
        <v>3653.859</v>
      </c>
      <c r="BC34" s="11" t="n">
        <v>3.421244771623645</v>
      </c>
    </row>
    <row r="35">
      <c r="B35" s="14" t="inlineStr">
        <is>
          <t>2025-12</t>
        </is>
      </c>
      <c r="C35" s="39" t="n">
        <v>551.479282</v>
      </c>
      <c r="D35" s="40" t="n">
        <v>10.2</v>
      </c>
      <c r="E35" s="40" t="n">
        <v>11.8</v>
      </c>
      <c r="F35" s="39" t="n">
        <v>139.657524</v>
      </c>
      <c r="G35" s="40" t="n">
        <v>10.9</v>
      </c>
      <c r="H35" s="40" t="n">
        <v>26.7</v>
      </c>
      <c r="I35" s="10" t="n">
        <v>33857.984</v>
      </c>
      <c r="J35" s="11" t="n">
        <v>4.124803296026131</v>
      </c>
      <c r="K35" s="39" t="n">
        <v>45.349786</v>
      </c>
      <c r="L35" s="40" t="n">
        <v>3.6</v>
      </c>
      <c r="M35" s="40" t="n">
        <v>5.2</v>
      </c>
      <c r="N35" s="10" t="n">
        <v>7198.768</v>
      </c>
      <c r="O35" s="11" t="n">
        <v>6.299659330596569</v>
      </c>
      <c r="P35" s="39" t="n">
        <v>75.60826299999999</v>
      </c>
      <c r="Q35" s="40" t="n">
        <v>13.3</v>
      </c>
      <c r="R35" s="40" t="n">
        <v>12.4</v>
      </c>
      <c r="S35" s="10" t="n">
        <v>12698.518</v>
      </c>
      <c r="T35" s="11" t="n">
        <v>5.954101336864664</v>
      </c>
      <c r="U35" s="39" t="n">
        <v>6.48344</v>
      </c>
      <c r="V35" s="40" t="n">
        <v>8.5</v>
      </c>
      <c r="W35" s="40" t="n">
        <v>37</v>
      </c>
      <c r="X35" s="10" t="n">
        <v>1556.895</v>
      </c>
      <c r="Y35" s="11" t="n">
        <v>4.164339920161604</v>
      </c>
      <c r="Z35" s="39" t="n">
        <v>55.454924</v>
      </c>
      <c r="AA35" s="40" t="n">
        <v>8.9</v>
      </c>
      <c r="AB35" s="40" t="n">
        <v>-10.8</v>
      </c>
      <c r="AC35" s="10" t="n">
        <v>42822.647</v>
      </c>
      <c r="AD35" s="11" t="n">
        <v>1.294990568892203</v>
      </c>
      <c r="AE35" s="39" t="n">
        <v>92.591245</v>
      </c>
      <c r="AF35" s="40" t="n">
        <v>8.699999999999999</v>
      </c>
      <c r="AG35" s="40" t="n">
        <v>18.8</v>
      </c>
      <c r="AH35" s="10" t="n">
        <v>3065.112</v>
      </c>
      <c r="AI35" s="11" t="n">
        <v>30.20811148173378</v>
      </c>
      <c r="AJ35" s="39" t="n">
        <v>93.046153</v>
      </c>
      <c r="AK35" s="40" t="n">
        <v>13.2</v>
      </c>
      <c r="AL35" s="40" t="n">
        <v>3.4</v>
      </c>
      <c r="AM35" s="10" t="n">
        <v>17262.079</v>
      </c>
      <c r="AN35" s="11" t="n">
        <v>5.39020549031203</v>
      </c>
      <c r="AO35" s="39" t="n">
        <v>8.075653000000001</v>
      </c>
      <c r="AP35" s="40" t="n">
        <v>27</v>
      </c>
      <c r="AQ35" s="40" t="n">
        <v>-2.1</v>
      </c>
      <c r="AR35" s="10" t="n">
        <v>7410.706</v>
      </c>
      <c r="AS35" s="11" t="n">
        <v>1.089727888274073</v>
      </c>
      <c r="AT35" s="39" t="n">
        <v>20.678959</v>
      </c>
      <c r="AU35" s="40" t="n">
        <v>-0.2</v>
      </c>
      <c r="AV35" s="40" t="n">
        <v>47.4</v>
      </c>
      <c r="AW35" s="10" t="n">
        <v>12911.322</v>
      </c>
      <c r="AX35" s="11" t="n">
        <v>1.601614381548226</v>
      </c>
      <c r="AY35" s="39" t="n">
        <v>14.533335</v>
      </c>
      <c r="AZ35" s="40" t="n">
        <v>16.3</v>
      </c>
      <c r="BA35" s="40" t="n">
        <v>-7.4</v>
      </c>
      <c r="BB35" s="10" t="n">
        <v>4148.779</v>
      </c>
      <c r="BC35" s="11" t="n">
        <v>3.503039086921719</v>
      </c>
    </row>
    <row r="36">
      <c r="B36" s="14" t="inlineStr">
        <is>
          <t>2026-01</t>
        </is>
      </c>
      <c r="C36" s="39" t="n">
        <v>526.2832500000001</v>
      </c>
      <c r="D36" s="40" t="n">
        <v>-4.6</v>
      </c>
      <c r="E36" s="40" t="n">
        <v>23.5</v>
      </c>
      <c r="F36" s="39" t="n">
        <v>129.673809</v>
      </c>
      <c r="G36" s="40" t="n">
        <v>-7.1</v>
      </c>
      <c r="H36" s="40" t="n">
        <v>20.7</v>
      </c>
      <c r="I36" s="10" t="n">
        <v>31427.1</v>
      </c>
      <c r="J36" s="11" t="n">
        <v>4.12617801197056</v>
      </c>
      <c r="K36" s="39" t="n">
        <v>45.249033</v>
      </c>
      <c r="L36" s="40" t="n">
        <v>-0.2</v>
      </c>
      <c r="M36" s="40" t="n">
        <v>29</v>
      </c>
      <c r="N36" s="10" t="n">
        <v>7434.579</v>
      </c>
      <c r="O36" s="11" t="n">
        <v>6.086293924645902</v>
      </c>
      <c r="P36" s="39" t="n">
        <v>69.07702500000001</v>
      </c>
      <c r="Q36" s="40" t="n">
        <v>-8.6</v>
      </c>
      <c r="R36" s="40" t="n">
        <v>37</v>
      </c>
      <c r="S36" s="10" t="n">
        <v>13637.278</v>
      </c>
      <c r="T36" s="11" t="n">
        <v>5.065308854156966</v>
      </c>
      <c r="U36" s="39" t="n">
        <v>7.476535</v>
      </c>
      <c r="V36" s="40" t="n">
        <v>15.3</v>
      </c>
      <c r="W36" s="40" t="n">
        <v>41.5</v>
      </c>
      <c r="X36" s="10" t="n">
        <v>2181.884</v>
      </c>
      <c r="Y36" s="11" t="n">
        <v>3.426641837971221</v>
      </c>
      <c r="Z36" s="39" t="n">
        <v>54.652454</v>
      </c>
      <c r="AA36" s="40" t="n">
        <v>-1.4</v>
      </c>
      <c r="AB36" s="40" t="n">
        <v>19.5</v>
      </c>
      <c r="AC36" s="10" t="n">
        <v>40260.368</v>
      </c>
      <c r="AD36" s="11" t="n">
        <v>1.35747527195976</v>
      </c>
      <c r="AE36" s="39" t="n">
        <v>99.929591</v>
      </c>
      <c r="AF36" s="40" t="n">
        <v>7.9</v>
      </c>
      <c r="AG36" s="40" t="n">
        <v>22.1</v>
      </c>
      <c r="AH36" s="10" t="n">
        <v>3491.386</v>
      </c>
      <c r="AI36" s="11" t="n">
        <v>28.62175393955295</v>
      </c>
      <c r="AJ36" s="39" t="n">
        <v>87.41904100000001</v>
      </c>
      <c r="AK36" s="40" t="n">
        <v>-6</v>
      </c>
      <c r="AL36" s="40" t="n">
        <v>40.6</v>
      </c>
      <c r="AM36" s="10" t="n">
        <v>18269.479</v>
      </c>
      <c r="AN36" s="11" t="n">
        <v>4.78497722896203</v>
      </c>
      <c r="AO36" s="39" t="n">
        <v>9.812008000000001</v>
      </c>
      <c r="AP36" s="40" t="n">
        <v>21.5</v>
      </c>
      <c r="AQ36" s="40" t="n">
        <v>-27.6</v>
      </c>
      <c r="AR36" s="10" t="n">
        <v>9007.74</v>
      </c>
      <c r="AS36" s="11" t="n">
        <v>1.089286324871722</v>
      </c>
      <c r="AT36" s="39" t="n">
        <v>9.059203999999999</v>
      </c>
      <c r="AU36" s="40" t="n">
        <v>-56.2</v>
      </c>
      <c r="AV36" s="40" t="n">
        <v>-18.8</v>
      </c>
      <c r="AW36" s="10" t="n">
        <v>5653.617</v>
      </c>
      <c r="AX36" s="11" t="n">
        <v>1.602373135640423</v>
      </c>
      <c r="AY36" s="39" t="n">
        <v>13.93455</v>
      </c>
      <c r="AZ36" s="40" t="n">
        <v>-4.1</v>
      </c>
      <c r="BA36" s="40" t="n">
        <v>3.6</v>
      </c>
      <c r="BB36" s="10" t="n">
        <v>3995.246</v>
      </c>
      <c r="BC36" s="11" t="n">
        <v>3.487782729774337</v>
      </c>
    </row>
    <row r="37">
      <c r="B37" s="14" t="inlineStr">
        <is>
          <t>2026-02</t>
        </is>
      </c>
      <c r="C37" s="39" t="n">
        <v>500.829517</v>
      </c>
      <c r="D37" s="40" t="n">
        <v>-4.8</v>
      </c>
      <c r="E37" s="40" t="n">
        <v>-1.2</v>
      </c>
      <c r="F37" s="39" t="n">
        <v>140.166999</v>
      </c>
      <c r="G37" s="40" t="n">
        <v>8.1</v>
      </c>
      <c r="H37" s="40" t="n">
        <v>15.7</v>
      </c>
      <c r="I37" s="10" t="n">
        <v>33659.06</v>
      </c>
      <c r="J37" s="11" t="n">
        <v>4.164317096199359</v>
      </c>
      <c r="K37" s="39" t="n">
        <v>38.111947</v>
      </c>
      <c r="L37" s="40" t="n">
        <v>-15.8</v>
      </c>
      <c r="M37" s="40" t="n">
        <v>-7.5</v>
      </c>
      <c r="N37" s="10" t="n">
        <v>5852.201</v>
      </c>
      <c r="O37" s="11" t="n">
        <v>6.512412509413125</v>
      </c>
      <c r="P37" s="39" t="n">
        <v>60.757615</v>
      </c>
      <c r="Q37" s="40" t="n">
        <v>-12</v>
      </c>
      <c r="R37" s="40" t="n">
        <v>10.9</v>
      </c>
      <c r="S37" s="10" t="n">
        <v>10923.786</v>
      </c>
      <c r="T37" s="11" t="n">
        <v>5.561955809094027</v>
      </c>
      <c r="U37" s="39" t="n">
        <v>10.997861</v>
      </c>
      <c r="V37" s="40" t="n">
        <v>47.1</v>
      </c>
      <c r="W37" s="40" t="n">
        <v>4.2</v>
      </c>
      <c r="X37" s="10" t="n">
        <v>3271.8</v>
      </c>
      <c r="Y37" s="11" t="n">
        <v>3.361409927257167</v>
      </c>
      <c r="Z37" s="39" t="n">
        <v>50.360317</v>
      </c>
      <c r="AA37" s="40" t="n">
        <v>-7.9</v>
      </c>
      <c r="AB37" s="40" t="n">
        <v>-17.5</v>
      </c>
      <c r="AC37" s="10" t="n">
        <v>40298.852</v>
      </c>
      <c r="AD37" s="11" t="n">
        <v>1.249671256143972</v>
      </c>
      <c r="AE37" s="39" t="n">
        <v>81.90020199999999</v>
      </c>
      <c r="AF37" s="40" t="n">
        <v>-18</v>
      </c>
      <c r="AG37" s="40" t="n">
        <v>-17.4</v>
      </c>
      <c r="AH37" s="10" t="n">
        <v>2779.107</v>
      </c>
      <c r="AI37" s="11" t="n">
        <v>29.4699707495969</v>
      </c>
      <c r="AJ37" s="39" t="n">
        <v>78.821783</v>
      </c>
      <c r="AK37" s="40" t="n">
        <v>-9.800000000000001</v>
      </c>
      <c r="AL37" s="40" t="n">
        <v>13</v>
      </c>
      <c r="AM37" s="10" t="n">
        <v>15984.066</v>
      </c>
      <c r="AN37" s="11" t="n">
        <v>4.93127236836985</v>
      </c>
      <c r="AO37" s="39" t="n">
        <v>15.534492</v>
      </c>
      <c r="AP37" s="40" t="n">
        <v>58.3</v>
      </c>
      <c r="AQ37" s="40" t="n">
        <v>-31.5</v>
      </c>
      <c r="AR37" s="10" t="n">
        <v>13309.681</v>
      </c>
      <c r="AS37" s="11" t="n">
        <v>1.167157349601392</v>
      </c>
      <c r="AT37" s="39" t="n">
        <v>10.749213</v>
      </c>
      <c r="AU37" s="40" t="n">
        <v>18.7</v>
      </c>
      <c r="AV37" s="40" t="n">
        <v>-17.4</v>
      </c>
      <c r="AW37" s="10" t="n">
        <v>7084.678</v>
      </c>
      <c r="AX37" s="11" t="n">
        <v>1.517247925734945</v>
      </c>
      <c r="AY37" s="39" t="n">
        <v>13.429088</v>
      </c>
      <c r="AZ37" s="40" t="n">
        <v>-3.6</v>
      </c>
      <c r="BA37" s="40" t="n">
        <v>-0.5</v>
      </c>
      <c r="BB37" s="10" t="n">
        <v>3902.903</v>
      </c>
      <c r="BC37" s="11" t="n">
        <v>3.440794711013827</v>
      </c>
    </row>
    <row r="38">
      <c r="B38" s="14" t="inlineStr">
        <is>
          <t>2026-03</t>
        </is>
      </c>
      <c r="C38" s="39" t="n">
        <v>625.543818</v>
      </c>
      <c r="D38" s="40" t="n">
        <v>24.9</v>
      </c>
      <c r="E38" s="40" t="n">
        <v>16.4</v>
      </c>
      <c r="F38" s="39" t="n">
        <v>164.678208</v>
      </c>
      <c r="G38" s="40" t="n">
        <v>17.5</v>
      </c>
      <c r="H38" s="40" t="n">
        <v>42.9</v>
      </c>
      <c r="I38" s="10" t="n">
        <v>39753.243</v>
      </c>
      <c r="J38" s="11" t="n">
        <v>4.142510033709702</v>
      </c>
      <c r="K38" s="39" t="n">
        <v>49.371129</v>
      </c>
      <c r="L38" s="40" t="n">
        <v>29.5</v>
      </c>
      <c r="M38" s="40" t="n">
        <v>20.8</v>
      </c>
      <c r="N38" s="10" t="n">
        <v>7084.042</v>
      </c>
      <c r="O38" s="11" t="n">
        <v>6.969344478759442</v>
      </c>
      <c r="P38" s="39" t="n">
        <v>72.65867900000001</v>
      </c>
      <c r="Q38" s="40" t="n">
        <v>19.6</v>
      </c>
      <c r="R38" s="40" t="n">
        <v>11.2</v>
      </c>
      <c r="S38" s="10" t="n">
        <v>13098.71</v>
      </c>
      <c r="T38" s="11" t="n">
        <v>5.547010278111356</v>
      </c>
      <c r="U38" s="39" t="n">
        <v>15.12236</v>
      </c>
      <c r="V38" s="40" t="n">
        <v>37.5</v>
      </c>
      <c r="W38" s="40" t="n">
        <v>23.1</v>
      </c>
      <c r="X38" s="10" t="n">
        <v>4467.366</v>
      </c>
      <c r="Y38" s="11" t="n">
        <v>3.385072993795449</v>
      </c>
      <c r="Z38" s="39" t="n">
        <v>78.018007</v>
      </c>
      <c r="AA38" s="40" t="n">
        <v>54.9</v>
      </c>
      <c r="AB38" s="40" t="n">
        <v>14.2</v>
      </c>
      <c r="AC38" s="10" t="n">
        <v>60163.342</v>
      </c>
      <c r="AD38" s="11" t="n">
        <v>1.296769833697071</v>
      </c>
      <c r="AE38" s="39" t="n">
        <v>109.038562</v>
      </c>
      <c r="AF38" s="40" t="n">
        <v>33.1</v>
      </c>
      <c r="AG38" s="40" t="n">
        <v>9.4</v>
      </c>
      <c r="AH38" s="10" t="n">
        <v>3901.289</v>
      </c>
      <c r="AI38" s="11" t="n">
        <v>27.94936801657093</v>
      </c>
      <c r="AJ38" s="39" t="n">
        <v>89.90166499999999</v>
      </c>
      <c r="AK38" s="40" t="n">
        <v>14.1</v>
      </c>
      <c r="AL38" s="40" t="n">
        <v>9.300000000000001</v>
      </c>
      <c r="AM38" s="10" t="n">
        <v>17851.088</v>
      </c>
      <c r="AN38" s="11" t="n">
        <v>5.036200874702987</v>
      </c>
      <c r="AO38" s="39" t="n">
        <v>17.148503</v>
      </c>
      <c r="AP38" s="40" t="n">
        <v>10.4</v>
      </c>
      <c r="AQ38" s="40" t="n">
        <v>-21.1</v>
      </c>
      <c r="AR38" s="10" t="n">
        <v>14249</v>
      </c>
      <c r="AS38" s="11" t="n">
        <v>1.203488174608744</v>
      </c>
      <c r="AT38" s="39" t="n">
        <v>15.733686</v>
      </c>
      <c r="AU38" s="40" t="n">
        <v>46.4</v>
      </c>
      <c r="AV38" s="40" t="n">
        <v>-7.8</v>
      </c>
      <c r="AW38" s="10" t="n">
        <v>9697.165000000001</v>
      </c>
      <c r="AX38" s="11" t="n">
        <v>1.622503690511608</v>
      </c>
      <c r="AY38" s="39" t="n">
        <v>13.873019</v>
      </c>
      <c r="AZ38" s="40" t="n">
        <v>3.3</v>
      </c>
      <c r="BA38" s="40" t="n">
        <v>-4.6</v>
      </c>
      <c r="BB38" s="10" t="n">
        <v>3947.79</v>
      </c>
      <c r="BC38" s="11" t="n">
        <v>3.514122838347531</v>
      </c>
    </row>
    <row r="39">
      <c r="B39" s="14" t="inlineStr">
        <is>
          <t>2026-04</t>
        </is>
      </c>
      <c r="C39" s="39" t="n">
        <v>653.587192</v>
      </c>
      <c r="D39" s="40" t="n">
        <v>4.5</v>
      </c>
      <c r="E39" s="40" t="n">
        <v>12.6</v>
      </c>
      <c r="F39" s="39" t="n">
        <v>182.104241</v>
      </c>
      <c r="G39" s="40" t="n">
        <v>10.6</v>
      </c>
      <c r="H39" s="40" t="n">
        <v>35.2</v>
      </c>
      <c r="I39" s="10" t="n">
        <v>43523.804</v>
      </c>
      <c r="J39" s="11" t="n">
        <v>4.184014820947176</v>
      </c>
      <c r="K39" s="39" t="n">
        <v>44.777025</v>
      </c>
      <c r="L39" s="40" t="n">
        <v>-9.300000000000001</v>
      </c>
      <c r="M39" s="40" t="n">
        <v>-8</v>
      </c>
      <c r="N39" s="10" t="n">
        <v>7056.863</v>
      </c>
      <c r="O39" s="11" t="n">
        <v>6.345174194256003</v>
      </c>
      <c r="P39" s="39" t="n">
        <v>81.693386</v>
      </c>
      <c r="Q39" s="40" t="n">
        <v>12.4</v>
      </c>
      <c r="R39" s="40" t="n">
        <v>23.4</v>
      </c>
      <c r="S39" s="10" t="n">
        <v>15236.173</v>
      </c>
      <c r="T39" s="11" t="n">
        <v>5.361804831173813</v>
      </c>
      <c r="U39" s="39" t="n">
        <v>16.178927</v>
      </c>
      <c r="V39" s="40" t="n">
        <v>7</v>
      </c>
      <c r="W39" s="40" t="n">
        <v>4.5</v>
      </c>
      <c r="X39" s="10" t="n">
        <v>4628.505</v>
      </c>
      <c r="Y39" s="11" t="n">
        <v>3.495497358218258</v>
      </c>
      <c r="Z39" s="39" t="n">
        <v>77.75190499999999</v>
      </c>
      <c r="AA39" s="40" t="n">
        <v>-0.3</v>
      </c>
      <c r="AB39" s="40" t="n">
        <v>6.1</v>
      </c>
      <c r="AC39" s="10" t="n">
        <v>65673.236</v>
      </c>
      <c r="AD39" s="11" t="n">
        <v>1.183920722286321</v>
      </c>
      <c r="AE39" s="39" t="n">
        <v>107.746345</v>
      </c>
      <c r="AF39" s="40" t="n">
        <v>-1.2</v>
      </c>
      <c r="AG39" s="40" t="n">
        <v>-6.6</v>
      </c>
      <c r="AH39" s="10" t="n">
        <v>3922.696</v>
      </c>
      <c r="AI39" s="11" t="n">
        <v>27.46742164062675</v>
      </c>
      <c r="AJ39" s="39" t="n">
        <v>93.21408099999999</v>
      </c>
      <c r="AK39" s="40" t="n">
        <v>3.7</v>
      </c>
      <c r="AL39" s="40" t="n">
        <v>14.1</v>
      </c>
      <c r="AM39" s="10" t="n">
        <v>17752.206</v>
      </c>
      <c r="AN39" s="11" t="n">
        <v>5.250844937243293</v>
      </c>
      <c r="AO39" s="39" t="n">
        <v>19.140276</v>
      </c>
      <c r="AP39" s="40" t="n">
        <v>11.6</v>
      </c>
      <c r="AQ39" s="40" t="n">
        <v>30.9</v>
      </c>
      <c r="AR39" s="10" t="n">
        <v>13535.271</v>
      </c>
      <c r="AS39" s="11" t="n">
        <v>1.414103640776753</v>
      </c>
      <c r="AT39" s="39" t="n">
        <v>14.272893</v>
      </c>
      <c r="AU39" s="40" t="n">
        <v>-9.300000000000001</v>
      </c>
      <c r="AV39" s="40" t="n">
        <v>-4.4</v>
      </c>
      <c r="AW39" s="10" t="n">
        <v>8722.932000000001</v>
      </c>
      <c r="AX39" s="11" t="n">
        <v>1.636249485838019</v>
      </c>
      <c r="AY39" s="39" t="n">
        <v>16.708113</v>
      </c>
      <c r="AZ39" s="40" t="n">
        <v>20.4</v>
      </c>
      <c r="BA39" s="40" t="n">
        <v>5.7</v>
      </c>
      <c r="BB39" s="10" t="n">
        <v>4758.626</v>
      </c>
      <c r="BC39" s="11" t="n">
        <v>3.511121277444372</v>
      </c>
    </row>
    <row r="40">
      <c r="B40" s="14" t="inlineStr">
        <is>
          <t>2026-05</t>
        </is>
      </c>
      <c r="C40" s="39" t="n">
        <v>536.7110290000001</v>
      </c>
      <c r="D40" s="40" t="n">
        <v>-17.9</v>
      </c>
      <c r="E40" s="40" t="n">
        <v>-1.6</v>
      </c>
      <c r="F40" s="39" t="n">
        <v>153.560796</v>
      </c>
      <c r="G40" s="40" t="n">
        <v>-15.7</v>
      </c>
      <c r="H40" s="40" t="n">
        <v>21.1</v>
      </c>
      <c r="I40" s="10" t="n">
        <v>36043.911</v>
      </c>
      <c r="J40" s="11" t="n">
        <v>4.260381066860364</v>
      </c>
      <c r="K40" s="39" t="n">
        <v>45.391066</v>
      </c>
      <c r="L40" s="40" t="n">
        <v>1.4</v>
      </c>
      <c r="M40" s="40" t="n">
        <v>14.8</v>
      </c>
      <c r="N40" s="10" t="n">
        <v>6703.71</v>
      </c>
      <c r="O40" s="11" t="n">
        <v>6.771036634937968</v>
      </c>
      <c r="P40" s="39" t="n">
        <v>67.363395</v>
      </c>
      <c r="Q40" s="40" t="n">
        <v>-17.5</v>
      </c>
      <c r="R40" s="40" t="n">
        <v>-6.2</v>
      </c>
      <c r="S40" s="10" t="n">
        <v>12136.023</v>
      </c>
      <c r="T40" s="11" t="n">
        <v>5.550697703852407</v>
      </c>
      <c r="U40" s="39" t="n">
        <v>13.730387</v>
      </c>
      <c r="V40" s="40" t="n">
        <v>-15.1</v>
      </c>
      <c r="W40" s="40" t="n">
        <v>-3.6</v>
      </c>
      <c r="X40" s="10" t="n">
        <v>4084.345</v>
      </c>
      <c r="Y40" s="11" t="n">
        <v>3.361710874081401</v>
      </c>
      <c r="Z40" s="39" t="n">
        <v>57.479931</v>
      </c>
      <c r="AA40" s="40" t="n">
        <v>-26.1</v>
      </c>
      <c r="AB40" s="40" t="n">
        <v>-16.9</v>
      </c>
      <c r="AC40" s="10" t="n">
        <v>47001.605</v>
      </c>
      <c r="AD40" s="11" t="n">
        <v>1.222935493373045</v>
      </c>
      <c r="AE40" s="39" t="n">
        <v>80.154811</v>
      </c>
      <c r="AF40" s="40" t="n">
        <v>-25.6</v>
      </c>
      <c r="AG40" s="40" t="n">
        <v>-19.4</v>
      </c>
      <c r="AH40" s="10" t="n">
        <v>2736.931</v>
      </c>
      <c r="AI40" s="11" t="n">
        <v>29.28638354419603</v>
      </c>
      <c r="AJ40" s="39" t="n">
        <v>76.82321399999999</v>
      </c>
      <c r="AK40" s="40" t="n">
        <v>-17.6</v>
      </c>
      <c r="AL40" s="40" t="n">
        <v>-11.2</v>
      </c>
      <c r="AM40" s="10" t="n">
        <v>14939.523</v>
      </c>
      <c r="AN40" s="11" t="n">
        <v>5.142280245493782</v>
      </c>
      <c r="AO40" s="39" t="n">
        <v>15.447527</v>
      </c>
      <c r="AP40" s="40" t="n">
        <v>-19.3</v>
      </c>
      <c r="AQ40" s="40" t="n">
        <v>60.6</v>
      </c>
      <c r="AR40" s="10" t="n">
        <v>10863.65</v>
      </c>
      <c r="AS40" s="11" t="n">
        <v>1.421946307180368</v>
      </c>
      <c r="AT40" s="39" t="n">
        <v>13.531018</v>
      </c>
      <c r="AU40" s="40" t="n">
        <v>-5.2</v>
      </c>
      <c r="AV40" s="40" t="n">
        <v>-12.3</v>
      </c>
      <c r="AW40" s="10" t="n">
        <v>8352.187</v>
      </c>
      <c r="AX40" s="11" t="n">
        <v>1.620056878515771</v>
      </c>
      <c r="AY40" s="39" t="n">
        <v>13.228884</v>
      </c>
      <c r="AZ40" s="40" t="n">
        <v>-20.8</v>
      </c>
      <c r="BA40" s="40" t="n">
        <v>3.5</v>
      </c>
      <c r="BB40" s="10" t="n">
        <v>3957.578</v>
      </c>
      <c r="BC40" s="11" t="n">
        <v>3.342671704764884</v>
      </c>
    </row>
    <row r="41">
      <c r="B41" s="14" t="inlineStr">
        <is>
          <t>2026-06</t>
        </is>
      </c>
      <c r="C41" s="39" t="n">
        <v>642.388152</v>
      </c>
      <c r="D41" s="40" t="n">
        <v>19.7</v>
      </c>
      <c r="E41" s="40" t="n">
        <v>23.5</v>
      </c>
      <c r="F41" s="39" t="n">
        <v>165.23366</v>
      </c>
      <c r="G41" s="40" t="n">
        <v>7.6</v>
      </c>
      <c r="H41" s="40" t="n">
        <v>30.8</v>
      </c>
      <c r="I41" s="10" t="n">
        <v>39230.065</v>
      </c>
      <c r="J41" s="11" t="n">
        <v>4.211914000142492</v>
      </c>
      <c r="K41" s="39" t="n">
        <v>44.922311</v>
      </c>
      <c r="L41" s="40" t="n">
        <v>-1</v>
      </c>
      <c r="M41" s="40" t="n">
        <v>6.8</v>
      </c>
      <c r="N41" s="10" t="n">
        <v>7028.972</v>
      </c>
      <c r="O41" s="11" t="n">
        <v>6.391021475117556</v>
      </c>
      <c r="P41" s="39" t="n">
        <v>84.750733</v>
      </c>
      <c r="Q41" s="40" t="n">
        <v>25.8</v>
      </c>
      <c r="R41" s="40" t="n">
        <v>28.6</v>
      </c>
      <c r="S41" s="10" t="n">
        <v>13688.784</v>
      </c>
      <c r="T41" s="11" t="n">
        <v>6.191253583956033</v>
      </c>
      <c r="U41" s="39" t="n">
        <v>11.771387</v>
      </c>
      <c r="V41" s="40" t="n">
        <v>-14.3</v>
      </c>
      <c r="W41" s="40" t="n">
        <v>1.8</v>
      </c>
      <c r="X41" s="10" t="n">
        <v>3352.093</v>
      </c>
      <c r="Y41" s="11" t="n">
        <v>3.51165286881957</v>
      </c>
      <c r="Z41" s="39" t="n">
        <v>66.50555799999999</v>
      </c>
      <c r="AA41" s="40" t="n">
        <v>15.7</v>
      </c>
      <c r="AB41" s="40" t="n">
        <v>5.3</v>
      </c>
      <c r="AC41" s="10" t="n">
        <v>56060.431</v>
      </c>
      <c r="AD41" s="11" t="n">
        <v>1.186319063440665</v>
      </c>
      <c r="AE41" s="39" t="n">
        <v>129.172741</v>
      </c>
      <c r="AF41" s="40" t="n">
        <v>61.2</v>
      </c>
      <c r="AG41" s="40" t="n">
        <v>32.6</v>
      </c>
      <c r="AH41" s="10" t="n">
        <v>4240.548</v>
      </c>
      <c r="AI41" s="11" t="n">
        <v>30.46133212028257</v>
      </c>
      <c r="AJ41" s="39" t="n">
        <v>96.88503900000001</v>
      </c>
      <c r="AK41" s="40" t="n">
        <v>26.1</v>
      </c>
      <c r="AL41" s="40" t="n">
        <v>20.6</v>
      </c>
      <c r="AM41" s="10" t="n">
        <v>17330.287</v>
      </c>
      <c r="AN41" s="11" t="n">
        <v>5.590504011849314</v>
      </c>
      <c r="AO41" s="39" t="n">
        <v>9.82785</v>
      </c>
      <c r="AP41" s="40" t="n">
        <v>-36.4</v>
      </c>
      <c r="AQ41" s="40" t="n">
        <v>129.6</v>
      </c>
      <c r="AR41" s="10" t="n">
        <v>7347.63</v>
      </c>
      <c r="AS41" s="11" t="n">
        <v>1.337553741818791</v>
      </c>
      <c r="AT41" s="39" t="n">
        <v>18.514381</v>
      </c>
      <c r="AU41" s="40" t="n">
        <v>36.8</v>
      </c>
      <c r="AV41" s="40" t="n">
        <v>15.4</v>
      </c>
      <c r="AW41" s="10" t="n">
        <v>11902.256</v>
      </c>
      <c r="AX41" s="11" t="n">
        <v>1.555535437987555</v>
      </c>
      <c r="AY41" s="39" t="n">
        <v>14.804492</v>
      </c>
      <c r="AZ41" s="40" t="n">
        <v>11.9</v>
      </c>
      <c r="BA41" s="40" t="n">
        <v>12.2</v>
      </c>
      <c r="BB41" s="10" t="n">
        <v>4672.958</v>
      </c>
      <c r="BC41" s="11" t="n">
        <v>3.168120064421722</v>
      </c>
    </row>
    <row r="42">
      <c r="B42" s="14" t="inlineStr">
        <is>
          <t>2026-07</t>
        </is>
      </c>
      <c r="C42" s="39" t="n">
        <v>582.770443</v>
      </c>
      <c r="D42" s="40" t="n">
        <v>-9.300000000000001</v>
      </c>
      <c r="E42" s="40" t="n">
        <v>3.8</v>
      </c>
      <c r="F42" s="39" t="n">
        <v>151.080944</v>
      </c>
      <c r="G42" s="40" t="n">
        <v>-8.6</v>
      </c>
      <c r="H42" s="40" t="n">
        <v>15.2</v>
      </c>
      <c r="I42" s="10" t="n">
        <v>36313.525</v>
      </c>
      <c r="J42" s="11" t="n">
        <v>4.160459332989568</v>
      </c>
      <c r="K42" s="39" t="n">
        <v>47.743457</v>
      </c>
      <c r="L42" s="40" t="n">
        <v>6.3</v>
      </c>
      <c r="M42" s="40" t="n">
        <v>9.4</v>
      </c>
      <c r="N42" s="10" t="n">
        <v>7611.662</v>
      </c>
      <c r="O42" s="11" t="n">
        <v>6.272408969289493</v>
      </c>
      <c r="P42" s="39" t="n">
        <v>81.08975</v>
      </c>
      <c r="Q42" s="40" t="n">
        <v>-4.3</v>
      </c>
      <c r="R42" s="40" t="n">
        <v>16.4</v>
      </c>
      <c r="S42" s="10" t="n">
        <v>14008.989</v>
      </c>
      <c r="T42" s="11" t="n">
        <v>5.788408428331266</v>
      </c>
      <c r="U42" s="39" t="n">
        <v>10.172767</v>
      </c>
      <c r="V42" s="40" t="n">
        <v>-13.6</v>
      </c>
      <c r="W42" s="40" t="n">
        <v>-20.7</v>
      </c>
      <c r="X42" s="10" t="n">
        <v>2797.486</v>
      </c>
      <c r="Y42" s="11" t="n">
        <v>3.636396035583378</v>
      </c>
      <c r="Z42" s="39" t="n">
        <v>72.09026799999999</v>
      </c>
      <c r="AA42" s="40" t="n">
        <v>8.4</v>
      </c>
      <c r="AB42" s="40" t="n">
        <v>6.5</v>
      </c>
      <c r="AC42" s="10" t="n">
        <v>54947.184</v>
      </c>
      <c r="AD42" s="11" t="n">
        <v>1.311992039482861</v>
      </c>
      <c r="AE42" s="39" t="n">
        <v>91.727687</v>
      </c>
      <c r="AF42" s="40" t="n">
        <v>-29</v>
      </c>
      <c r="AG42" s="40" t="n">
        <v>-21.3</v>
      </c>
      <c r="AH42" s="10" t="n">
        <v>3063.577</v>
      </c>
      <c r="AI42" s="11" t="n">
        <v>29.94136821108136</v>
      </c>
      <c r="AJ42" s="39" t="n">
        <v>89.531622</v>
      </c>
      <c r="AK42" s="40" t="n">
        <v>-7.6</v>
      </c>
      <c r="AL42" s="40" t="n">
        <v>6.5</v>
      </c>
      <c r="AM42" s="10" t="n">
        <v>16534.498</v>
      </c>
      <c r="AN42" s="11" t="n">
        <v>5.414837632203893</v>
      </c>
      <c r="AO42" s="39" t="n">
        <v>11.06101</v>
      </c>
      <c r="AP42" s="40" t="n">
        <v>12.5</v>
      </c>
      <c r="AQ42" s="40" t="n">
        <v>168</v>
      </c>
      <c r="AR42" s="10" t="n">
        <v>9844.662</v>
      </c>
      <c r="AS42" s="11" t="n">
        <v>1.123554064121247</v>
      </c>
      <c r="AT42" s="39" t="n">
        <v>13.822558</v>
      </c>
      <c r="AU42" s="40" t="n">
        <v>-25.3</v>
      </c>
      <c r="AV42" s="40" t="n">
        <v>-18.4</v>
      </c>
      <c r="AW42" s="10" t="n">
        <v>8311.744000000001</v>
      </c>
      <c r="AX42" s="11" t="n">
        <v>1.66301536717204</v>
      </c>
      <c r="AY42" s="39" t="n">
        <v>14.45038</v>
      </c>
      <c r="AZ42" s="40" t="n">
        <v>-2.4</v>
      </c>
      <c r="BA42" s="40" t="n">
        <v>-3.9</v>
      </c>
      <c r="BB42" s="10" t="n">
        <v>4444.16</v>
      </c>
      <c r="BC42" s="11" t="n">
        <v>3.251543598790323</v>
      </c>
    </row>
    <row r="43">
      <c r="B43" s="14" t="inlineStr">
        <is>
          <t>2026-08</t>
        </is>
      </c>
      <c r="C43" s="39" t="n">
        <v>515.087194</v>
      </c>
      <c r="D43" s="40" t="n">
        <v>-11.6</v>
      </c>
      <c r="E43" s="40" t="n">
        <v>7.9</v>
      </c>
      <c r="F43" s="39" t="n">
        <v>156.623983</v>
      </c>
      <c r="G43" s="40" t="n">
        <v>3.7</v>
      </c>
      <c r="H43" s="40" t="n">
        <v>36.2</v>
      </c>
      <c r="I43" s="10" t="n">
        <v>37311.906</v>
      </c>
      <c r="J43" s="11" t="n">
        <v>4.197694510701222</v>
      </c>
      <c r="K43" s="39" t="n">
        <v>43.445186</v>
      </c>
      <c r="L43" s="40" t="n">
        <v>-9</v>
      </c>
      <c r="M43" s="40" t="n">
        <v>6.1</v>
      </c>
      <c r="N43" s="10" t="n">
        <v>6792.812</v>
      </c>
      <c r="O43" s="11" t="n">
        <v>6.395758634273994</v>
      </c>
      <c r="P43" s="39" t="n">
        <v>59.915214</v>
      </c>
      <c r="Q43" s="40" t="n">
        <v>-26.1</v>
      </c>
      <c r="R43" s="40" t="n">
        <v>0</v>
      </c>
      <c r="S43" s="10" t="n">
        <v>12377.539</v>
      </c>
      <c r="T43" s="11" t="n">
        <v>4.840640292064521</v>
      </c>
      <c r="U43" s="39" t="n">
        <v>9.011760000000001</v>
      </c>
      <c r="V43" s="40" t="n">
        <v>-11.4</v>
      </c>
      <c r="W43" s="40" t="n">
        <v>3.1</v>
      </c>
      <c r="X43" s="10" t="n">
        <v>2506.279</v>
      </c>
      <c r="Y43" s="11" t="n">
        <v>3.595673107423395</v>
      </c>
      <c r="Z43" s="39" t="n">
        <v>56.316748</v>
      </c>
      <c r="AA43" s="40" t="n">
        <v>-21.9</v>
      </c>
      <c r="AB43" s="40" t="n">
        <v>-1.1</v>
      </c>
      <c r="AC43" s="10" t="n">
        <v>44646.271</v>
      </c>
      <c r="AD43" s="11" t="n">
        <v>1.261398695537193</v>
      </c>
      <c r="AE43" s="39" t="n">
        <v>82.739458</v>
      </c>
      <c r="AF43" s="40" t="n">
        <v>-9.800000000000001</v>
      </c>
      <c r="AG43" s="40" t="n">
        <v>-1.5</v>
      </c>
      <c r="AH43" s="10" t="n">
        <v>2830.997</v>
      </c>
      <c r="AI43" s="11" t="n">
        <v>29.22626127827052</v>
      </c>
      <c r="AJ43" s="39" t="n">
        <v>69.945819</v>
      </c>
      <c r="AK43" s="40" t="n">
        <v>-21.9</v>
      </c>
      <c r="AL43" s="40" t="n">
        <v>-9</v>
      </c>
      <c r="AM43" s="10" t="n">
        <v>15232.683</v>
      </c>
      <c r="AN43" s="11" t="n">
        <v>4.591825287771038</v>
      </c>
      <c r="AO43" s="39" t="n">
        <v>11.349843</v>
      </c>
      <c r="AP43" s="40" t="n">
        <v>2.6</v>
      </c>
      <c r="AQ43" s="40" t="n">
        <v>93.7</v>
      </c>
      <c r="AR43" s="10" t="n">
        <v>9505.254999999999</v>
      </c>
      <c r="AS43" s="11" t="n">
        <v>1.19405981217758</v>
      </c>
      <c r="AT43" s="39" t="n">
        <v>13.582835</v>
      </c>
      <c r="AU43" s="40" t="n">
        <v>-1.7</v>
      </c>
      <c r="AV43" s="40" t="n">
        <v>-17.5</v>
      </c>
      <c r="AW43" s="10" t="n">
        <v>8107.468</v>
      </c>
      <c r="AX43" s="11" t="n">
        <v>1.675348579852551</v>
      </c>
      <c r="AY43" s="39" t="n">
        <v>12.156348</v>
      </c>
      <c r="AZ43" s="40" t="n">
        <v>-15.9</v>
      </c>
      <c r="BA43" s="40" t="n">
        <v>-4.1</v>
      </c>
      <c r="BB43" s="10" t="n">
        <v>3505.275</v>
      </c>
      <c r="BC43" s="11" t="n">
        <v>3.468015490938657</v>
      </c>
    </row>
    <row r="44">
      <c r="B44" s="21" t="inlineStr">
        <is>
          <t>2026-09 (E)</t>
        </is>
      </c>
      <c r="C44" s="41" t="n">
        <v>582.864401</v>
      </c>
      <c r="D44" s="25" t="inlineStr">
        <is>
          <t>–</t>
        </is>
      </c>
      <c r="E44" s="25" t="inlineStr">
        <is>
          <t>–</t>
        </is>
      </c>
      <c r="F44" s="41" t="n">
        <v>166.988039</v>
      </c>
      <c r="G44" s="25" t="inlineStr">
        <is>
          <t>–</t>
        </is>
      </c>
      <c r="H44" s="25" t="inlineStr">
        <is>
          <t>–</t>
        </is>
      </c>
      <c r="I44" s="26" t="n">
        <v>39532.014</v>
      </c>
      <c r="J44" s="26" t="n">
        <v>4.224121720689465</v>
      </c>
      <c r="K44" s="41" t="n">
        <v>49.017373</v>
      </c>
      <c r="L44" s="25" t="inlineStr">
        <is>
          <t>–</t>
        </is>
      </c>
      <c r="M44" s="25" t="inlineStr">
        <is>
          <t>–</t>
        </is>
      </c>
      <c r="N44" s="26" t="n">
        <v>7603.47</v>
      </c>
      <c r="O44" s="26" t="n">
        <v>6.446710909624159</v>
      </c>
      <c r="P44" s="41" t="n">
        <v>79.633217</v>
      </c>
      <c r="Q44" s="25" t="inlineStr">
        <is>
          <t>–</t>
        </is>
      </c>
      <c r="R44" s="25" t="inlineStr">
        <is>
          <t>–</t>
        </is>
      </c>
      <c r="S44" s="26" t="n">
        <v>13717.132</v>
      </c>
      <c r="T44" s="26" t="n">
        <v>5.805383880537127</v>
      </c>
      <c r="U44" s="41" t="n">
        <v>6.552247</v>
      </c>
      <c r="V44" s="25" t="inlineStr">
        <is>
          <t>–</t>
        </is>
      </c>
      <c r="W44" s="25" t="inlineStr">
        <is>
          <t>–</t>
        </is>
      </c>
      <c r="X44" s="26" t="n">
        <v>1840.897</v>
      </c>
      <c r="Y44" s="26" t="n">
        <v>3.559268660875649</v>
      </c>
      <c r="Z44" s="41" t="n">
        <v>57.105437</v>
      </c>
      <c r="AA44" s="25" t="inlineStr">
        <is>
          <t>–</t>
        </is>
      </c>
      <c r="AB44" s="25" t="inlineStr">
        <is>
          <t>–</t>
        </is>
      </c>
      <c r="AC44" s="26" t="n">
        <v>44273.458</v>
      </c>
      <c r="AD44" s="26" t="n">
        <v>1.289834577637916</v>
      </c>
      <c r="AE44" s="41" t="n">
        <v>83.07017999999999</v>
      </c>
      <c r="AF44" s="25" t="inlineStr">
        <is>
          <t>–</t>
        </is>
      </c>
      <c r="AG44" s="25" t="inlineStr">
        <is>
          <t>–</t>
        </is>
      </c>
      <c r="AH44" s="26" t="n">
        <v>2774.944</v>
      </c>
      <c r="AI44" s="26" t="n">
        <v>29.93580410992078</v>
      </c>
      <c r="AJ44" s="41" t="n">
        <v>93.80862</v>
      </c>
      <c r="AK44" s="25" t="inlineStr">
        <is>
          <t>–</t>
        </is>
      </c>
      <c r="AL44" s="25" t="inlineStr">
        <is>
          <t>–</t>
        </is>
      </c>
      <c r="AM44" s="26" t="n">
        <v>17414.826</v>
      </c>
      <c r="AN44" s="26" t="n">
        <v>5.38671015145371</v>
      </c>
      <c r="AO44" s="41" t="n">
        <v>15.522394</v>
      </c>
      <c r="AP44" s="25" t="inlineStr">
        <is>
          <t>–</t>
        </is>
      </c>
      <c r="AQ44" s="25" t="inlineStr">
        <is>
          <t>–</t>
        </is>
      </c>
      <c r="AR44" s="26" t="n">
        <v>12196.038</v>
      </c>
      <c r="AS44" s="26" t="n">
        <v>1.272740704809218</v>
      </c>
      <c r="AT44" s="41" t="n">
        <v>16.349594</v>
      </c>
      <c r="AU44" s="25" t="inlineStr">
        <is>
          <t>–</t>
        </is>
      </c>
      <c r="AV44" s="25" t="inlineStr">
        <is>
          <t>–</t>
        </is>
      </c>
      <c r="AW44" s="26" t="n">
        <v>10066.301</v>
      </c>
      <c r="AX44" s="26" t="n">
        <v>1.624190852230626</v>
      </c>
      <c r="AY44" s="41" t="n">
        <v>14.8173</v>
      </c>
      <c r="AZ44" s="25" t="inlineStr">
        <is>
          <t>–</t>
        </is>
      </c>
      <c r="BA44" s="25" t="inlineStr">
        <is>
          <t>–</t>
        </is>
      </c>
      <c r="BB44" s="26" t="n">
        <v>4493.02</v>
      </c>
      <c r="BC44" s="26" t="n">
        <v>3.297848663037334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23">
    <mergeCell ref="Z6:AD6"/>
    <mergeCell ref="U6:Y6"/>
    <mergeCell ref="AT6:AX6"/>
    <mergeCell ref="K5:O5"/>
    <mergeCell ref="F6:J6"/>
    <mergeCell ref="B5:B7"/>
    <mergeCell ref="P6:T6"/>
    <mergeCell ref="F5:J5"/>
    <mergeCell ref="AT5:AX5"/>
    <mergeCell ref="AJ6:AN6"/>
    <mergeCell ref="AO5:AS5"/>
    <mergeCell ref="AY5:BC5"/>
    <mergeCell ref="AJ5:AN5"/>
    <mergeCell ref="Z5:AD5"/>
    <mergeCell ref="C6:E6"/>
    <mergeCell ref="C5:E5"/>
    <mergeCell ref="AE6:AI6"/>
    <mergeCell ref="AO6:AS6"/>
    <mergeCell ref="AE5:AI5"/>
    <mergeCell ref="U5:Y5"/>
    <mergeCell ref="K6:O6"/>
    <mergeCell ref="AY6:BC6"/>
    <mergeCell ref="P5:T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I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35"/>
  </cols>
  <sheetData>
    <row r="2" ht="19.2" customHeight="1" s="32">
      <c r="B2" s="1" t="inlineStr">
        <is>
          <t>기계·장비 — 품목별 월별 수출 추이</t>
        </is>
      </c>
    </row>
    <row r="3">
      <c r="B3" s="2" t="inlineStr">
        <is>
          <t>6개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기계·장비 합계</t>
        </is>
      </c>
      <c r="F5" s="35" t="inlineStr">
        <is>
          <t>산업용 로봇</t>
        </is>
      </c>
      <c r="K5" s="35" t="inlineStr">
        <is>
          <t>공작기계</t>
        </is>
      </c>
      <c r="P5" s="35" t="inlineStr">
        <is>
          <t>굴삭기</t>
        </is>
      </c>
      <c r="U5" s="35" t="inlineStr">
        <is>
          <t>3D 프린터</t>
        </is>
      </c>
      <c r="Z5" s="35" t="inlineStr">
        <is>
          <t>열교환기</t>
        </is>
      </c>
      <c r="AE5" s="35" t="inlineStr">
        <is>
          <t>농업용 트랙터</t>
        </is>
      </c>
    </row>
    <row r="6">
      <c r="B6" s="37" t="n"/>
      <c r="C6" s="33" t="inlineStr">
        <is>
          <t>(품목 단순합)</t>
        </is>
      </c>
      <c r="F6" s="33" t="inlineStr">
        <is>
          <t>HS 8479.50</t>
        </is>
      </c>
      <c r="K6" s="33" t="inlineStr">
        <is>
          <t>HS 8479.50</t>
        </is>
      </c>
      <c r="P6" s="33" t="inlineStr">
        <is>
          <t>HS 8429.52</t>
        </is>
      </c>
      <c r="U6" s="33" t="inlineStr">
        <is>
          <t>HS 8485</t>
        </is>
      </c>
      <c r="Z6" s="33" t="inlineStr">
        <is>
          <t>HS 8419.50.9000</t>
        </is>
      </c>
      <c r="AE6" s="33" t="inlineStr">
        <is>
          <t>HS 8701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</row>
    <row r="8">
      <c r="B8" s="14" t="inlineStr">
        <is>
          <t>2023-09</t>
        </is>
      </c>
      <c r="C8" s="39" t="n">
        <v>473.790056</v>
      </c>
      <c r="D8" s="40" t="n"/>
      <c r="E8" s="40" t="n"/>
      <c r="F8" s="39" t="n">
        <v>21.438984</v>
      </c>
      <c r="G8" s="40" t="n"/>
      <c r="H8" s="40" t="n">
        <v>67.2</v>
      </c>
      <c r="I8" s="10" t="n">
        <v>779.672</v>
      </c>
      <c r="J8" s="11" t="n">
        <v>27.49743994910681</v>
      </c>
      <c r="K8" s="39" t="n">
        <v>118.739258</v>
      </c>
      <c r="L8" s="40" t="n"/>
      <c r="M8" s="40" t="n">
        <v>-0.9</v>
      </c>
      <c r="N8" s="10" t="n">
        <v>9828.311</v>
      </c>
      <c r="O8" s="11" t="n">
        <v>12.0813492776124</v>
      </c>
      <c r="P8" s="39" t="n">
        <v>216.575808</v>
      </c>
      <c r="Q8" s="40" t="n"/>
      <c r="R8" s="40" t="n">
        <v>-15.7</v>
      </c>
      <c r="S8" s="10" t="n">
        <v>48231.844</v>
      </c>
      <c r="T8" s="11" t="n">
        <v>4.490307440868319</v>
      </c>
      <c r="U8" s="39" t="n">
        <v>2.040105</v>
      </c>
      <c r="V8" s="40" t="n"/>
      <c r="W8" s="40" t="n">
        <v>23.8</v>
      </c>
      <c r="X8" s="10" t="n">
        <v>13.64</v>
      </c>
      <c r="Y8" s="10" t="n">
        <v>149.5678152492669</v>
      </c>
      <c r="Z8" s="39" t="n">
        <v>53.120606</v>
      </c>
      <c r="AA8" s="40" t="n"/>
      <c r="AB8" s="40" t="n">
        <v>95.3</v>
      </c>
      <c r="AC8" s="10" t="n">
        <v>7427.318</v>
      </c>
      <c r="AD8" s="11" t="n">
        <v>7.152057579869342</v>
      </c>
      <c r="AE8" s="39" t="n">
        <v>61.875295</v>
      </c>
      <c r="AF8" s="40" t="n"/>
      <c r="AG8" s="40" t="n">
        <v>-48.3</v>
      </c>
      <c r="AH8" s="10" t="n">
        <v>6198.981</v>
      </c>
      <c r="AI8" s="11" t="n">
        <v>9.98152680255029</v>
      </c>
    </row>
    <row r="9">
      <c r="B9" s="14" t="inlineStr">
        <is>
          <t>2023-10</t>
        </is>
      </c>
      <c r="C9" s="39" t="n">
        <v>448.51464</v>
      </c>
      <c r="D9" s="40" t="n">
        <v>-5.3</v>
      </c>
      <c r="E9" s="40" t="n"/>
      <c r="F9" s="39" t="n">
        <v>28.378652</v>
      </c>
      <c r="G9" s="40" t="n">
        <v>32.4</v>
      </c>
      <c r="H9" s="40" t="n">
        <v>140.9</v>
      </c>
      <c r="I9" s="10" t="n">
        <v>842.077</v>
      </c>
      <c r="J9" s="11" t="n">
        <v>33.7007803324399</v>
      </c>
      <c r="K9" s="39" t="n">
        <v>119.599766</v>
      </c>
      <c r="L9" s="40" t="n">
        <v>0.7</v>
      </c>
      <c r="M9" s="40" t="n">
        <v>7.9</v>
      </c>
      <c r="N9" s="10" t="n">
        <v>9663.029</v>
      </c>
      <c r="O9" s="11" t="n">
        <v>12.37704719710559</v>
      </c>
      <c r="P9" s="39" t="n">
        <v>190.016428</v>
      </c>
      <c r="Q9" s="40" t="n">
        <v>-12.3</v>
      </c>
      <c r="R9" s="40" t="n">
        <v>-18</v>
      </c>
      <c r="S9" s="10" t="n">
        <v>44204.559</v>
      </c>
      <c r="T9" s="11" t="n">
        <v>4.298570832931508</v>
      </c>
      <c r="U9" s="39" t="n">
        <v>0.631517</v>
      </c>
      <c r="V9" s="40" t="n">
        <v>-69</v>
      </c>
      <c r="W9" s="40" t="n">
        <v>-79.5</v>
      </c>
      <c r="X9" s="10" t="n">
        <v>3.911</v>
      </c>
      <c r="Y9" s="10" t="n">
        <v>161.4720020455127</v>
      </c>
      <c r="Z9" s="39" t="n">
        <v>54.417461</v>
      </c>
      <c r="AA9" s="40" t="n">
        <v>2.4</v>
      </c>
      <c r="AB9" s="40" t="n">
        <v>24.9</v>
      </c>
      <c r="AC9" s="10" t="n">
        <v>6133.473</v>
      </c>
      <c r="AD9" s="11" t="n">
        <v>8.872210083911677</v>
      </c>
      <c r="AE9" s="39" t="n">
        <v>55.470816</v>
      </c>
      <c r="AF9" s="40" t="n">
        <v>-10.4</v>
      </c>
      <c r="AG9" s="40" t="n">
        <v>-42.9</v>
      </c>
      <c r="AH9" s="10" t="n">
        <v>5807.001</v>
      </c>
      <c r="AI9" s="11" t="n">
        <v>9.552403383433203</v>
      </c>
    </row>
    <row r="10">
      <c r="B10" s="14" t="inlineStr">
        <is>
          <t>2023-11</t>
        </is>
      </c>
      <c r="C10" s="39" t="n">
        <v>455.668567</v>
      </c>
      <c r="D10" s="40" t="n">
        <v>1.6</v>
      </c>
      <c r="E10" s="40" t="n"/>
      <c r="F10" s="39" t="n">
        <v>28.258506</v>
      </c>
      <c r="G10" s="40" t="n">
        <v>-0.4</v>
      </c>
      <c r="H10" s="40" t="n">
        <v>-0.8</v>
      </c>
      <c r="I10" s="10" t="n">
        <v>789.079</v>
      </c>
      <c r="J10" s="11" t="n">
        <v>35.81201121814166</v>
      </c>
      <c r="K10" s="39" t="n">
        <v>129.565211</v>
      </c>
      <c r="L10" s="40" t="n">
        <v>8.300000000000001</v>
      </c>
      <c r="M10" s="40" t="n">
        <v>21.1</v>
      </c>
      <c r="N10" s="10" t="n">
        <v>10038.016</v>
      </c>
      <c r="O10" s="11" t="n">
        <v>12.90745212998266</v>
      </c>
      <c r="P10" s="39" t="n">
        <v>176.765918</v>
      </c>
      <c r="Q10" s="40" t="n">
        <v>-7</v>
      </c>
      <c r="R10" s="40" t="n">
        <v>-42.1</v>
      </c>
      <c r="S10" s="10" t="n">
        <v>41258.248</v>
      </c>
      <c r="T10" s="11" t="n">
        <v>4.284377707943391</v>
      </c>
      <c r="U10" s="39" t="n">
        <v>1.155497</v>
      </c>
      <c r="V10" s="40" t="n">
        <v>83</v>
      </c>
      <c r="W10" s="40" t="n">
        <v>152</v>
      </c>
      <c r="X10" s="10" t="n">
        <v>39.18</v>
      </c>
      <c r="Y10" s="10" t="n">
        <v>29.4920112302195</v>
      </c>
      <c r="Z10" s="39" t="n">
        <v>49.187069</v>
      </c>
      <c r="AA10" s="40" t="n">
        <v>-9.6</v>
      </c>
      <c r="AB10" s="40" t="n">
        <v>-9.4</v>
      </c>
      <c r="AC10" s="10" t="n">
        <v>5875.998</v>
      </c>
      <c r="AD10" s="11" t="n">
        <v>8.370845088783216</v>
      </c>
      <c r="AE10" s="39" t="n">
        <v>70.736366</v>
      </c>
      <c r="AF10" s="40" t="n">
        <v>27.5</v>
      </c>
      <c r="AG10" s="40" t="n">
        <v>-39.5</v>
      </c>
      <c r="AH10" s="10" t="n">
        <v>7322.36</v>
      </c>
      <c r="AI10" s="11" t="n">
        <v>9.660323447631638</v>
      </c>
    </row>
    <row r="11">
      <c r="B11" s="14" t="inlineStr">
        <is>
          <t>2023-12</t>
        </is>
      </c>
      <c r="C11" s="39" t="n">
        <v>464.387139</v>
      </c>
      <c r="D11" s="40" t="n">
        <v>1.9</v>
      </c>
      <c r="E11" s="40" t="n"/>
      <c r="F11" s="39" t="n">
        <v>35.106707</v>
      </c>
      <c r="G11" s="40" t="n">
        <v>24.2</v>
      </c>
      <c r="H11" s="40" t="n">
        <v>89.5</v>
      </c>
      <c r="I11" s="10" t="n">
        <v>1639.735</v>
      </c>
      <c r="J11" s="11" t="n">
        <v>21.40998819931269</v>
      </c>
      <c r="K11" s="39" t="n">
        <v>147.714537</v>
      </c>
      <c r="L11" s="40" t="n">
        <v>14</v>
      </c>
      <c r="M11" s="40" t="n">
        <v>12.9</v>
      </c>
      <c r="N11" s="10" t="n">
        <v>9685.655000000001</v>
      </c>
      <c r="O11" s="11" t="n">
        <v>15.25085675671909</v>
      </c>
      <c r="P11" s="39" t="n">
        <v>134.533028</v>
      </c>
      <c r="Q11" s="40" t="n">
        <v>-23.9</v>
      </c>
      <c r="R11" s="40" t="n">
        <v>-55.1</v>
      </c>
      <c r="S11" s="10" t="n">
        <v>31539.943</v>
      </c>
      <c r="T11" s="11" t="n">
        <v>4.265481012441906</v>
      </c>
      <c r="U11" s="39" t="n">
        <v>4.033459</v>
      </c>
      <c r="V11" s="40" t="n">
        <v>249.1</v>
      </c>
      <c r="W11" s="40" t="n">
        <v>51.9</v>
      </c>
      <c r="X11" s="10" t="n">
        <v>28.821</v>
      </c>
      <c r="Y11" s="10" t="n">
        <v>139.9486138579508</v>
      </c>
      <c r="Z11" s="39" t="n">
        <v>65.692089</v>
      </c>
      <c r="AA11" s="40" t="n">
        <v>33.6</v>
      </c>
      <c r="AB11" s="40" t="n">
        <v>60.7</v>
      </c>
      <c r="AC11" s="10" t="n">
        <v>6881.606</v>
      </c>
      <c r="AD11" s="11" t="n">
        <v>9.546040415565786</v>
      </c>
      <c r="AE11" s="39" t="n">
        <v>77.30731900000001</v>
      </c>
      <c r="AF11" s="40" t="n">
        <v>9.300000000000001</v>
      </c>
      <c r="AG11" s="40" t="n">
        <v>-43.7</v>
      </c>
      <c r="AH11" s="10" t="n">
        <v>7851.194</v>
      </c>
      <c r="AI11" s="11" t="n">
        <v>9.846568432775957</v>
      </c>
    </row>
    <row r="12">
      <c r="B12" s="14" t="inlineStr">
        <is>
          <t>2024-01</t>
        </is>
      </c>
      <c r="C12" s="39" t="n">
        <v>398.101404</v>
      </c>
      <c r="D12" s="40" t="n">
        <v>-14.3</v>
      </c>
      <c r="E12" s="40" t="n"/>
      <c r="F12" s="39" t="n">
        <v>26.004384</v>
      </c>
      <c r="G12" s="40" t="n">
        <v>-25.9</v>
      </c>
      <c r="H12" s="40" t="n">
        <v>150.2</v>
      </c>
      <c r="I12" s="10" t="n">
        <v>837.188</v>
      </c>
      <c r="J12" s="11" t="n">
        <v>31.06158234470633</v>
      </c>
      <c r="K12" s="39" t="n">
        <v>105.994714</v>
      </c>
      <c r="L12" s="40" t="n">
        <v>-28.2</v>
      </c>
      <c r="M12" s="40" t="n">
        <v>-17.5</v>
      </c>
      <c r="N12" s="10" t="n">
        <v>8767.679</v>
      </c>
      <c r="O12" s="11" t="n">
        <v>12.08925577681391</v>
      </c>
      <c r="P12" s="39" t="n">
        <v>154.178956</v>
      </c>
      <c r="Q12" s="40" t="n">
        <v>14.6</v>
      </c>
      <c r="R12" s="40" t="n">
        <v>-51.2</v>
      </c>
      <c r="S12" s="10" t="n">
        <v>36044.384</v>
      </c>
      <c r="T12" s="11" t="n">
        <v>4.27747512622216</v>
      </c>
      <c r="U12" s="39" t="n">
        <v>0.526653</v>
      </c>
      <c r="V12" s="40" t="n">
        <v>-86.90000000000001</v>
      </c>
      <c r="W12" s="40" t="n">
        <v>-15.5</v>
      </c>
      <c r="X12" s="10" t="n">
        <v>5.397</v>
      </c>
      <c r="Y12" s="10" t="n">
        <v>97.58254585881045</v>
      </c>
      <c r="Z12" s="39" t="n">
        <v>39.261289</v>
      </c>
      <c r="AA12" s="40" t="n">
        <v>-40.2</v>
      </c>
      <c r="AB12" s="40" t="n">
        <v>-34.2</v>
      </c>
      <c r="AC12" s="10" t="n">
        <v>3549.948</v>
      </c>
      <c r="AD12" s="11" t="n">
        <v>11.05968002911592</v>
      </c>
      <c r="AE12" s="39" t="n">
        <v>72.135408</v>
      </c>
      <c r="AF12" s="40" t="n">
        <v>-6.7</v>
      </c>
      <c r="AG12" s="40" t="n">
        <v>-17.2</v>
      </c>
      <c r="AH12" s="10" t="n">
        <v>7074.215</v>
      </c>
      <c r="AI12" s="11" t="n">
        <v>10.1969487780623</v>
      </c>
    </row>
    <row r="13">
      <c r="B13" s="14" t="inlineStr">
        <is>
          <t>2024-02</t>
        </is>
      </c>
      <c r="C13" s="39" t="n">
        <v>526.5482500000001</v>
      </c>
      <c r="D13" s="40" t="n">
        <v>32.3</v>
      </c>
      <c r="E13" s="40" t="n"/>
      <c r="F13" s="39" t="n">
        <v>20.079007</v>
      </c>
      <c r="G13" s="40" t="n">
        <v>-22.8</v>
      </c>
      <c r="H13" s="40" t="n">
        <v>-2.5</v>
      </c>
      <c r="I13" s="10" t="n">
        <v>509.39</v>
      </c>
      <c r="J13" s="11" t="n">
        <v>39.41774867979348</v>
      </c>
      <c r="K13" s="39" t="n">
        <v>126.20265</v>
      </c>
      <c r="L13" s="40" t="n">
        <v>19.1</v>
      </c>
      <c r="M13" s="40" t="n">
        <v>-0.9</v>
      </c>
      <c r="N13" s="10" t="n">
        <v>10259.903</v>
      </c>
      <c r="O13" s="11" t="n">
        <v>12.30056950830822</v>
      </c>
      <c r="P13" s="39" t="n">
        <v>219.02139</v>
      </c>
      <c r="Q13" s="40" t="n">
        <v>42.1</v>
      </c>
      <c r="R13" s="40" t="n">
        <v>-31.4</v>
      </c>
      <c r="S13" s="10" t="n">
        <v>50752.568</v>
      </c>
      <c r="T13" s="11" t="n">
        <v>4.315474046554649</v>
      </c>
      <c r="U13" s="39" t="n">
        <v>0.992511</v>
      </c>
      <c r="V13" s="40" t="n">
        <v>88.5</v>
      </c>
      <c r="W13" s="40" t="n">
        <v>109.8</v>
      </c>
      <c r="X13" s="10" t="n">
        <v>6.703</v>
      </c>
      <c r="Y13" s="10" t="n">
        <v>148.069670296882</v>
      </c>
      <c r="Z13" s="39" t="n">
        <v>77.846842</v>
      </c>
      <c r="AA13" s="40" t="n">
        <v>98.3</v>
      </c>
      <c r="AB13" s="40" t="n">
        <v>26.7</v>
      </c>
      <c r="AC13" s="10" t="n">
        <v>10817.057</v>
      </c>
      <c r="AD13" s="11" t="n">
        <v>7.196674844183589</v>
      </c>
      <c r="AE13" s="39" t="n">
        <v>82.40585</v>
      </c>
      <c r="AF13" s="40" t="n">
        <v>14.2</v>
      </c>
      <c r="AG13" s="40" t="n">
        <v>-9.5</v>
      </c>
      <c r="AH13" s="10" t="n">
        <v>8034.442</v>
      </c>
      <c r="AI13" s="11" t="n">
        <v>10.2565741342087</v>
      </c>
    </row>
    <row r="14">
      <c r="B14" s="14" t="inlineStr">
        <is>
          <t>2024-03</t>
        </is>
      </c>
      <c r="C14" s="39" t="n">
        <v>491.118889</v>
      </c>
      <c r="D14" s="40" t="n">
        <v>-6.7</v>
      </c>
      <c r="E14" s="40" t="n"/>
      <c r="F14" s="39" t="n">
        <v>16.02145</v>
      </c>
      <c r="G14" s="40" t="n">
        <v>-20.2</v>
      </c>
      <c r="H14" s="40" t="n">
        <v>8.1</v>
      </c>
      <c r="I14" s="10" t="n">
        <v>509.114</v>
      </c>
      <c r="J14" s="11" t="n">
        <v>31.46927800060497</v>
      </c>
      <c r="K14" s="39" t="n">
        <v>117.354368</v>
      </c>
      <c r="L14" s="40" t="n">
        <v>-7</v>
      </c>
      <c r="M14" s="40" t="n">
        <v>-24.9</v>
      </c>
      <c r="N14" s="10" t="n">
        <v>9252.130999999999</v>
      </c>
      <c r="O14" s="11" t="n">
        <v>12.68403657492528</v>
      </c>
      <c r="P14" s="39" t="n">
        <v>192.76285</v>
      </c>
      <c r="Q14" s="40" t="n">
        <v>-12</v>
      </c>
      <c r="R14" s="40" t="n">
        <v>-37</v>
      </c>
      <c r="S14" s="10" t="n">
        <v>46407.418</v>
      </c>
      <c r="T14" s="11" t="n">
        <v>4.153707711124976</v>
      </c>
      <c r="U14" s="39" t="n">
        <v>0.45603</v>
      </c>
      <c r="V14" s="40" t="n">
        <v>-54.1</v>
      </c>
      <c r="W14" s="40" t="n">
        <v>-70.90000000000001</v>
      </c>
      <c r="X14" s="10" t="n">
        <v>1.498</v>
      </c>
      <c r="Y14" s="10" t="n">
        <v>304.4259012016021</v>
      </c>
      <c r="Z14" s="39" t="n">
        <v>80.45446699999999</v>
      </c>
      <c r="AA14" s="40" t="n">
        <v>3.3</v>
      </c>
      <c r="AB14" s="40" t="n">
        <v>170.8</v>
      </c>
      <c r="AC14" s="10" t="n">
        <v>6863.273</v>
      </c>
      <c r="AD14" s="11" t="n">
        <v>11.72246346604601</v>
      </c>
      <c r="AE14" s="39" t="n">
        <v>84.06972399999999</v>
      </c>
      <c r="AF14" s="40" t="n">
        <v>2</v>
      </c>
      <c r="AG14" s="40" t="n">
        <v>-16.1</v>
      </c>
      <c r="AH14" s="10" t="n">
        <v>8211.647999999999</v>
      </c>
      <c r="AI14" s="11" t="n">
        <v>10.23786260687258</v>
      </c>
    </row>
    <row r="15">
      <c r="B15" s="14" t="inlineStr">
        <is>
          <t>2024-04</t>
        </is>
      </c>
      <c r="C15" s="39" t="n">
        <v>479.644439</v>
      </c>
      <c r="D15" s="40" t="n">
        <v>-2.3</v>
      </c>
      <c r="E15" s="40" t="n"/>
      <c r="F15" s="39" t="n">
        <v>30.521496</v>
      </c>
      <c r="G15" s="40" t="n">
        <v>90.5</v>
      </c>
      <c r="H15" s="40" t="n">
        <v>201</v>
      </c>
      <c r="I15" s="10" t="n">
        <v>817.557</v>
      </c>
      <c r="J15" s="11" t="n">
        <v>37.33256029854799</v>
      </c>
      <c r="K15" s="39" t="n">
        <v>112.453169</v>
      </c>
      <c r="L15" s="40" t="n">
        <v>-4.2</v>
      </c>
      <c r="M15" s="40" t="n">
        <v>-29.8</v>
      </c>
      <c r="N15" s="10" t="n">
        <v>9191.886</v>
      </c>
      <c r="O15" s="11" t="n">
        <v>12.23396036460853</v>
      </c>
      <c r="P15" s="39" t="n">
        <v>181.615104</v>
      </c>
      <c r="Q15" s="40" t="n">
        <v>-5.8</v>
      </c>
      <c r="R15" s="40" t="n">
        <v>-46.4</v>
      </c>
      <c r="S15" s="10" t="n">
        <v>44560.369</v>
      </c>
      <c r="T15" s="11" t="n">
        <v>4.07570915761492</v>
      </c>
      <c r="U15" s="39" t="n">
        <v>0.677817</v>
      </c>
      <c r="V15" s="40" t="n">
        <v>48.6</v>
      </c>
      <c r="W15" s="40" t="n">
        <v>-70.8</v>
      </c>
      <c r="X15" s="10" t="n">
        <v>5.75</v>
      </c>
      <c r="Y15" s="10" t="n">
        <v>117.8812173913043</v>
      </c>
      <c r="Z15" s="39" t="n">
        <v>63.748939</v>
      </c>
      <c r="AA15" s="40" t="n">
        <v>-20.8</v>
      </c>
      <c r="AB15" s="40" t="n">
        <v>-18.1</v>
      </c>
      <c r="AC15" s="10" t="n">
        <v>7376.799</v>
      </c>
      <c r="AD15" s="11" t="n">
        <v>8.641815915005953</v>
      </c>
      <c r="AE15" s="39" t="n">
        <v>90.627914</v>
      </c>
      <c r="AF15" s="40" t="n">
        <v>7.8</v>
      </c>
      <c r="AG15" s="40" t="n">
        <v>-9.300000000000001</v>
      </c>
      <c r="AH15" s="10" t="n">
        <v>8994.915999999999</v>
      </c>
      <c r="AI15" s="11" t="n">
        <v>10.07545973747837</v>
      </c>
    </row>
    <row r="16">
      <c r="B16" s="14" t="inlineStr">
        <is>
          <t>2024-05</t>
        </is>
      </c>
      <c r="C16" s="39" t="n">
        <v>418.559643</v>
      </c>
      <c r="D16" s="40" t="n">
        <v>-12.7</v>
      </c>
      <c r="E16" s="40" t="n"/>
      <c r="F16" s="39" t="n">
        <v>18.732735</v>
      </c>
      <c r="G16" s="40" t="n">
        <v>-38.6</v>
      </c>
      <c r="H16" s="40" t="n">
        <v>32.8</v>
      </c>
      <c r="I16" s="10" t="n">
        <v>600.264</v>
      </c>
      <c r="J16" s="11" t="n">
        <v>31.20749370277078</v>
      </c>
      <c r="K16" s="39" t="n">
        <v>128.085667</v>
      </c>
      <c r="L16" s="40" t="n">
        <v>13.9</v>
      </c>
      <c r="M16" s="40" t="n">
        <v>5.8</v>
      </c>
      <c r="N16" s="10" t="n">
        <v>9876.871999999999</v>
      </c>
      <c r="O16" s="11" t="n">
        <v>12.96824207097146</v>
      </c>
      <c r="P16" s="39" t="n">
        <v>163.191396</v>
      </c>
      <c r="Q16" s="40" t="n">
        <v>-10.1</v>
      </c>
      <c r="R16" s="40" t="n">
        <v>-51.2</v>
      </c>
      <c r="S16" s="10" t="n">
        <v>40367.985</v>
      </c>
      <c r="T16" s="11" t="n">
        <v>4.04259454614839</v>
      </c>
      <c r="U16" s="39" t="n">
        <v>0.607738</v>
      </c>
      <c r="V16" s="40" t="n">
        <v>-10.3</v>
      </c>
      <c r="W16" s="40" t="n">
        <v>-77.40000000000001</v>
      </c>
      <c r="X16" s="10" t="n">
        <v>6.079</v>
      </c>
      <c r="Y16" s="10" t="n">
        <v>99.97335088007895</v>
      </c>
      <c r="Z16" s="39" t="n">
        <v>46.916511</v>
      </c>
      <c r="AA16" s="40" t="n">
        <v>-26.4</v>
      </c>
      <c r="AB16" s="40" t="n">
        <v>2.4</v>
      </c>
      <c r="AC16" s="10" t="n">
        <v>4714.731</v>
      </c>
      <c r="AD16" s="11" t="n">
        <v>9.951047260172425</v>
      </c>
      <c r="AE16" s="39" t="n">
        <v>61.025596</v>
      </c>
      <c r="AF16" s="40" t="n">
        <v>-32.7</v>
      </c>
      <c r="AG16" s="40" t="n">
        <v>-39.7</v>
      </c>
      <c r="AH16" s="10" t="n">
        <v>6042.74</v>
      </c>
      <c r="AI16" s="11" t="n">
        <v>10.09899416489871</v>
      </c>
    </row>
    <row r="17">
      <c r="B17" s="14" t="inlineStr">
        <is>
          <t>2024-06</t>
        </is>
      </c>
      <c r="C17" s="39" t="n">
        <v>468.116484</v>
      </c>
      <c r="D17" s="40" t="n">
        <v>11.8</v>
      </c>
      <c r="E17" s="40" t="n"/>
      <c r="F17" s="39" t="n">
        <v>27.972413</v>
      </c>
      <c r="G17" s="40" t="n">
        <v>49.3</v>
      </c>
      <c r="H17" s="40" t="n">
        <v>107.6</v>
      </c>
      <c r="I17" s="10" t="n">
        <v>851.649</v>
      </c>
      <c r="J17" s="11" t="n">
        <v>32.84500187283729</v>
      </c>
      <c r="K17" s="39" t="n">
        <v>142.682429</v>
      </c>
      <c r="L17" s="40" t="n">
        <v>11.4</v>
      </c>
      <c r="M17" s="40" t="n">
        <v>9.6</v>
      </c>
      <c r="N17" s="10" t="n">
        <v>11928.652</v>
      </c>
      <c r="O17" s="11" t="n">
        <v>11.96132044090145</v>
      </c>
      <c r="P17" s="39" t="n">
        <v>159.394615</v>
      </c>
      <c r="Q17" s="40" t="n">
        <v>-2.3</v>
      </c>
      <c r="R17" s="40" t="n">
        <v>-50.9</v>
      </c>
      <c r="S17" s="10" t="n">
        <v>39220.145</v>
      </c>
      <c r="T17" s="11" t="n">
        <v>4.064100604421529</v>
      </c>
      <c r="U17" s="39" t="n">
        <v>0.675658</v>
      </c>
      <c r="V17" s="40" t="n">
        <v>11.2</v>
      </c>
      <c r="W17" s="40" t="n">
        <v>-59.6</v>
      </c>
      <c r="X17" s="10" t="n">
        <v>3.793</v>
      </c>
      <c r="Y17" s="10" t="n">
        <v>178.1328763511732</v>
      </c>
      <c r="Z17" s="39" t="n">
        <v>64.634989</v>
      </c>
      <c r="AA17" s="40" t="n">
        <v>37.8</v>
      </c>
      <c r="AB17" s="40" t="n">
        <v>58.3</v>
      </c>
      <c r="AC17" s="10" t="n">
        <v>8397.927</v>
      </c>
      <c r="AD17" s="11" t="n">
        <v>7.696540943973435</v>
      </c>
      <c r="AE17" s="39" t="n">
        <v>72.75637999999999</v>
      </c>
      <c r="AF17" s="40" t="n">
        <v>19.2</v>
      </c>
      <c r="AG17" s="40" t="n">
        <v>-30.4</v>
      </c>
      <c r="AH17" s="10" t="n">
        <v>7372.809</v>
      </c>
      <c r="AI17" s="11" t="n">
        <v>9.868203557151691</v>
      </c>
    </row>
    <row r="18">
      <c r="B18" s="14" t="inlineStr">
        <is>
          <t>2024-07</t>
        </is>
      </c>
      <c r="C18" s="39" t="n">
        <v>363.451108</v>
      </c>
      <c r="D18" s="40" t="n">
        <v>-22.4</v>
      </c>
      <c r="E18" s="40" t="n"/>
      <c r="F18" s="39" t="n">
        <v>18.3575</v>
      </c>
      <c r="G18" s="40" t="n">
        <v>-34.4</v>
      </c>
      <c r="H18" s="40" t="n">
        <v>74.90000000000001</v>
      </c>
      <c r="I18" s="10" t="n">
        <v>559.681</v>
      </c>
      <c r="J18" s="11" t="n">
        <v>32.79993424825928</v>
      </c>
      <c r="K18" s="39" t="n">
        <v>98.52103700000001</v>
      </c>
      <c r="L18" s="40" t="n">
        <v>-31</v>
      </c>
      <c r="M18" s="40" t="n">
        <v>-12.9</v>
      </c>
      <c r="N18" s="10" t="n">
        <v>8028.743</v>
      </c>
      <c r="O18" s="11" t="n">
        <v>12.27104130746245</v>
      </c>
      <c r="P18" s="39" t="n">
        <v>159.33988</v>
      </c>
      <c r="Q18" s="40" t="n">
        <v>0</v>
      </c>
      <c r="R18" s="40" t="n">
        <v>-49.5</v>
      </c>
      <c r="S18" s="10" t="n">
        <v>38676.357</v>
      </c>
      <c r="T18" s="11" t="n">
        <v>4.119826487277486</v>
      </c>
      <c r="U18" s="39" t="n">
        <v>0.364367</v>
      </c>
      <c r="V18" s="40" t="n">
        <v>-46.1</v>
      </c>
      <c r="W18" s="40" t="n">
        <v>-5.1</v>
      </c>
      <c r="X18" s="10" t="n">
        <v>2.351</v>
      </c>
      <c r="Y18" s="10" t="n">
        <v>154.9838366652488</v>
      </c>
      <c r="Z18" s="39" t="n">
        <v>40.187528</v>
      </c>
      <c r="AA18" s="40" t="n">
        <v>-37.8</v>
      </c>
      <c r="AB18" s="40" t="n">
        <v>-36.4</v>
      </c>
      <c r="AC18" s="10" t="n">
        <v>4054.917</v>
      </c>
      <c r="AD18" s="11" t="n">
        <v>9.910813957474346</v>
      </c>
      <c r="AE18" s="39" t="n">
        <v>46.680796</v>
      </c>
      <c r="AF18" s="40" t="n">
        <v>-35.8</v>
      </c>
      <c r="AG18" s="40" t="n">
        <v>-20.2</v>
      </c>
      <c r="AH18" s="10" t="n">
        <v>4580.909</v>
      </c>
      <c r="AI18" s="11" t="n">
        <v>10.19029105358784</v>
      </c>
    </row>
    <row r="19">
      <c r="B19" s="14" t="inlineStr">
        <is>
          <t>2024-08</t>
        </is>
      </c>
      <c r="C19" s="39" t="n">
        <v>305.621024</v>
      </c>
      <c r="D19" s="40" t="n">
        <v>-15.9</v>
      </c>
      <c r="E19" s="40" t="n"/>
      <c r="F19" s="39" t="n">
        <v>9.561802999999999</v>
      </c>
      <c r="G19" s="40" t="n">
        <v>-47.9</v>
      </c>
      <c r="H19" s="40" t="n">
        <v>22.5</v>
      </c>
      <c r="I19" s="10" t="n">
        <v>273.417</v>
      </c>
      <c r="J19" s="11" t="n">
        <v>34.97150140627686</v>
      </c>
      <c r="K19" s="39" t="n">
        <v>98.49227</v>
      </c>
      <c r="L19" s="40" t="n">
        <v>0</v>
      </c>
      <c r="M19" s="40" t="n">
        <v>-15.8</v>
      </c>
      <c r="N19" s="10" t="n">
        <v>7846.519</v>
      </c>
      <c r="O19" s="11" t="n">
        <v>12.5523521959228</v>
      </c>
      <c r="P19" s="39" t="n">
        <v>116.404011</v>
      </c>
      <c r="Q19" s="40" t="n">
        <v>-26.9</v>
      </c>
      <c r="R19" s="40" t="n">
        <v>-45.7</v>
      </c>
      <c r="S19" s="10" t="n">
        <v>29247.694</v>
      </c>
      <c r="T19" s="11" t="n">
        <v>3.97993807648562</v>
      </c>
      <c r="U19" s="39" t="n">
        <v>0.955497</v>
      </c>
      <c r="V19" s="40" t="n">
        <v>162.2</v>
      </c>
      <c r="W19" s="40" t="n">
        <v>-75.8</v>
      </c>
      <c r="X19" s="10" t="n">
        <v>6.352</v>
      </c>
      <c r="Y19" s="10" t="n">
        <v>150.4245906801007</v>
      </c>
      <c r="Z19" s="39" t="n">
        <v>32.991095</v>
      </c>
      <c r="AA19" s="40" t="n">
        <v>-17.9</v>
      </c>
      <c r="AB19" s="40" t="n">
        <v>-42.6</v>
      </c>
      <c r="AC19" s="10" t="n">
        <v>2982.62</v>
      </c>
      <c r="AD19" s="11" t="n">
        <v>11.06111237770819</v>
      </c>
      <c r="AE19" s="39" t="n">
        <v>47.216348</v>
      </c>
      <c r="AF19" s="40" t="n">
        <v>1.1</v>
      </c>
      <c r="AG19" s="40" t="n">
        <v>-33.8</v>
      </c>
      <c r="AH19" s="10" t="n">
        <v>4753.87</v>
      </c>
      <c r="AI19" s="11" t="n">
        <v>9.932191666999728</v>
      </c>
    </row>
    <row r="20">
      <c r="B20" s="14" t="inlineStr">
        <is>
          <t>2024-09</t>
        </is>
      </c>
      <c r="C20" s="39" t="n">
        <v>393.954311</v>
      </c>
      <c r="D20" s="40" t="n">
        <v>28.9</v>
      </c>
      <c r="E20" s="40" t="n">
        <v>-16.9</v>
      </c>
      <c r="F20" s="39" t="n">
        <v>7.788392</v>
      </c>
      <c r="G20" s="40" t="n">
        <v>-18.5</v>
      </c>
      <c r="H20" s="40" t="n">
        <v>-63.7</v>
      </c>
      <c r="I20" s="10" t="n">
        <v>450.781</v>
      </c>
      <c r="J20" s="11" t="n">
        <v>17.27755162706503</v>
      </c>
      <c r="K20" s="39" t="n">
        <v>118.775803</v>
      </c>
      <c r="L20" s="40" t="n">
        <v>20.6</v>
      </c>
      <c r="M20" s="40" t="n">
        <v>0</v>
      </c>
      <c r="N20" s="10" t="n">
        <v>9770.115</v>
      </c>
      <c r="O20" s="11" t="n">
        <v>12.15705270613498</v>
      </c>
      <c r="P20" s="39" t="n">
        <v>133.719706</v>
      </c>
      <c r="Q20" s="40" t="n">
        <v>14.9</v>
      </c>
      <c r="R20" s="40" t="n">
        <v>-38.3</v>
      </c>
      <c r="S20" s="10" t="n">
        <v>32433.273</v>
      </c>
      <c r="T20" s="11" t="n">
        <v>4.122917412621292</v>
      </c>
      <c r="U20" s="39" t="n">
        <v>1.213694</v>
      </c>
      <c r="V20" s="40" t="n">
        <v>27</v>
      </c>
      <c r="W20" s="40" t="n">
        <v>-40.5</v>
      </c>
      <c r="X20" s="10" t="n">
        <v>6.598</v>
      </c>
      <c r="Y20" s="10" t="n">
        <v>183.9487723552592</v>
      </c>
      <c r="Z20" s="39" t="n">
        <v>76.389926</v>
      </c>
      <c r="AA20" s="40" t="n">
        <v>131.5</v>
      </c>
      <c r="AB20" s="40" t="n">
        <v>43.8</v>
      </c>
      <c r="AC20" s="10" t="n">
        <v>7999.366</v>
      </c>
      <c r="AD20" s="11" t="n">
        <v>9.549497547680653</v>
      </c>
      <c r="AE20" s="39" t="n">
        <v>56.06679</v>
      </c>
      <c r="AF20" s="40" t="n">
        <v>18.7</v>
      </c>
      <c r="AG20" s="40" t="n">
        <v>-9.4</v>
      </c>
      <c r="AH20" s="10" t="n">
        <v>5529.152</v>
      </c>
      <c r="AI20" s="11" t="n">
        <v>10.14021499137662</v>
      </c>
    </row>
    <row r="21">
      <c r="B21" s="14" t="inlineStr">
        <is>
          <t>2024-10</t>
        </is>
      </c>
      <c r="C21" s="39" t="n">
        <v>360.569094</v>
      </c>
      <c r="D21" s="40" t="n">
        <v>-8.5</v>
      </c>
      <c r="E21" s="40" t="n">
        <v>-19.6</v>
      </c>
      <c r="F21" s="39" t="n">
        <v>24.26286</v>
      </c>
      <c r="G21" s="40" t="n">
        <v>211.5</v>
      </c>
      <c r="H21" s="40" t="n">
        <v>-14.5</v>
      </c>
      <c r="I21" s="10" t="n">
        <v>740.825</v>
      </c>
      <c r="J21" s="11" t="n">
        <v>32.75113555833024</v>
      </c>
      <c r="K21" s="39" t="n">
        <v>97.95653</v>
      </c>
      <c r="L21" s="40" t="n">
        <v>-17.5</v>
      </c>
      <c r="M21" s="40" t="n">
        <v>-18.1</v>
      </c>
      <c r="N21" s="10" t="n">
        <v>8786.137000000001</v>
      </c>
      <c r="O21" s="11" t="n">
        <v>11.14898731945564</v>
      </c>
      <c r="P21" s="39" t="n">
        <v>108.229042</v>
      </c>
      <c r="Q21" s="40" t="n">
        <v>-19.1</v>
      </c>
      <c r="R21" s="40" t="n">
        <v>-43</v>
      </c>
      <c r="S21" s="10" t="n">
        <v>28694.521</v>
      </c>
      <c r="T21" s="11" t="n">
        <v>3.771766812207808</v>
      </c>
      <c r="U21" s="39" t="n">
        <v>0.611824</v>
      </c>
      <c r="V21" s="40" t="n">
        <v>-49.6</v>
      </c>
      <c r="W21" s="40" t="n">
        <v>-3.1</v>
      </c>
      <c r="X21" s="10" t="n">
        <v>3.338</v>
      </c>
      <c r="Y21" s="10" t="n">
        <v>183.2905931695626</v>
      </c>
      <c r="Z21" s="39" t="n">
        <v>67.031811</v>
      </c>
      <c r="AA21" s="40" t="n">
        <v>-12.3</v>
      </c>
      <c r="AB21" s="40" t="n">
        <v>23.2</v>
      </c>
      <c r="AC21" s="10" t="n">
        <v>7046.812</v>
      </c>
      <c r="AD21" s="11" t="n">
        <v>9.512359773469194</v>
      </c>
      <c r="AE21" s="39" t="n">
        <v>62.477027</v>
      </c>
      <c r="AF21" s="40" t="n">
        <v>11.4</v>
      </c>
      <c r="AG21" s="40" t="n">
        <v>12.6</v>
      </c>
      <c r="AH21" s="10" t="n">
        <v>6249.637</v>
      </c>
      <c r="AI21" s="11" t="n">
        <v>9.996904940238929</v>
      </c>
    </row>
    <row r="22">
      <c r="B22" s="14" t="inlineStr">
        <is>
          <t>2024-11</t>
        </is>
      </c>
      <c r="C22" s="39" t="n">
        <v>353.391712</v>
      </c>
      <c r="D22" s="40" t="n">
        <v>-2</v>
      </c>
      <c r="E22" s="40" t="n">
        <v>-22.4</v>
      </c>
      <c r="F22" s="39" t="n">
        <v>19.521597</v>
      </c>
      <c r="G22" s="40" t="n">
        <v>-19.5</v>
      </c>
      <c r="H22" s="40" t="n">
        <v>-30.9</v>
      </c>
      <c r="I22" s="10" t="n">
        <v>468.104</v>
      </c>
      <c r="J22" s="11" t="n">
        <v>41.70354664775349</v>
      </c>
      <c r="K22" s="39" t="n">
        <v>105.900079</v>
      </c>
      <c r="L22" s="40" t="n">
        <v>8.1</v>
      </c>
      <c r="M22" s="40" t="n">
        <v>-18.3</v>
      </c>
      <c r="N22" s="10" t="n">
        <v>8817.127</v>
      </c>
      <c r="O22" s="11" t="n">
        <v>12.01072401474993</v>
      </c>
      <c r="P22" s="39" t="n">
        <v>111.339492</v>
      </c>
      <c r="Q22" s="40" t="n">
        <v>2.9</v>
      </c>
      <c r="R22" s="40" t="n">
        <v>-37</v>
      </c>
      <c r="S22" s="10" t="n">
        <v>29439.032</v>
      </c>
      <c r="T22" s="11" t="n">
        <v>3.782036447394058</v>
      </c>
      <c r="U22" s="39" t="n">
        <v>0.860785</v>
      </c>
      <c r="V22" s="40" t="n">
        <v>40.7</v>
      </c>
      <c r="W22" s="40" t="n">
        <v>-25.5</v>
      </c>
      <c r="X22" s="10" t="n">
        <v>3.851</v>
      </c>
      <c r="Y22" s="10" t="n">
        <v>223.5224616982602</v>
      </c>
      <c r="Z22" s="39" t="n">
        <v>62.975194</v>
      </c>
      <c r="AA22" s="40" t="n">
        <v>-6.1</v>
      </c>
      <c r="AB22" s="40" t="n">
        <v>28</v>
      </c>
      <c r="AC22" s="10" t="n">
        <v>4739.648</v>
      </c>
      <c r="AD22" s="11" t="n">
        <v>13.28689261312232</v>
      </c>
      <c r="AE22" s="39" t="n">
        <v>52.794565</v>
      </c>
      <c r="AF22" s="40" t="n">
        <v>-15.5</v>
      </c>
      <c r="AG22" s="40" t="n">
        <v>-25.4</v>
      </c>
      <c r="AH22" s="10" t="n">
        <v>5374.213</v>
      </c>
      <c r="AI22" s="11" t="n">
        <v>9.823683021123278</v>
      </c>
    </row>
    <row r="23">
      <c r="B23" s="14" t="inlineStr">
        <is>
          <t>2024-12</t>
        </is>
      </c>
      <c r="C23" s="39" t="n">
        <v>456.182768</v>
      </c>
      <c r="D23" s="40" t="n">
        <v>29.1</v>
      </c>
      <c r="E23" s="40" t="n">
        <v>-1.8</v>
      </c>
      <c r="F23" s="39" t="n">
        <v>20.94487</v>
      </c>
      <c r="G23" s="40" t="n">
        <v>7.3</v>
      </c>
      <c r="H23" s="40" t="n">
        <v>-40.3</v>
      </c>
      <c r="I23" s="10" t="n">
        <v>705.877</v>
      </c>
      <c r="J23" s="11" t="n">
        <v>29.67212418027503</v>
      </c>
      <c r="K23" s="39" t="n">
        <v>125.230861</v>
      </c>
      <c r="L23" s="40" t="n">
        <v>18.3</v>
      </c>
      <c r="M23" s="40" t="n">
        <v>-15.2</v>
      </c>
      <c r="N23" s="10" t="n">
        <v>10959.086</v>
      </c>
      <c r="O23" s="11" t="n">
        <v>11.4271264045195</v>
      </c>
      <c r="P23" s="39" t="n">
        <v>134.76657</v>
      </c>
      <c r="Q23" s="40" t="n">
        <v>21</v>
      </c>
      <c r="R23" s="40" t="n">
        <v>0.2</v>
      </c>
      <c r="S23" s="10" t="n">
        <v>34813.477</v>
      </c>
      <c r="T23" s="11" t="n">
        <v>3.871103423539108</v>
      </c>
      <c r="U23" s="39" t="n">
        <v>0.85556</v>
      </c>
      <c r="V23" s="40" t="n">
        <v>-0.6</v>
      </c>
      <c r="W23" s="40" t="n">
        <v>-78.8</v>
      </c>
      <c r="X23" s="10" t="n">
        <v>6.558</v>
      </c>
      <c r="Y23" s="10" t="n">
        <v>130.4605062519061</v>
      </c>
      <c r="Z23" s="39" t="n">
        <v>113.369323</v>
      </c>
      <c r="AA23" s="40" t="n">
        <v>80</v>
      </c>
      <c r="AB23" s="40" t="n">
        <v>72.59999999999999</v>
      </c>
      <c r="AC23" s="10" t="n">
        <v>10178.955</v>
      </c>
      <c r="AD23" s="11" t="n">
        <v>11.13761903849658</v>
      </c>
      <c r="AE23" s="39" t="n">
        <v>61.015584</v>
      </c>
      <c r="AF23" s="40" t="n">
        <v>15.6</v>
      </c>
      <c r="AG23" s="40" t="n">
        <v>-21.1</v>
      </c>
      <c r="AH23" s="10" t="n">
        <v>6168.183</v>
      </c>
      <c r="AI23" s="11" t="n">
        <v>9.891986667710734</v>
      </c>
    </row>
    <row r="24">
      <c r="B24" s="14" t="inlineStr">
        <is>
          <t>2025-01</t>
        </is>
      </c>
      <c r="C24" s="39" t="n">
        <v>393.206995</v>
      </c>
      <c r="D24" s="40" t="n">
        <v>-13.8</v>
      </c>
      <c r="E24" s="40" t="n">
        <v>-1.2</v>
      </c>
      <c r="F24" s="39" t="n">
        <v>26.840078</v>
      </c>
      <c r="G24" s="40" t="n">
        <v>28.1</v>
      </c>
      <c r="H24" s="40" t="n">
        <v>3.2</v>
      </c>
      <c r="I24" s="10" t="n">
        <v>946.808</v>
      </c>
      <c r="J24" s="11" t="n">
        <v>28.34796283935075</v>
      </c>
      <c r="K24" s="39" t="n">
        <v>95.296677</v>
      </c>
      <c r="L24" s="40" t="n">
        <v>-23.9</v>
      </c>
      <c r="M24" s="40" t="n">
        <v>-10.1</v>
      </c>
      <c r="N24" s="10" t="n">
        <v>7534.201</v>
      </c>
      <c r="O24" s="11" t="n">
        <v>12.64854455037767</v>
      </c>
      <c r="P24" s="39" t="n">
        <v>139.09656</v>
      </c>
      <c r="Q24" s="40" t="n">
        <v>3.2</v>
      </c>
      <c r="R24" s="40" t="n">
        <v>-9.800000000000001</v>
      </c>
      <c r="S24" s="10" t="n">
        <v>35594.834</v>
      </c>
      <c r="T24" s="11" t="n">
        <v>3.907773807850881</v>
      </c>
      <c r="U24" s="39" t="n">
        <v>0.135927</v>
      </c>
      <c r="V24" s="40" t="n">
        <v>-84.09999999999999</v>
      </c>
      <c r="W24" s="40" t="n">
        <v>-74.2</v>
      </c>
      <c r="X24" s="10" t="n">
        <v>1.864</v>
      </c>
      <c r="Y24" s="10" t="n">
        <v>72.92221030042919</v>
      </c>
      <c r="Z24" s="39" t="n">
        <v>59.329794</v>
      </c>
      <c r="AA24" s="40" t="n">
        <v>-47.7</v>
      </c>
      <c r="AB24" s="40" t="n">
        <v>51.1</v>
      </c>
      <c r="AC24" s="10" t="n">
        <v>5110.511</v>
      </c>
      <c r="AD24" s="11" t="n">
        <v>11.60936626493906</v>
      </c>
      <c r="AE24" s="39" t="n">
        <v>72.507959</v>
      </c>
      <c r="AF24" s="40" t="n">
        <v>18.8</v>
      </c>
      <c r="AG24" s="40" t="n">
        <v>0.5</v>
      </c>
      <c r="AH24" s="10" t="n">
        <v>7306.727</v>
      </c>
      <c r="AI24" s="11" t="n">
        <v>9.923452593753673</v>
      </c>
    </row>
    <row r="25">
      <c r="B25" s="14" t="inlineStr">
        <is>
          <t>2025-02</t>
        </is>
      </c>
      <c r="C25" s="39" t="n">
        <v>397.38278</v>
      </c>
      <c r="D25" s="40" t="n">
        <v>1.1</v>
      </c>
      <c r="E25" s="40" t="n">
        <v>-24.5</v>
      </c>
      <c r="F25" s="39" t="n">
        <v>23.262524</v>
      </c>
      <c r="G25" s="40" t="n">
        <v>-13.3</v>
      </c>
      <c r="H25" s="40" t="n">
        <v>15.9</v>
      </c>
      <c r="I25" s="10" t="n">
        <v>772.853</v>
      </c>
      <c r="J25" s="11" t="n">
        <v>30.09954545042848</v>
      </c>
      <c r="K25" s="39" t="n">
        <v>101.382632</v>
      </c>
      <c r="L25" s="40" t="n">
        <v>6.4</v>
      </c>
      <c r="M25" s="40" t="n">
        <v>-19.7</v>
      </c>
      <c r="N25" s="10" t="n">
        <v>8833.806</v>
      </c>
      <c r="O25" s="11" t="n">
        <v>11.47666498449253</v>
      </c>
      <c r="P25" s="39" t="n">
        <v>165.012657</v>
      </c>
      <c r="Q25" s="40" t="n">
        <v>18.6</v>
      </c>
      <c r="R25" s="40" t="n">
        <v>-24.7</v>
      </c>
      <c r="S25" s="10" t="n">
        <v>42219.782</v>
      </c>
      <c r="T25" s="11" t="n">
        <v>3.908420394022878</v>
      </c>
      <c r="U25" s="39" t="n">
        <v>0.481552</v>
      </c>
      <c r="V25" s="40" t="n">
        <v>254.3</v>
      </c>
      <c r="W25" s="40" t="n">
        <v>-51.5</v>
      </c>
      <c r="X25" s="10" t="n">
        <v>2.719</v>
      </c>
      <c r="Y25" s="10" t="n">
        <v>177.1062890768665</v>
      </c>
      <c r="Z25" s="39" t="n">
        <v>39.843028</v>
      </c>
      <c r="AA25" s="40" t="n">
        <v>-32.8</v>
      </c>
      <c r="AB25" s="40" t="n">
        <v>-48.8</v>
      </c>
      <c r="AC25" s="10" t="n">
        <v>4842.97</v>
      </c>
      <c r="AD25" s="11" t="n">
        <v>8.226982203069603</v>
      </c>
      <c r="AE25" s="39" t="n">
        <v>67.40038699999999</v>
      </c>
      <c r="AF25" s="40" t="n">
        <v>-7</v>
      </c>
      <c r="AG25" s="40" t="n">
        <v>-18.2</v>
      </c>
      <c r="AH25" s="10" t="n">
        <v>6766.606</v>
      </c>
      <c r="AI25" s="11" t="n">
        <v>9.960737628288095</v>
      </c>
    </row>
    <row r="26">
      <c r="B26" s="14" t="inlineStr">
        <is>
          <t>2025-03</t>
        </is>
      </c>
      <c r="C26" s="39" t="n">
        <v>475.180299</v>
      </c>
      <c r="D26" s="40" t="n">
        <v>19.6</v>
      </c>
      <c r="E26" s="40" t="n">
        <v>-3.2</v>
      </c>
      <c r="F26" s="39" t="n">
        <v>24.9381</v>
      </c>
      <c r="G26" s="40" t="n">
        <v>7.2</v>
      </c>
      <c r="H26" s="40" t="n">
        <v>55.7</v>
      </c>
      <c r="I26" s="10" t="n">
        <v>1124.118</v>
      </c>
      <c r="J26" s="11" t="n">
        <v>22.18459272069302</v>
      </c>
      <c r="K26" s="39" t="n">
        <v>116.74628</v>
      </c>
      <c r="L26" s="40" t="n">
        <v>15.2</v>
      </c>
      <c r="M26" s="40" t="n">
        <v>-0.5</v>
      </c>
      <c r="N26" s="10" t="n">
        <v>9895.837</v>
      </c>
      <c r="O26" s="11" t="n">
        <v>11.79751444976307</v>
      </c>
      <c r="P26" s="39" t="n">
        <v>183.268641</v>
      </c>
      <c r="Q26" s="40" t="n">
        <v>11.1</v>
      </c>
      <c r="R26" s="40" t="n">
        <v>-4.9</v>
      </c>
      <c r="S26" s="10" t="n">
        <v>45860.151</v>
      </c>
      <c r="T26" s="11" t="n">
        <v>3.996250274012399</v>
      </c>
      <c r="U26" s="39" t="n">
        <v>0.732734</v>
      </c>
      <c r="V26" s="40" t="n">
        <v>52.2</v>
      </c>
      <c r="W26" s="40" t="n">
        <v>60.7</v>
      </c>
      <c r="X26" s="10" t="n">
        <v>5.911</v>
      </c>
      <c r="Y26" s="10" t="n">
        <v>123.9610894941634</v>
      </c>
      <c r="Z26" s="39" t="n">
        <v>74.67265</v>
      </c>
      <c r="AA26" s="40" t="n">
        <v>87.40000000000001</v>
      </c>
      <c r="AB26" s="40" t="n">
        <v>-7.2</v>
      </c>
      <c r="AC26" s="10" t="n">
        <v>9036.508</v>
      </c>
      <c r="AD26" s="11" t="n">
        <v>8.263440922090702</v>
      </c>
      <c r="AE26" s="39" t="n">
        <v>74.821894</v>
      </c>
      <c r="AF26" s="40" t="n">
        <v>11</v>
      </c>
      <c r="AG26" s="40" t="n">
        <v>-11</v>
      </c>
      <c r="AH26" s="10" t="n">
        <v>7337.826</v>
      </c>
      <c r="AI26" s="11" t="n">
        <v>10.19673865256549</v>
      </c>
    </row>
    <row r="27">
      <c r="B27" s="14" t="inlineStr">
        <is>
          <t>2025-04</t>
        </is>
      </c>
      <c r="C27" s="39" t="n">
        <v>535.426846</v>
      </c>
      <c r="D27" s="40" t="n">
        <v>12.7</v>
      </c>
      <c r="E27" s="40" t="n">
        <v>11.6</v>
      </c>
      <c r="F27" s="39" t="n">
        <v>18.78321</v>
      </c>
      <c r="G27" s="40" t="n">
        <v>-24.7</v>
      </c>
      <c r="H27" s="40" t="n">
        <v>-38.5</v>
      </c>
      <c r="I27" s="10" t="n">
        <v>584.159</v>
      </c>
      <c r="J27" s="11" t="n">
        <v>32.15427648979131</v>
      </c>
      <c r="K27" s="39" t="n">
        <v>116.524498</v>
      </c>
      <c r="L27" s="40" t="n">
        <v>-0.2</v>
      </c>
      <c r="M27" s="40" t="n">
        <v>3.6</v>
      </c>
      <c r="N27" s="10" t="n">
        <v>9989.401</v>
      </c>
      <c r="O27" s="11" t="n">
        <v>11.66481333565446</v>
      </c>
      <c r="P27" s="39" t="n">
        <v>213.291413</v>
      </c>
      <c r="Q27" s="40" t="n">
        <v>16.4</v>
      </c>
      <c r="R27" s="40" t="n">
        <v>17.4</v>
      </c>
      <c r="S27" s="10" t="n">
        <v>52313.522</v>
      </c>
      <c r="T27" s="11" t="n">
        <v>4.077175553196361</v>
      </c>
      <c r="U27" s="39" t="n">
        <v>1.279383</v>
      </c>
      <c r="V27" s="40" t="n">
        <v>74.59999999999999</v>
      </c>
      <c r="W27" s="40" t="n">
        <v>88.8</v>
      </c>
      <c r="X27" s="10" t="n">
        <v>11.555</v>
      </c>
      <c r="Y27" s="10" t="n">
        <v>110.721159671138</v>
      </c>
      <c r="Z27" s="39" t="n">
        <v>111.945725</v>
      </c>
      <c r="AA27" s="40" t="n">
        <v>49.9</v>
      </c>
      <c r="AB27" s="40" t="n">
        <v>75.59999999999999</v>
      </c>
      <c r="AC27" s="10" t="n">
        <v>11854.455</v>
      </c>
      <c r="AD27" s="11" t="n">
        <v>9.443346404368652</v>
      </c>
      <c r="AE27" s="39" t="n">
        <v>73.602617</v>
      </c>
      <c r="AF27" s="40" t="n">
        <v>-1.6</v>
      </c>
      <c r="AG27" s="40" t="n">
        <v>-18.8</v>
      </c>
      <c r="AH27" s="10" t="n">
        <v>7206.8</v>
      </c>
      <c r="AI27" s="11" t="n">
        <v>10.2129401398679</v>
      </c>
    </row>
    <row r="28">
      <c r="B28" s="14" t="inlineStr">
        <is>
          <t>2025-05</t>
        </is>
      </c>
      <c r="C28" s="39" t="n">
        <v>462.57743</v>
      </c>
      <c r="D28" s="40" t="n">
        <v>-13.6</v>
      </c>
      <c r="E28" s="40" t="n">
        <v>10.5</v>
      </c>
      <c r="F28" s="39" t="n">
        <v>25.532187</v>
      </c>
      <c r="G28" s="40" t="n">
        <v>35.9</v>
      </c>
      <c r="H28" s="40" t="n">
        <v>36.3</v>
      </c>
      <c r="I28" s="10" t="n">
        <v>803.72</v>
      </c>
      <c r="J28" s="11" t="n">
        <v>31.7675148061514</v>
      </c>
      <c r="K28" s="39" t="n">
        <v>113.46107</v>
      </c>
      <c r="L28" s="40" t="n">
        <v>-2.6</v>
      </c>
      <c r="M28" s="40" t="n">
        <v>-11.4</v>
      </c>
      <c r="N28" s="10" t="n">
        <v>9343.843999999999</v>
      </c>
      <c r="O28" s="11" t="n">
        <v>12.14286860953586</v>
      </c>
      <c r="P28" s="39" t="n">
        <v>196.294686</v>
      </c>
      <c r="Q28" s="40" t="n">
        <v>-8</v>
      </c>
      <c r="R28" s="40" t="n">
        <v>20.3</v>
      </c>
      <c r="S28" s="10" t="n">
        <v>47799.23</v>
      </c>
      <c r="T28" s="11" t="n">
        <v>4.106649542262501</v>
      </c>
      <c r="U28" s="39" t="n">
        <v>0.322006</v>
      </c>
      <c r="V28" s="40" t="n">
        <v>-74.8</v>
      </c>
      <c r="W28" s="40" t="n">
        <v>-47</v>
      </c>
      <c r="X28" s="10" t="n">
        <v>17.584</v>
      </c>
      <c r="Y28" s="10" t="n">
        <v>18.31244313011829</v>
      </c>
      <c r="Z28" s="39" t="n">
        <v>68.633881</v>
      </c>
      <c r="AA28" s="40" t="n">
        <v>-38.7</v>
      </c>
      <c r="AB28" s="40" t="n">
        <v>46.3</v>
      </c>
      <c r="AC28" s="10" t="n">
        <v>4974.198</v>
      </c>
      <c r="AD28" s="11" t="n">
        <v>13.79797929234019</v>
      </c>
      <c r="AE28" s="39" t="n">
        <v>58.3336</v>
      </c>
      <c r="AF28" s="40" t="n">
        <v>-20.7</v>
      </c>
      <c r="AG28" s="40" t="n">
        <v>-4.4</v>
      </c>
      <c r="AH28" s="10" t="n">
        <v>5741.816</v>
      </c>
      <c r="AI28" s="11" t="n">
        <v>10.15943387945556</v>
      </c>
    </row>
    <row r="29">
      <c r="B29" s="14" t="inlineStr">
        <is>
          <t>2025-06</t>
        </is>
      </c>
      <c r="C29" s="39" t="n">
        <v>466.206723</v>
      </c>
      <c r="D29" s="40" t="n">
        <v>0.8</v>
      </c>
      <c r="E29" s="40" t="n">
        <v>-0.4</v>
      </c>
      <c r="F29" s="39" t="n">
        <v>7.480016</v>
      </c>
      <c r="G29" s="40" t="n">
        <v>-70.7</v>
      </c>
      <c r="H29" s="40" t="n">
        <v>-73.3</v>
      </c>
      <c r="I29" s="10" t="n">
        <v>165.589</v>
      </c>
      <c r="J29" s="11" t="n">
        <v>45.17217931142769</v>
      </c>
      <c r="K29" s="39" t="n">
        <v>122.995314</v>
      </c>
      <c r="L29" s="40" t="n">
        <v>8.4</v>
      </c>
      <c r="M29" s="40" t="n">
        <v>-13.8</v>
      </c>
      <c r="N29" s="10" t="n">
        <v>9750.121999999999</v>
      </c>
      <c r="O29" s="11" t="n">
        <v>12.61474615394556</v>
      </c>
      <c r="P29" s="39" t="n">
        <v>207.542544</v>
      </c>
      <c r="Q29" s="40" t="n">
        <v>5.7</v>
      </c>
      <c r="R29" s="40" t="n">
        <v>30.2</v>
      </c>
      <c r="S29" s="10" t="n">
        <v>51635.869</v>
      </c>
      <c r="T29" s="11" t="n">
        <v>4.019348333229368</v>
      </c>
      <c r="U29" s="39" t="n">
        <v>0.865505</v>
      </c>
      <c r="V29" s="40" t="n">
        <v>168.8</v>
      </c>
      <c r="W29" s="40" t="n">
        <v>28.1</v>
      </c>
      <c r="X29" s="10" t="n">
        <v>7.379</v>
      </c>
      <c r="Y29" s="10" t="n">
        <v>117.2929936305732</v>
      </c>
      <c r="Z29" s="39" t="n">
        <v>48.255087</v>
      </c>
      <c r="AA29" s="40" t="n">
        <v>-29.7</v>
      </c>
      <c r="AB29" s="40" t="n">
        <v>-25.3</v>
      </c>
      <c r="AC29" s="10" t="n">
        <v>5241.313</v>
      </c>
      <c r="AD29" s="11" t="n">
        <v>9.206679127920809</v>
      </c>
      <c r="AE29" s="39" t="n">
        <v>79.068257</v>
      </c>
      <c r="AF29" s="40" t="n">
        <v>35.5</v>
      </c>
      <c r="AG29" s="40" t="n">
        <v>8.699999999999999</v>
      </c>
      <c r="AH29" s="10" t="n">
        <v>7608.326</v>
      </c>
      <c r="AI29" s="11" t="n">
        <v>10.39233295208433</v>
      </c>
    </row>
    <row r="30">
      <c r="B30" s="14" t="inlineStr">
        <is>
          <t>2025-07</t>
        </is>
      </c>
      <c r="C30" s="39" t="n">
        <v>444.720467</v>
      </c>
      <c r="D30" s="40" t="n">
        <v>-4.6</v>
      </c>
      <c r="E30" s="40" t="n">
        <v>22.4</v>
      </c>
      <c r="F30" s="39" t="n">
        <v>24.201763</v>
      </c>
      <c r="G30" s="40" t="n">
        <v>223.6</v>
      </c>
      <c r="H30" s="40" t="n">
        <v>31.8</v>
      </c>
      <c r="I30" s="10" t="n">
        <v>785.077</v>
      </c>
      <c r="J30" s="11" t="n">
        <v>30.82724751839628</v>
      </c>
      <c r="K30" s="39" t="n">
        <v>93.78330699999999</v>
      </c>
      <c r="L30" s="40" t="n">
        <v>-23.8</v>
      </c>
      <c r="M30" s="40" t="n">
        <v>-4.8</v>
      </c>
      <c r="N30" s="10" t="n">
        <v>8096.36</v>
      </c>
      <c r="O30" s="11" t="n">
        <v>11.58339142528247</v>
      </c>
      <c r="P30" s="39" t="n">
        <v>229.165306</v>
      </c>
      <c r="Q30" s="40" t="n">
        <v>10.4</v>
      </c>
      <c r="R30" s="40" t="n">
        <v>43.8</v>
      </c>
      <c r="S30" s="10" t="n">
        <v>54474.125</v>
      </c>
      <c r="T30" s="11" t="n">
        <v>4.206865296138305</v>
      </c>
      <c r="U30" s="39" t="n">
        <v>1.493594</v>
      </c>
      <c r="V30" s="40" t="n">
        <v>72.59999999999999</v>
      </c>
      <c r="W30" s="40" t="n">
        <v>309.9</v>
      </c>
      <c r="X30" s="10" t="n">
        <v>9.913</v>
      </c>
      <c r="Y30" s="10" t="n">
        <v>150.6702310097851</v>
      </c>
      <c r="Z30" s="39" t="n">
        <v>46.388146</v>
      </c>
      <c r="AA30" s="40" t="n">
        <v>-3.9</v>
      </c>
      <c r="AB30" s="40" t="n">
        <v>15.4</v>
      </c>
      <c r="AC30" s="10" t="n">
        <v>4511.735</v>
      </c>
      <c r="AD30" s="11" t="n">
        <v>10.28166459244614</v>
      </c>
      <c r="AE30" s="39" t="n">
        <v>49.688351</v>
      </c>
      <c r="AF30" s="40" t="n">
        <v>-37.2</v>
      </c>
      <c r="AG30" s="40" t="n">
        <v>6.4</v>
      </c>
      <c r="AH30" s="10" t="n">
        <v>4930.48</v>
      </c>
      <c r="AI30" s="11" t="n">
        <v>10.07779181742954</v>
      </c>
    </row>
    <row r="31">
      <c r="B31" s="14" t="inlineStr">
        <is>
          <t>2025-08</t>
        </is>
      </c>
      <c r="C31" s="39" t="n">
        <v>415.398001</v>
      </c>
      <c r="D31" s="40" t="n">
        <v>-6.6</v>
      </c>
      <c r="E31" s="40" t="n">
        <v>35.9</v>
      </c>
      <c r="F31" s="39" t="n">
        <v>16.654331</v>
      </c>
      <c r="G31" s="40" t="n">
        <v>-31.2</v>
      </c>
      <c r="H31" s="40" t="n">
        <v>74.2</v>
      </c>
      <c r="I31" s="10" t="n">
        <v>460.248</v>
      </c>
      <c r="J31" s="11" t="n">
        <v>36.18555865533364</v>
      </c>
      <c r="K31" s="39" t="n">
        <v>106.92117</v>
      </c>
      <c r="L31" s="40" t="n">
        <v>14</v>
      </c>
      <c r="M31" s="40" t="n">
        <v>8.6</v>
      </c>
      <c r="N31" s="10" t="n">
        <v>9124.239</v>
      </c>
      <c r="O31" s="11" t="n">
        <v>11.71836577275102</v>
      </c>
      <c r="P31" s="39" t="n">
        <v>194.890071</v>
      </c>
      <c r="Q31" s="40" t="n">
        <v>-15</v>
      </c>
      <c r="R31" s="40" t="n">
        <v>67.40000000000001</v>
      </c>
      <c r="S31" s="10" t="n">
        <v>46279.073</v>
      </c>
      <c r="T31" s="11" t="n">
        <v>4.211192194796123</v>
      </c>
      <c r="U31" s="39" t="n">
        <v>0.290745</v>
      </c>
      <c r="V31" s="40" t="n">
        <v>-80.5</v>
      </c>
      <c r="W31" s="40" t="n">
        <v>-69.59999999999999</v>
      </c>
      <c r="X31" s="10" t="n">
        <v>2.066</v>
      </c>
      <c r="Y31" s="10" t="n">
        <v>140.7284607938045</v>
      </c>
      <c r="Z31" s="39" t="n">
        <v>34.857671</v>
      </c>
      <c r="AA31" s="40" t="n">
        <v>-24.9</v>
      </c>
      <c r="AB31" s="40" t="n">
        <v>5.7</v>
      </c>
      <c r="AC31" s="10" t="n">
        <v>3722.829</v>
      </c>
      <c r="AD31" s="11" t="n">
        <v>9.363221088048901</v>
      </c>
      <c r="AE31" s="39" t="n">
        <v>61.784013</v>
      </c>
      <c r="AF31" s="40" t="n">
        <v>24.3</v>
      </c>
      <c r="AG31" s="40" t="n">
        <v>30.9</v>
      </c>
      <c r="AH31" s="10" t="n">
        <v>6020.327</v>
      </c>
      <c r="AI31" s="11" t="n">
        <v>10.26256763129312</v>
      </c>
    </row>
    <row r="32">
      <c r="B32" s="14" t="inlineStr">
        <is>
          <t>2025-09</t>
        </is>
      </c>
      <c r="C32" s="39" t="n">
        <v>531.218565</v>
      </c>
      <c r="D32" s="40" t="n">
        <v>27.9</v>
      </c>
      <c r="E32" s="40" t="n">
        <v>34.8</v>
      </c>
      <c r="F32" s="39" t="n">
        <v>11.594609</v>
      </c>
      <c r="G32" s="40" t="n">
        <v>-30.4</v>
      </c>
      <c r="H32" s="40" t="n">
        <v>48.9</v>
      </c>
      <c r="I32" s="10" t="n">
        <v>412.516</v>
      </c>
      <c r="J32" s="11" t="n">
        <v>28.10705281734527</v>
      </c>
      <c r="K32" s="39" t="n">
        <v>125.1342</v>
      </c>
      <c r="L32" s="40" t="n">
        <v>17</v>
      </c>
      <c r="M32" s="40" t="n">
        <v>5.4</v>
      </c>
      <c r="N32" s="10" t="n">
        <v>11053.348</v>
      </c>
      <c r="O32" s="11" t="n">
        <v>11.32093190226165</v>
      </c>
      <c r="P32" s="39" t="n">
        <v>233.411983</v>
      </c>
      <c r="Q32" s="40" t="n">
        <v>19.8</v>
      </c>
      <c r="R32" s="40" t="n">
        <v>74.59999999999999</v>
      </c>
      <c r="S32" s="10" t="n">
        <v>58121.339</v>
      </c>
      <c r="T32" s="11" t="n">
        <v>4.015942974059837</v>
      </c>
      <c r="U32" s="39" t="n">
        <v>1.315388</v>
      </c>
      <c r="V32" s="40" t="n">
        <v>352.4</v>
      </c>
      <c r="W32" s="40" t="n">
        <v>8.4</v>
      </c>
      <c r="X32" s="10" t="n">
        <v>8.285</v>
      </c>
      <c r="Y32" s="10" t="n">
        <v>158.7674109837055</v>
      </c>
      <c r="Z32" s="39" t="n">
        <v>71.54910599999999</v>
      </c>
      <c r="AA32" s="40" t="n">
        <v>105.3</v>
      </c>
      <c r="AB32" s="40" t="n">
        <v>-6.3</v>
      </c>
      <c r="AC32" s="10" t="n">
        <v>8881.67</v>
      </c>
      <c r="AD32" s="11" t="n">
        <v>8.055816755182303</v>
      </c>
      <c r="AE32" s="39" t="n">
        <v>88.213279</v>
      </c>
      <c r="AF32" s="40" t="n">
        <v>42.8</v>
      </c>
      <c r="AG32" s="40" t="n">
        <v>57.3</v>
      </c>
      <c r="AH32" s="10" t="n">
        <v>8730.442999999999</v>
      </c>
      <c r="AI32" s="11" t="n">
        <v>10.10410113209605</v>
      </c>
    </row>
    <row r="33">
      <c r="B33" s="14" t="inlineStr">
        <is>
          <t>2025-10</t>
        </is>
      </c>
      <c r="C33" s="39" t="n">
        <v>434.735582</v>
      </c>
      <c r="D33" s="40" t="n">
        <v>-18.2</v>
      </c>
      <c r="E33" s="40" t="n">
        <v>20.6</v>
      </c>
      <c r="F33" s="39" t="n">
        <v>40.163596</v>
      </c>
      <c r="G33" s="40" t="n">
        <v>246.4</v>
      </c>
      <c r="H33" s="40" t="n">
        <v>65.5</v>
      </c>
      <c r="I33" s="10" t="n">
        <v>857.3049999999999</v>
      </c>
      <c r="J33" s="11" t="n">
        <v>46.84866646059454</v>
      </c>
      <c r="K33" s="39" t="n">
        <v>91.312704</v>
      </c>
      <c r="L33" s="40" t="n">
        <v>-27</v>
      </c>
      <c r="M33" s="40" t="n">
        <v>-6.8</v>
      </c>
      <c r="N33" s="10" t="n">
        <v>7778.117</v>
      </c>
      <c r="O33" s="11" t="n">
        <v>11.73969278168482</v>
      </c>
      <c r="P33" s="39" t="n">
        <v>178.554795</v>
      </c>
      <c r="Q33" s="40" t="n">
        <v>-23.5</v>
      </c>
      <c r="R33" s="40" t="n">
        <v>65</v>
      </c>
      <c r="S33" s="10" t="n">
        <v>44516.646</v>
      </c>
      <c r="T33" s="11" t="n">
        <v>4.010966931336202</v>
      </c>
      <c r="U33" s="39" t="n">
        <v>0.458526</v>
      </c>
      <c r="V33" s="40" t="n">
        <v>-65.09999999999999</v>
      </c>
      <c r="W33" s="40" t="n">
        <v>-25.1</v>
      </c>
      <c r="X33" s="10" t="n">
        <v>2.344</v>
      </c>
      <c r="Y33" s="10" t="n">
        <v>195.6168941979522</v>
      </c>
      <c r="Z33" s="39" t="n">
        <v>60.505274</v>
      </c>
      <c r="AA33" s="40" t="n">
        <v>-15.4</v>
      </c>
      <c r="AB33" s="40" t="n">
        <v>-9.699999999999999</v>
      </c>
      <c r="AC33" s="10" t="n">
        <v>7066.779</v>
      </c>
      <c r="AD33" s="11" t="n">
        <v>8.5619309730784</v>
      </c>
      <c r="AE33" s="39" t="n">
        <v>63.740687</v>
      </c>
      <c r="AF33" s="40" t="n">
        <v>-27.7</v>
      </c>
      <c r="AG33" s="40" t="n">
        <v>2</v>
      </c>
      <c r="AH33" s="10" t="n">
        <v>6565.584</v>
      </c>
      <c r="AI33" s="11" t="n">
        <v>9.708304242242578</v>
      </c>
    </row>
    <row r="34">
      <c r="B34" s="14" t="inlineStr">
        <is>
          <t>2025-11</t>
        </is>
      </c>
      <c r="C34" s="39" t="n">
        <v>481.185647</v>
      </c>
      <c r="D34" s="40" t="n">
        <v>10.7</v>
      </c>
      <c r="E34" s="40" t="n">
        <v>36.2</v>
      </c>
      <c r="F34" s="39" t="n">
        <v>13.15916</v>
      </c>
      <c r="G34" s="40" t="n">
        <v>-67.2</v>
      </c>
      <c r="H34" s="40" t="n">
        <v>-32.6</v>
      </c>
      <c r="I34" s="10" t="n">
        <v>291.078</v>
      </c>
      <c r="J34" s="11" t="n">
        <v>45.20836339400436</v>
      </c>
      <c r="K34" s="39" t="n">
        <v>108.022234</v>
      </c>
      <c r="L34" s="40" t="n">
        <v>18.3</v>
      </c>
      <c r="M34" s="40" t="n">
        <v>2</v>
      </c>
      <c r="N34" s="10" t="n">
        <v>10079.516</v>
      </c>
      <c r="O34" s="11" t="n">
        <v>10.7170060546558</v>
      </c>
      <c r="P34" s="39" t="n">
        <v>219.509875</v>
      </c>
      <c r="Q34" s="40" t="n">
        <v>22.9</v>
      </c>
      <c r="R34" s="40" t="n">
        <v>97.2</v>
      </c>
      <c r="S34" s="10" t="n">
        <v>57668.016</v>
      </c>
      <c r="T34" s="11" t="n">
        <v>3.80644055796891</v>
      </c>
      <c r="U34" s="39" t="n">
        <v>0.515891</v>
      </c>
      <c r="V34" s="40" t="n">
        <v>12.5</v>
      </c>
      <c r="W34" s="40" t="n">
        <v>-40.1</v>
      </c>
      <c r="X34" s="10" t="n">
        <v>4.283</v>
      </c>
      <c r="Y34" s="10" t="n">
        <v>120.4508522063974</v>
      </c>
      <c r="Z34" s="39" t="n">
        <v>68.009158</v>
      </c>
      <c r="AA34" s="40" t="n">
        <v>12.4</v>
      </c>
      <c r="AB34" s="40" t="n">
        <v>8</v>
      </c>
      <c r="AC34" s="10" t="n">
        <v>8184.295</v>
      </c>
      <c r="AD34" s="11" t="n">
        <v>8.309714886865637</v>
      </c>
      <c r="AE34" s="39" t="n">
        <v>71.969329</v>
      </c>
      <c r="AF34" s="40" t="n">
        <v>12.9</v>
      </c>
      <c r="AG34" s="40" t="n">
        <v>36.3</v>
      </c>
      <c r="AH34" s="10" t="n">
        <v>6991.138</v>
      </c>
      <c r="AI34" s="11" t="n">
        <v>10.29436538085788</v>
      </c>
    </row>
    <row r="35">
      <c r="B35" s="14" t="inlineStr">
        <is>
          <t>2025-12</t>
        </is>
      </c>
      <c r="C35" s="39" t="n">
        <v>490.763478</v>
      </c>
      <c r="D35" s="40" t="n">
        <v>2</v>
      </c>
      <c r="E35" s="40" t="n">
        <v>7.6</v>
      </c>
      <c r="F35" s="39" t="n">
        <v>24.119288</v>
      </c>
      <c r="G35" s="40" t="n">
        <v>83.3</v>
      </c>
      <c r="H35" s="40" t="n">
        <v>15.2</v>
      </c>
      <c r="I35" s="10" t="n">
        <v>738.9930000000001</v>
      </c>
      <c r="J35" s="11" t="n">
        <v>32.63804663914272</v>
      </c>
      <c r="K35" s="39" t="n">
        <v>140.110981</v>
      </c>
      <c r="L35" s="40" t="n">
        <v>29.7</v>
      </c>
      <c r="M35" s="40" t="n">
        <v>11.9</v>
      </c>
      <c r="N35" s="10" t="n">
        <v>13032.259</v>
      </c>
      <c r="O35" s="11" t="n">
        <v>10.75108935450101</v>
      </c>
      <c r="P35" s="39" t="n">
        <v>180.391708</v>
      </c>
      <c r="Q35" s="40" t="n">
        <v>-17.8</v>
      </c>
      <c r="R35" s="40" t="n">
        <v>33.9</v>
      </c>
      <c r="S35" s="10" t="n">
        <v>48151.14</v>
      </c>
      <c r="T35" s="11" t="n">
        <v>3.746364218998761</v>
      </c>
      <c r="U35" s="39" t="n">
        <v>2.304682</v>
      </c>
      <c r="V35" s="40" t="n">
        <v>346.7</v>
      </c>
      <c r="W35" s="40" t="n">
        <v>169.4</v>
      </c>
      <c r="X35" s="10" t="n">
        <v>16.695</v>
      </c>
      <c r="Y35" s="10" t="n">
        <v>138.0462413896376</v>
      </c>
      <c r="Z35" s="39" t="n">
        <v>65.32750799999999</v>
      </c>
      <c r="AA35" s="40" t="n">
        <v>-3.9</v>
      </c>
      <c r="AB35" s="40" t="n">
        <v>-42.4</v>
      </c>
      <c r="AC35" s="10" t="n">
        <v>6934.669</v>
      </c>
      <c r="AD35" s="11" t="n">
        <v>9.420421940830918</v>
      </c>
      <c r="AE35" s="39" t="n">
        <v>78.509311</v>
      </c>
      <c r="AF35" s="40" t="n">
        <v>9.1</v>
      </c>
      <c r="AG35" s="40" t="n">
        <v>28.7</v>
      </c>
      <c r="AH35" s="10" t="n">
        <v>7894.663</v>
      </c>
      <c r="AI35" s="11" t="n">
        <v>9.944605741879039</v>
      </c>
    </row>
    <row r="36">
      <c r="B36" s="14" t="inlineStr">
        <is>
          <t>2026-01</t>
        </is>
      </c>
      <c r="C36" s="39" t="n">
        <v>492.320411</v>
      </c>
      <c r="D36" s="40" t="n">
        <v>0.3</v>
      </c>
      <c r="E36" s="40" t="n">
        <v>25.2</v>
      </c>
      <c r="F36" s="39" t="n">
        <v>13.791758</v>
      </c>
      <c r="G36" s="40" t="n">
        <v>-42.8</v>
      </c>
      <c r="H36" s="40" t="n">
        <v>-48.6</v>
      </c>
      <c r="I36" s="10" t="n">
        <v>394.623</v>
      </c>
      <c r="J36" s="11" t="n">
        <v>34.94919961583587</v>
      </c>
      <c r="K36" s="39" t="n">
        <v>92.781858</v>
      </c>
      <c r="L36" s="40" t="n">
        <v>-33.8</v>
      </c>
      <c r="M36" s="40" t="n">
        <v>-2.6</v>
      </c>
      <c r="N36" s="10" t="n">
        <v>8739.383</v>
      </c>
      <c r="O36" s="11" t="n">
        <v>10.61652269960019</v>
      </c>
      <c r="P36" s="39" t="n">
        <v>242.959693</v>
      </c>
      <c r="Q36" s="40" t="n">
        <v>34.7</v>
      </c>
      <c r="R36" s="40" t="n">
        <v>74.7</v>
      </c>
      <c r="S36" s="10" t="n">
        <v>60666.975</v>
      </c>
      <c r="T36" s="11" t="n">
        <v>4.004809750280115</v>
      </c>
      <c r="U36" s="39" t="n">
        <v>0.364395</v>
      </c>
      <c r="V36" s="40" t="n">
        <v>-84.2</v>
      </c>
      <c r="W36" s="40" t="n">
        <v>168.1</v>
      </c>
      <c r="X36" s="10" t="n">
        <v>4.454</v>
      </c>
      <c r="Y36" s="10" t="n">
        <v>81.81297709923665</v>
      </c>
      <c r="Z36" s="39" t="n">
        <v>62.688848</v>
      </c>
      <c r="AA36" s="40" t="n">
        <v>-4</v>
      </c>
      <c r="AB36" s="40" t="n">
        <v>5.7</v>
      </c>
      <c r="AC36" s="10" t="n">
        <v>8538.308000000001</v>
      </c>
      <c r="AD36" s="11" t="n">
        <v>7.342069178108824</v>
      </c>
      <c r="AE36" s="39" t="n">
        <v>79.733859</v>
      </c>
      <c r="AF36" s="40" t="n">
        <v>1.6</v>
      </c>
      <c r="AG36" s="40" t="n">
        <v>10</v>
      </c>
      <c r="AH36" s="10" t="n">
        <v>7667.825</v>
      </c>
      <c r="AI36" s="11" t="n">
        <v>10.39849748787955</v>
      </c>
    </row>
    <row r="37">
      <c r="B37" s="14" t="inlineStr">
        <is>
          <t>2026-02</t>
        </is>
      </c>
      <c r="C37" s="39" t="n">
        <v>448.421551</v>
      </c>
      <c r="D37" s="40" t="n">
        <v>-8.9</v>
      </c>
      <c r="E37" s="40" t="n">
        <v>12.8</v>
      </c>
      <c r="F37" s="39" t="n">
        <v>26.076584</v>
      </c>
      <c r="G37" s="40" t="n">
        <v>89.09999999999999</v>
      </c>
      <c r="H37" s="40" t="n">
        <v>12.1</v>
      </c>
      <c r="I37" s="10" t="n">
        <v>703.4400000000001</v>
      </c>
      <c r="J37" s="11" t="n">
        <v>37.07008984419424</v>
      </c>
      <c r="K37" s="39" t="n">
        <v>94.21301800000001</v>
      </c>
      <c r="L37" s="40" t="n">
        <v>1.5</v>
      </c>
      <c r="M37" s="40" t="n">
        <v>-7.1</v>
      </c>
      <c r="N37" s="10" t="n">
        <v>8218.396000000001</v>
      </c>
      <c r="O37" s="11" t="n">
        <v>11.46367466352315</v>
      </c>
      <c r="P37" s="39" t="n">
        <v>222.999078</v>
      </c>
      <c r="Q37" s="40" t="n">
        <v>-8.199999999999999</v>
      </c>
      <c r="R37" s="40" t="n">
        <v>35.1</v>
      </c>
      <c r="S37" s="10" t="n">
        <v>55394.835</v>
      </c>
      <c r="T37" s="11" t="n">
        <v>4.025629429169705</v>
      </c>
      <c r="U37" s="39" t="n">
        <v>0.223234</v>
      </c>
      <c r="V37" s="40" t="n">
        <v>-38.7</v>
      </c>
      <c r="W37" s="40" t="n">
        <v>-53.6</v>
      </c>
      <c r="X37" s="10" t="n">
        <v>3.348</v>
      </c>
      <c r="Y37" s="10" t="n">
        <v>66.6768219832736</v>
      </c>
      <c r="Z37" s="39" t="n">
        <v>40.127058</v>
      </c>
      <c r="AA37" s="40" t="n">
        <v>-36</v>
      </c>
      <c r="AB37" s="40" t="n">
        <v>0.7</v>
      </c>
      <c r="AC37" s="10" t="n">
        <v>4247.921</v>
      </c>
      <c r="AD37" s="11" t="n">
        <v>9.446281604577862</v>
      </c>
      <c r="AE37" s="39" t="n">
        <v>64.782579</v>
      </c>
      <c r="AF37" s="40" t="n">
        <v>-18.8</v>
      </c>
      <c r="AG37" s="40" t="n">
        <v>-3.9</v>
      </c>
      <c r="AH37" s="10" t="n">
        <v>6201.306</v>
      </c>
      <c r="AI37" s="11" t="n">
        <v>10.44660253823953</v>
      </c>
    </row>
    <row r="38">
      <c r="B38" s="14" t="inlineStr">
        <is>
          <t>2026-03</t>
        </is>
      </c>
      <c r="C38" s="39" t="n">
        <v>536.442221</v>
      </c>
      <c r="D38" s="40" t="n">
        <v>19.6</v>
      </c>
      <c r="E38" s="40" t="n">
        <v>12.9</v>
      </c>
      <c r="F38" s="39" t="n">
        <v>28.986578</v>
      </c>
      <c r="G38" s="40" t="n">
        <v>11.2</v>
      </c>
      <c r="H38" s="40" t="n">
        <v>16.2</v>
      </c>
      <c r="I38" s="10" t="n">
        <v>1001.799</v>
      </c>
      <c r="J38" s="11" t="n">
        <v>28.93452478990297</v>
      </c>
      <c r="K38" s="39" t="n">
        <v>131.807871</v>
      </c>
      <c r="L38" s="40" t="n">
        <v>39.9</v>
      </c>
      <c r="M38" s="40" t="n">
        <v>12.9</v>
      </c>
      <c r="N38" s="10" t="n">
        <v>11257.682</v>
      </c>
      <c r="O38" s="11" t="n">
        <v>11.70826027951402</v>
      </c>
      <c r="P38" s="39" t="n">
        <v>237.103553</v>
      </c>
      <c r="Q38" s="40" t="n">
        <v>6.3</v>
      </c>
      <c r="R38" s="40" t="n">
        <v>29.4</v>
      </c>
      <c r="S38" s="10" t="n">
        <v>59728.781</v>
      </c>
      <c r="T38" s="11" t="n">
        <v>3.969670049017073</v>
      </c>
      <c r="U38" s="39" t="n">
        <v>0.938311</v>
      </c>
      <c r="V38" s="40" t="n">
        <v>320.3</v>
      </c>
      <c r="W38" s="40" t="n">
        <v>28.1</v>
      </c>
      <c r="X38" s="10" t="n">
        <v>12.543</v>
      </c>
      <c r="Y38" s="10" t="n">
        <v>74.80754205532966</v>
      </c>
      <c r="Z38" s="39" t="n">
        <v>42.654901</v>
      </c>
      <c r="AA38" s="40" t="n">
        <v>6.3</v>
      </c>
      <c r="AB38" s="40" t="n">
        <v>-42.9</v>
      </c>
      <c r="AC38" s="10" t="n">
        <v>2989.306</v>
      </c>
      <c r="AD38" s="11" t="n">
        <v>14.26916515070722</v>
      </c>
      <c r="AE38" s="39" t="n">
        <v>94.951007</v>
      </c>
      <c r="AF38" s="40" t="n">
        <v>46.6</v>
      </c>
      <c r="AG38" s="40" t="n">
        <v>26.9</v>
      </c>
      <c r="AH38" s="10" t="n">
        <v>8896.754999999999</v>
      </c>
      <c r="AI38" s="11" t="n">
        <v>10.6725437533123</v>
      </c>
    </row>
    <row r="39">
      <c r="B39" s="14" t="inlineStr">
        <is>
          <t>2026-04</t>
        </is>
      </c>
      <c r="C39" s="39" t="n">
        <v>525.301027</v>
      </c>
      <c r="D39" s="40" t="n">
        <v>-2.1</v>
      </c>
      <c r="E39" s="40" t="n">
        <v>-1.9</v>
      </c>
      <c r="F39" s="39" t="n">
        <v>42.004904</v>
      </c>
      <c r="G39" s="40" t="n">
        <v>44.9</v>
      </c>
      <c r="H39" s="40" t="n">
        <v>123.6</v>
      </c>
      <c r="I39" s="10" t="n">
        <v>1286.257</v>
      </c>
      <c r="J39" s="11" t="n">
        <v>32.6566961345983</v>
      </c>
      <c r="K39" s="39" t="n">
        <v>112.076687</v>
      </c>
      <c r="L39" s="40" t="n">
        <v>-15</v>
      </c>
      <c r="M39" s="40" t="n">
        <v>-3.8</v>
      </c>
      <c r="N39" s="10" t="n">
        <v>9559.737999999999</v>
      </c>
      <c r="O39" s="11" t="n">
        <v>11.72382412572395</v>
      </c>
      <c r="P39" s="39" t="n">
        <v>249.241097</v>
      </c>
      <c r="Q39" s="40" t="n">
        <v>5.1</v>
      </c>
      <c r="R39" s="40" t="n">
        <v>16.9</v>
      </c>
      <c r="S39" s="10" t="n">
        <v>63097.811</v>
      </c>
      <c r="T39" s="11" t="n">
        <v>3.950075177726847</v>
      </c>
      <c r="U39" s="39" t="n">
        <v>0.895868</v>
      </c>
      <c r="V39" s="40" t="n">
        <v>-4.5</v>
      </c>
      <c r="W39" s="40" t="n">
        <v>-30</v>
      </c>
      <c r="X39" s="10" t="n">
        <v>9.747</v>
      </c>
      <c r="Y39" s="10" t="n">
        <v>91.91217810608393</v>
      </c>
      <c r="Z39" s="39" t="n">
        <v>45.353073</v>
      </c>
      <c r="AA39" s="40" t="n">
        <v>6.3</v>
      </c>
      <c r="AB39" s="40" t="n">
        <v>-59.5</v>
      </c>
      <c r="AC39" s="10" t="n">
        <v>5842.299</v>
      </c>
      <c r="AD39" s="11" t="n">
        <v>7.76288118769683</v>
      </c>
      <c r="AE39" s="39" t="n">
        <v>75.729398</v>
      </c>
      <c r="AF39" s="40" t="n">
        <v>-20.2</v>
      </c>
      <c r="AG39" s="40" t="n">
        <v>2.9</v>
      </c>
      <c r="AH39" s="10" t="n">
        <v>7509.444</v>
      </c>
      <c r="AI39" s="11" t="n">
        <v>10.08455459551999</v>
      </c>
    </row>
    <row r="40">
      <c r="B40" s="14" t="inlineStr">
        <is>
          <t>2026-05</t>
        </is>
      </c>
      <c r="C40" s="39" t="n">
        <v>485.565664</v>
      </c>
      <c r="D40" s="40" t="n">
        <v>-7.6</v>
      </c>
      <c r="E40" s="40" t="n">
        <v>5</v>
      </c>
      <c r="F40" s="39" t="n">
        <v>48.141543</v>
      </c>
      <c r="G40" s="40" t="n">
        <v>14.6</v>
      </c>
      <c r="H40" s="40" t="n">
        <v>88.59999999999999</v>
      </c>
      <c r="I40" s="10" t="n">
        <v>1522.329</v>
      </c>
      <c r="J40" s="11" t="n">
        <v>31.6236128983945</v>
      </c>
      <c r="K40" s="39" t="n">
        <v>96.82500400000001</v>
      </c>
      <c r="L40" s="40" t="n">
        <v>-13.6</v>
      </c>
      <c r="M40" s="40" t="n">
        <v>-14.7</v>
      </c>
      <c r="N40" s="10" t="n">
        <v>8188.13</v>
      </c>
      <c r="O40" s="11" t="n">
        <v>11.82504479044666</v>
      </c>
      <c r="P40" s="39" t="n">
        <v>234.976169</v>
      </c>
      <c r="Q40" s="40" t="n">
        <v>-5.7</v>
      </c>
      <c r="R40" s="40" t="n">
        <v>19.7</v>
      </c>
      <c r="S40" s="10" t="n">
        <v>58327.818</v>
      </c>
      <c r="T40" s="11" t="n">
        <v>4.028543790203158</v>
      </c>
      <c r="U40" s="39" t="n">
        <v>0.460847</v>
      </c>
      <c r="V40" s="40" t="n">
        <v>-48.6</v>
      </c>
      <c r="W40" s="40" t="n">
        <v>43.1</v>
      </c>
      <c r="X40" s="10" t="n">
        <v>2.345</v>
      </c>
      <c r="Y40" s="10" t="n">
        <v>196.5232409381663</v>
      </c>
      <c r="Z40" s="39" t="n">
        <v>51.926165</v>
      </c>
      <c r="AA40" s="40" t="n">
        <v>14.5</v>
      </c>
      <c r="AB40" s="40" t="n">
        <v>-24.3</v>
      </c>
      <c r="AC40" s="10" t="n">
        <v>5306.6</v>
      </c>
      <c r="AD40" s="11" t="n">
        <v>9.785204273923039</v>
      </c>
      <c r="AE40" s="39" t="n">
        <v>53.235936</v>
      </c>
      <c r="AF40" s="40" t="n">
        <v>-29.7</v>
      </c>
      <c r="AG40" s="40" t="n">
        <v>-8.699999999999999</v>
      </c>
      <c r="AH40" s="10" t="n">
        <v>5305.283</v>
      </c>
      <c r="AI40" s="11" t="n">
        <v>10.03451389869306</v>
      </c>
    </row>
    <row r="41">
      <c r="B41" s="14" t="inlineStr">
        <is>
          <t>2026-06</t>
        </is>
      </c>
      <c r="C41" s="39" t="n">
        <v>466.736583</v>
      </c>
      <c r="D41" s="40" t="n">
        <v>-3.9</v>
      </c>
      <c r="E41" s="40" t="n">
        <v>0.1</v>
      </c>
      <c r="F41" s="39" t="n">
        <v>21.24496</v>
      </c>
      <c r="G41" s="40" t="n">
        <v>-55.9</v>
      </c>
      <c r="H41" s="40" t="n">
        <v>184</v>
      </c>
      <c r="I41" s="10" t="n">
        <v>479.696</v>
      </c>
      <c r="J41" s="11" t="n">
        <v>44.28838264234015</v>
      </c>
      <c r="K41" s="39" t="n">
        <v>123.469098</v>
      </c>
      <c r="L41" s="40" t="n">
        <v>27.5</v>
      </c>
      <c r="M41" s="40" t="n">
        <v>0.4</v>
      </c>
      <c r="N41" s="10" t="n">
        <v>11075.898</v>
      </c>
      <c r="O41" s="11" t="n">
        <v>11.1475474042827</v>
      </c>
      <c r="P41" s="39" t="n">
        <v>210.318184</v>
      </c>
      <c r="Q41" s="40" t="n">
        <v>-10.5</v>
      </c>
      <c r="R41" s="40" t="n">
        <v>1.3</v>
      </c>
      <c r="S41" s="10" t="n">
        <v>52713.097</v>
      </c>
      <c r="T41" s="11" t="n">
        <v>3.989865820253361</v>
      </c>
      <c r="U41" s="39" t="n">
        <v>1.261667</v>
      </c>
      <c r="V41" s="40" t="n">
        <v>173.8</v>
      </c>
      <c r="W41" s="40" t="n">
        <v>45.8</v>
      </c>
      <c r="X41" s="10" t="n">
        <v>12.242</v>
      </c>
      <c r="Y41" s="10" t="n">
        <v>103.0605293252736</v>
      </c>
      <c r="Z41" s="39" t="n">
        <v>45.661533</v>
      </c>
      <c r="AA41" s="40" t="n">
        <v>-12.1</v>
      </c>
      <c r="AB41" s="40" t="n">
        <v>-5.4</v>
      </c>
      <c r="AC41" s="10" t="n">
        <v>4428.667</v>
      </c>
      <c r="AD41" s="11" t="n">
        <v>10.31044623585381</v>
      </c>
      <c r="AE41" s="39" t="n">
        <v>64.78114100000001</v>
      </c>
      <c r="AF41" s="40" t="n">
        <v>21.7</v>
      </c>
      <c r="AG41" s="40" t="n">
        <v>-18.1</v>
      </c>
      <c r="AH41" s="10" t="n">
        <v>6279.932</v>
      </c>
      <c r="AI41" s="11" t="n">
        <v>10.31558000946507</v>
      </c>
    </row>
    <row r="42">
      <c r="B42" s="14" t="inlineStr">
        <is>
          <t>2026-07</t>
        </is>
      </c>
      <c r="C42" s="39" t="n">
        <v>467.691233</v>
      </c>
      <c r="D42" s="40" t="n">
        <v>0.2</v>
      </c>
      <c r="E42" s="40" t="n">
        <v>5.2</v>
      </c>
      <c r="F42" s="39" t="n">
        <v>17.351222</v>
      </c>
      <c r="G42" s="40" t="n">
        <v>-18.3</v>
      </c>
      <c r="H42" s="40" t="n">
        <v>-28.3</v>
      </c>
      <c r="I42" s="10" t="n">
        <v>569.556</v>
      </c>
      <c r="J42" s="11" t="n">
        <v>30.46447057005808</v>
      </c>
      <c r="K42" s="39" t="n">
        <v>104.420401</v>
      </c>
      <c r="L42" s="40" t="n">
        <v>-15.4</v>
      </c>
      <c r="M42" s="40" t="n">
        <v>11.3</v>
      </c>
      <c r="N42" s="10" t="n">
        <v>8792.674000000001</v>
      </c>
      <c r="O42" s="11" t="n">
        <v>11.87584129697064</v>
      </c>
      <c r="P42" s="39" t="n">
        <v>234.069884</v>
      </c>
      <c r="Q42" s="40" t="n">
        <v>11.3</v>
      </c>
      <c r="R42" s="40" t="n">
        <v>2.1</v>
      </c>
      <c r="S42" s="10" t="n">
        <v>58212.18</v>
      </c>
      <c r="T42" s="11" t="n">
        <v>4.020977809111426</v>
      </c>
      <c r="U42" s="39" t="n">
        <v>0.927336</v>
      </c>
      <c r="V42" s="40" t="n">
        <v>-26.5</v>
      </c>
      <c r="W42" s="40" t="n">
        <v>-37.9</v>
      </c>
      <c r="X42" s="10" t="n">
        <v>10.244</v>
      </c>
      <c r="Y42" s="10" t="n">
        <v>90.52479500195236</v>
      </c>
      <c r="Z42" s="39" t="n">
        <v>47.709134</v>
      </c>
      <c r="AA42" s="40" t="n">
        <v>4.5</v>
      </c>
      <c r="AB42" s="40" t="n">
        <v>2.8</v>
      </c>
      <c r="AC42" s="10" t="n">
        <v>4970.22</v>
      </c>
      <c r="AD42" s="11" t="n">
        <v>9.598998434676936</v>
      </c>
      <c r="AE42" s="39" t="n">
        <v>63.213256</v>
      </c>
      <c r="AF42" s="40" t="n">
        <v>-2.4</v>
      </c>
      <c r="AG42" s="40" t="n">
        <v>27.2</v>
      </c>
      <c r="AH42" s="10" t="n">
        <v>6027.226</v>
      </c>
      <c r="AI42" s="11" t="n">
        <v>10.48795183721334</v>
      </c>
    </row>
    <row r="43">
      <c r="B43" s="14" t="inlineStr">
        <is>
          <t>2026-08</t>
        </is>
      </c>
      <c r="C43" s="39" t="n">
        <v>340.259018</v>
      </c>
      <c r="D43" s="40" t="n">
        <v>-27.2</v>
      </c>
      <c r="E43" s="40" t="n">
        <v>-18.1</v>
      </c>
      <c r="F43" s="39" t="n">
        <v>11.690248</v>
      </c>
      <c r="G43" s="40" t="n">
        <v>-32.6</v>
      </c>
      <c r="H43" s="40" t="n">
        <v>-29.8</v>
      </c>
      <c r="I43" s="10" t="n">
        <v>254.778</v>
      </c>
      <c r="J43" s="11" t="n">
        <v>45.88405592319588</v>
      </c>
      <c r="K43" s="39" t="n">
        <v>93.238758</v>
      </c>
      <c r="L43" s="40" t="n">
        <v>-10.7</v>
      </c>
      <c r="M43" s="40" t="n">
        <v>-12.8</v>
      </c>
      <c r="N43" s="10" t="n">
        <v>7788.847</v>
      </c>
      <c r="O43" s="11" t="n">
        <v>11.97080363756022</v>
      </c>
      <c r="P43" s="39" t="n">
        <v>172.448778</v>
      </c>
      <c r="Q43" s="40" t="n">
        <v>-26.3</v>
      </c>
      <c r="R43" s="40" t="n">
        <v>-11.5</v>
      </c>
      <c r="S43" s="10" t="n">
        <v>40538.015</v>
      </c>
      <c r="T43" s="11" t="n">
        <v>4.25400153411557</v>
      </c>
      <c r="U43" s="39" t="n">
        <v>1.440645</v>
      </c>
      <c r="V43" s="40" t="n">
        <v>55.4</v>
      </c>
      <c r="W43" s="40" t="n">
        <v>395.5</v>
      </c>
      <c r="X43" s="10" t="n">
        <v>19.781</v>
      </c>
      <c r="Y43" s="10" t="n">
        <v>72.82973560487336</v>
      </c>
      <c r="Z43" s="39" t="n">
        <v>22.679528</v>
      </c>
      <c r="AA43" s="40" t="n">
        <v>-52.5</v>
      </c>
      <c r="AB43" s="40" t="n">
        <v>-34.9</v>
      </c>
      <c r="AC43" s="10" t="n">
        <v>1355.871</v>
      </c>
      <c r="AD43" s="11" t="n">
        <v>16.72690691076069</v>
      </c>
      <c r="AE43" s="39" t="n">
        <v>38.761061</v>
      </c>
      <c r="AF43" s="40" t="n">
        <v>-38.7</v>
      </c>
      <c r="AG43" s="40" t="n">
        <v>-37.3</v>
      </c>
      <c r="AH43" s="10" t="n">
        <v>3695.833</v>
      </c>
      <c r="AI43" s="11" t="n">
        <v>10.48777393350836</v>
      </c>
    </row>
    <row r="44">
      <c r="B44" s="21" t="inlineStr">
        <is>
          <t>2026-09 (E)</t>
        </is>
      </c>
      <c r="C44" s="41" t="n">
        <v>405.937291</v>
      </c>
      <c r="D44" s="25" t="inlineStr">
        <is>
          <t>–</t>
        </is>
      </c>
      <c r="E44" s="25" t="inlineStr">
        <is>
          <t>–</t>
        </is>
      </c>
      <c r="F44" s="41" t="n">
        <v>23.552201</v>
      </c>
      <c r="G44" s="25" t="inlineStr">
        <is>
          <t>–</t>
        </is>
      </c>
      <c r="H44" s="25" t="inlineStr">
        <is>
          <t>–</t>
        </is>
      </c>
      <c r="I44" s="26" t="n">
        <v>780.49</v>
      </c>
      <c r="J44" s="26" t="n">
        <v>30.17617266076439</v>
      </c>
      <c r="K44" s="41" t="n">
        <v>106.724729</v>
      </c>
      <c r="L44" s="25" t="inlineStr">
        <is>
          <t>–</t>
        </is>
      </c>
      <c r="M44" s="25" t="inlineStr">
        <is>
          <t>–</t>
        </is>
      </c>
      <c r="N44" s="26" t="n">
        <v>8768.09</v>
      </c>
      <c r="O44" s="26" t="n">
        <v>12.17194725419105</v>
      </c>
      <c r="P44" s="41" t="n">
        <v>162.548799</v>
      </c>
      <c r="Q44" s="25" t="inlineStr">
        <is>
          <t>–</t>
        </is>
      </c>
      <c r="R44" s="25" t="inlineStr">
        <is>
          <t>–</t>
        </is>
      </c>
      <c r="S44" s="26" t="n">
        <v>36777.026</v>
      </c>
      <c r="T44" s="26" t="n">
        <v>4.419846210511965</v>
      </c>
      <c r="U44" s="41" t="n">
        <v>0.900397</v>
      </c>
      <c r="V44" s="25" t="inlineStr">
        <is>
          <t>–</t>
        </is>
      </c>
      <c r="W44" s="25" t="inlineStr">
        <is>
          <t>–</t>
        </is>
      </c>
      <c r="X44" s="26" t="n">
        <v>13.642</v>
      </c>
      <c r="Y44" s="26" t="n">
        <v>66.00183257586865</v>
      </c>
      <c r="Z44" s="41" t="n">
        <v>31.610881</v>
      </c>
      <c r="AA44" s="25" t="inlineStr">
        <is>
          <t>–</t>
        </is>
      </c>
      <c r="AB44" s="25" t="inlineStr">
        <is>
          <t>–</t>
        </is>
      </c>
      <c r="AC44" s="26" t="n">
        <v>3369.01</v>
      </c>
      <c r="AD44" s="26" t="n">
        <v>9.382839765984667</v>
      </c>
      <c r="AE44" s="41" t="n">
        <v>80.600284</v>
      </c>
      <c r="AF44" s="25" t="inlineStr">
        <is>
          <t>–</t>
        </is>
      </c>
      <c r="AG44" s="25" t="inlineStr">
        <is>
          <t>–</t>
        </is>
      </c>
      <c r="AH44" s="26" t="n">
        <v>7604.076</v>
      </c>
      <c r="AI44" s="26" t="n">
        <v>10.59961578500794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15">
    <mergeCell ref="C5:E5"/>
    <mergeCell ref="AE6:AI6"/>
    <mergeCell ref="B5:B7"/>
    <mergeCell ref="Z6:AD6"/>
    <mergeCell ref="U6:Y6"/>
    <mergeCell ref="P6:T6"/>
    <mergeCell ref="F5:J5"/>
    <mergeCell ref="U5:Y5"/>
    <mergeCell ref="AE5:AI5"/>
    <mergeCell ref="K6:O6"/>
    <mergeCell ref="K5:O5"/>
    <mergeCell ref="F6:J6"/>
    <mergeCell ref="Z5:AD5"/>
    <mergeCell ref="P5:T5"/>
    <mergeCell ref="C6:E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15"/>
  </cols>
  <sheetData>
    <row r="2" ht="19.2" customHeight="1" s="32">
      <c r="B2" s="1" t="inlineStr">
        <is>
          <t>자동차 및 부품 — 품목별 월별 수출 추이</t>
        </is>
      </c>
    </row>
    <row r="3">
      <c r="B3" s="2" t="inlineStr">
        <is>
          <t>2개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자동차 및 부품 합계</t>
        </is>
      </c>
      <c r="F5" s="35" t="inlineStr">
        <is>
          <t>승용자동차</t>
        </is>
      </c>
      <c r="K5" s="35" t="inlineStr">
        <is>
          <t>타이어</t>
        </is>
      </c>
    </row>
    <row r="6">
      <c r="B6" s="37" t="n"/>
      <c r="C6" s="33" t="inlineStr">
        <is>
          <t>(품목 단순합)</t>
        </is>
      </c>
      <c r="F6" s="33" t="inlineStr">
        <is>
          <t>HS 8703</t>
        </is>
      </c>
      <c r="K6" s="33" t="inlineStr">
        <is>
          <t>HS 4011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</row>
    <row r="8">
      <c r="B8" s="14" t="inlineStr">
        <is>
          <t>2023-09</t>
        </is>
      </c>
      <c r="C8" s="39" t="n">
        <v>5237.053206</v>
      </c>
      <c r="D8" s="40" t="n"/>
      <c r="E8" s="40" t="n"/>
      <c r="F8" s="39" t="n">
        <v>4986.770076</v>
      </c>
      <c r="G8" s="40" t="n"/>
      <c r="H8" s="40" t="n">
        <v>9</v>
      </c>
      <c r="I8" s="10" t="n">
        <v>379477.841</v>
      </c>
      <c r="J8" s="11" t="n">
        <v>13.14113641750165</v>
      </c>
      <c r="K8" s="39" t="n">
        <v>250.28313</v>
      </c>
      <c r="L8" s="40" t="n"/>
      <c r="M8" s="40" t="n">
        <v>4.4</v>
      </c>
      <c r="N8" s="10" t="n">
        <v>51397.915</v>
      </c>
      <c r="O8" s="11" t="n">
        <v>4.869519123489737</v>
      </c>
    </row>
    <row r="9">
      <c r="B9" s="14" t="inlineStr">
        <is>
          <t>2023-10</t>
        </is>
      </c>
      <c r="C9" s="39" t="n">
        <v>5928.226515</v>
      </c>
      <c r="D9" s="40" t="n">
        <v>13.2</v>
      </c>
      <c r="E9" s="40" t="n"/>
      <c r="F9" s="39" t="n">
        <v>5705.540051</v>
      </c>
      <c r="G9" s="40" t="n">
        <v>14.4</v>
      </c>
      <c r="H9" s="40" t="n">
        <v>21</v>
      </c>
      <c r="I9" s="10" t="n">
        <v>433653.463</v>
      </c>
      <c r="J9" s="11" t="n">
        <v>13.156911077175</v>
      </c>
      <c r="K9" s="39" t="n">
        <v>222.686464</v>
      </c>
      <c r="L9" s="40" t="n">
        <v>-11</v>
      </c>
      <c r="M9" s="40" t="n">
        <v>-9.9</v>
      </c>
      <c r="N9" s="10" t="n">
        <v>47065.522</v>
      </c>
      <c r="O9" s="11" t="n">
        <v>4.731413878719969</v>
      </c>
    </row>
    <row r="10">
      <c r="B10" s="14" t="inlineStr">
        <is>
          <t>2023-11</t>
        </is>
      </c>
      <c r="C10" s="39" t="n">
        <v>6585.753561</v>
      </c>
      <c r="D10" s="40" t="n">
        <v>11.1</v>
      </c>
      <c r="E10" s="40" t="n"/>
      <c r="F10" s="39" t="n">
        <v>6341.505828</v>
      </c>
      <c r="G10" s="40" t="n">
        <v>11.1</v>
      </c>
      <c r="H10" s="40" t="n">
        <v>22.9</v>
      </c>
      <c r="I10" s="10" t="n">
        <v>466719.065</v>
      </c>
      <c r="J10" s="11" t="n">
        <v>13.58741543587897</v>
      </c>
      <c r="K10" s="39" t="n">
        <v>244.247733</v>
      </c>
      <c r="L10" s="40" t="n">
        <v>9.699999999999999</v>
      </c>
      <c r="M10" s="40" t="n">
        <v>-0.2</v>
      </c>
      <c r="N10" s="10" t="n">
        <v>50923.636</v>
      </c>
      <c r="O10" s="11" t="n">
        <v>4.796352974481241</v>
      </c>
    </row>
    <row r="11">
      <c r="B11" s="14" t="inlineStr">
        <is>
          <t>2023-12</t>
        </is>
      </c>
      <c r="C11" s="39" t="n">
        <v>6455.110822000001</v>
      </c>
      <c r="D11" s="40" t="n">
        <v>-2</v>
      </c>
      <c r="E11" s="40" t="n"/>
      <c r="F11" s="39" t="n">
        <v>6196.407006</v>
      </c>
      <c r="G11" s="40" t="n">
        <v>-2.3</v>
      </c>
      <c r="H11" s="40" t="n">
        <v>19.1</v>
      </c>
      <c r="I11" s="10" t="n">
        <v>458550.52</v>
      </c>
      <c r="J11" s="11" t="n">
        <v>13.51303015859627</v>
      </c>
      <c r="K11" s="39" t="n">
        <v>258.703816</v>
      </c>
      <c r="L11" s="40" t="n">
        <v>5.9</v>
      </c>
      <c r="M11" s="40" t="n">
        <v>8.5</v>
      </c>
      <c r="N11" s="10" t="n">
        <v>52837.761</v>
      </c>
      <c r="O11" s="11" t="n">
        <v>4.896191873081071</v>
      </c>
    </row>
    <row r="12">
      <c r="B12" s="14" t="inlineStr">
        <is>
          <t>2024-01</t>
        </is>
      </c>
      <c r="C12" s="39" t="n">
        <v>6282.721229000001</v>
      </c>
      <c r="D12" s="40" t="n">
        <v>-2.7</v>
      </c>
      <c r="E12" s="40" t="n"/>
      <c r="F12" s="39" t="n">
        <v>5985.821031</v>
      </c>
      <c r="G12" s="40" t="n">
        <v>-3.4</v>
      </c>
      <c r="H12" s="40" t="n">
        <v>24.8</v>
      </c>
      <c r="I12" s="10" t="n">
        <v>438764.015</v>
      </c>
      <c r="J12" s="11" t="n">
        <v>13.64246115534338</v>
      </c>
      <c r="K12" s="39" t="n">
        <v>296.900198</v>
      </c>
      <c r="L12" s="40" t="n">
        <v>14.8</v>
      </c>
      <c r="M12" s="40" t="n">
        <v>11.5</v>
      </c>
      <c r="N12" s="10" t="n">
        <v>60714.927</v>
      </c>
      <c r="O12" s="11" t="n">
        <v>4.890069257597888</v>
      </c>
    </row>
    <row r="13">
      <c r="B13" s="14" t="inlineStr">
        <is>
          <t>2024-02</t>
        </is>
      </c>
      <c r="C13" s="39" t="n">
        <v>5186.185796</v>
      </c>
      <c r="D13" s="40" t="n">
        <v>-17.5</v>
      </c>
      <c r="E13" s="40" t="n"/>
      <c r="F13" s="39" t="n">
        <v>4926.226071</v>
      </c>
      <c r="G13" s="40" t="n">
        <v>-17.7</v>
      </c>
      <c r="H13" s="40" t="n">
        <v>-8.300000000000001</v>
      </c>
      <c r="I13" s="10" t="n">
        <v>374715.9</v>
      </c>
      <c r="J13" s="11" t="n">
        <v>13.14656269189538</v>
      </c>
      <c r="K13" s="39" t="n">
        <v>259.959725</v>
      </c>
      <c r="L13" s="40" t="n">
        <v>-12.4</v>
      </c>
      <c r="M13" s="40" t="n">
        <v>-14.1</v>
      </c>
      <c r="N13" s="10" t="n">
        <v>55330.075</v>
      </c>
      <c r="O13" s="11" t="n">
        <v>4.69834398380989</v>
      </c>
    </row>
    <row r="14">
      <c r="B14" s="14" t="inlineStr">
        <is>
          <t>2024-03</t>
        </is>
      </c>
      <c r="C14" s="39" t="n">
        <v>6175.744018</v>
      </c>
      <c r="D14" s="40" t="n">
        <v>19.1</v>
      </c>
      <c r="E14" s="40" t="n"/>
      <c r="F14" s="39" t="n">
        <v>5895.260478</v>
      </c>
      <c r="G14" s="40" t="n">
        <v>19.7</v>
      </c>
      <c r="H14" s="40" t="n">
        <v>-5.7</v>
      </c>
      <c r="I14" s="10" t="n">
        <v>448790.196</v>
      </c>
      <c r="J14" s="11" t="n">
        <v>13.13589407822091</v>
      </c>
      <c r="K14" s="39" t="n">
        <v>280.48354</v>
      </c>
      <c r="L14" s="40" t="n">
        <v>7.9</v>
      </c>
      <c r="M14" s="40" t="n">
        <v>-2</v>
      </c>
      <c r="N14" s="10" t="n">
        <v>59813.186</v>
      </c>
      <c r="O14" s="11" t="n">
        <v>4.689326196400907</v>
      </c>
    </row>
    <row r="15">
      <c r="B15" s="14" t="inlineStr">
        <is>
          <t>2024-04</t>
        </is>
      </c>
      <c r="C15" s="39" t="n">
        <v>6867.62151</v>
      </c>
      <c r="D15" s="40" t="n">
        <v>11.2</v>
      </c>
      <c r="E15" s="40" t="n"/>
      <c r="F15" s="39" t="n">
        <v>6571.649168</v>
      </c>
      <c r="G15" s="40" t="n">
        <v>11.5</v>
      </c>
      <c r="H15" s="40" t="n">
        <v>11.3</v>
      </c>
      <c r="I15" s="10" t="n">
        <v>497502.087</v>
      </c>
      <c r="J15" s="11" t="n">
        <v>13.20928964866835</v>
      </c>
      <c r="K15" s="39" t="n">
        <v>295.972342</v>
      </c>
      <c r="L15" s="40" t="n">
        <v>5.5</v>
      </c>
      <c r="M15" s="40" t="n">
        <v>12.3</v>
      </c>
      <c r="N15" s="10" t="n">
        <v>63942.71</v>
      </c>
      <c r="O15" s="11" t="n">
        <v>4.628711263567028</v>
      </c>
    </row>
    <row r="16">
      <c r="B16" s="14" t="inlineStr">
        <is>
          <t>2024-05</t>
        </is>
      </c>
      <c r="C16" s="39" t="n">
        <v>6629.579314</v>
      </c>
      <c r="D16" s="40" t="n">
        <v>-3.5</v>
      </c>
      <c r="E16" s="40" t="n"/>
      <c r="F16" s="39" t="n">
        <v>6292.123321</v>
      </c>
      <c r="G16" s="40" t="n">
        <v>-4.3</v>
      </c>
      <c r="H16" s="40" t="n">
        <v>5.3</v>
      </c>
      <c r="I16" s="10" t="n">
        <v>479508.573</v>
      </c>
      <c r="J16" s="11" t="n">
        <v>13.12202466294591</v>
      </c>
      <c r="K16" s="39" t="n">
        <v>337.455993</v>
      </c>
      <c r="L16" s="40" t="n">
        <v>14</v>
      </c>
      <c r="M16" s="40" t="n">
        <v>11.2</v>
      </c>
      <c r="N16" s="10" t="n">
        <v>67100.329</v>
      </c>
      <c r="O16" s="11" t="n">
        <v>5.029125758831972</v>
      </c>
    </row>
    <row r="17">
      <c r="B17" s="14" t="inlineStr">
        <is>
          <t>2024-06</t>
        </is>
      </c>
      <c r="C17" s="39" t="n">
        <v>6326.518965</v>
      </c>
      <c r="D17" s="40" t="n">
        <v>-4.6</v>
      </c>
      <c r="E17" s="40" t="n"/>
      <c r="F17" s="39" t="n">
        <v>6018.508791</v>
      </c>
      <c r="G17" s="40" t="n">
        <v>-4.3</v>
      </c>
      <c r="H17" s="40" t="n">
        <v>0.5</v>
      </c>
      <c r="I17" s="10" t="n">
        <v>452721.937</v>
      </c>
      <c r="J17" s="11" t="n">
        <v>13.29405160015473</v>
      </c>
      <c r="K17" s="39" t="n">
        <v>308.010174</v>
      </c>
      <c r="L17" s="40" t="n">
        <v>-8.699999999999999</v>
      </c>
      <c r="M17" s="40" t="n">
        <v>0.7</v>
      </c>
      <c r="N17" s="10" t="n">
        <v>61705.552</v>
      </c>
      <c r="O17" s="11" t="n">
        <v>4.991612002757872</v>
      </c>
    </row>
    <row r="18">
      <c r="B18" s="14" t="inlineStr">
        <is>
          <t>2024-07</t>
        </is>
      </c>
      <c r="C18" s="39" t="n">
        <v>5512.835473</v>
      </c>
      <c r="D18" s="40" t="n">
        <v>-12.9</v>
      </c>
      <c r="E18" s="40" t="n"/>
      <c r="F18" s="39" t="n">
        <v>5168.202756</v>
      </c>
      <c r="G18" s="40" t="n">
        <v>-14.1</v>
      </c>
      <c r="H18" s="40" t="n">
        <v>-9</v>
      </c>
      <c r="I18" s="10" t="n">
        <v>396785.037</v>
      </c>
      <c r="J18" s="11" t="n">
        <v>13.02519569557256</v>
      </c>
      <c r="K18" s="39" t="n">
        <v>344.632717</v>
      </c>
      <c r="L18" s="40" t="n">
        <v>11.9</v>
      </c>
      <c r="M18" s="40" t="n">
        <v>22.5</v>
      </c>
      <c r="N18" s="10" t="n">
        <v>70387.591</v>
      </c>
      <c r="O18" s="11" t="n">
        <v>4.896214121037329</v>
      </c>
    </row>
    <row r="19">
      <c r="B19" s="14" t="inlineStr">
        <is>
          <t>2024-08</t>
        </is>
      </c>
      <c r="C19" s="39" t="n">
        <v>5140.424010000001</v>
      </c>
      <c r="D19" s="40" t="n">
        <v>-6.8</v>
      </c>
      <c r="E19" s="40" t="n"/>
      <c r="F19" s="39" t="n">
        <v>4876.017746</v>
      </c>
      <c r="G19" s="40" t="n">
        <v>-5.7</v>
      </c>
      <c r="H19" s="40" t="n">
        <v>-3.8</v>
      </c>
      <c r="I19" s="10" t="n">
        <v>383189.273</v>
      </c>
      <c r="J19" s="11" t="n">
        <v>12.72482840614382</v>
      </c>
      <c r="K19" s="39" t="n">
        <v>264.406264</v>
      </c>
      <c r="L19" s="40" t="n">
        <v>-23.3</v>
      </c>
      <c r="M19" s="40" t="n">
        <v>0.7</v>
      </c>
      <c r="N19" s="10" t="n">
        <v>55222.15</v>
      </c>
      <c r="O19" s="11" t="n">
        <v>4.788047260021568</v>
      </c>
    </row>
    <row r="20">
      <c r="B20" s="14" t="inlineStr">
        <is>
          <t>2024-09</t>
        </is>
      </c>
      <c r="C20" s="39" t="n">
        <v>5523.809074</v>
      </c>
      <c r="D20" s="40" t="n">
        <v>7.5</v>
      </c>
      <c r="E20" s="40" t="n">
        <v>5.5</v>
      </c>
      <c r="F20" s="39" t="n">
        <v>5302.122965</v>
      </c>
      <c r="G20" s="40" t="n">
        <v>8.699999999999999</v>
      </c>
      <c r="H20" s="40" t="n">
        <v>6.3</v>
      </c>
      <c r="I20" s="10" t="n">
        <v>401902.427</v>
      </c>
      <c r="J20" s="11" t="n">
        <v>13.19256269383016</v>
      </c>
      <c r="K20" s="39" t="n">
        <v>221.686109</v>
      </c>
      <c r="L20" s="40" t="n">
        <v>-16.2</v>
      </c>
      <c r="M20" s="40" t="n">
        <v>-11.4</v>
      </c>
      <c r="N20" s="10" t="n">
        <v>47296.256</v>
      </c>
      <c r="O20" s="11" t="n">
        <v>4.687180926118127</v>
      </c>
    </row>
    <row r="21">
      <c r="B21" s="14" t="inlineStr">
        <is>
          <t>2024-10</t>
        </is>
      </c>
      <c r="C21" s="39" t="n">
        <v>6242.964136</v>
      </c>
      <c r="D21" s="40" t="n">
        <v>13</v>
      </c>
      <c r="E21" s="40" t="n">
        <v>5.3</v>
      </c>
      <c r="F21" s="39" t="n">
        <v>6004.017108</v>
      </c>
      <c r="G21" s="40" t="n">
        <v>13.2</v>
      </c>
      <c r="H21" s="40" t="n">
        <v>5.2</v>
      </c>
      <c r="I21" s="10" t="n">
        <v>470067.762</v>
      </c>
      <c r="J21" s="11" t="n">
        <v>12.77266299321331</v>
      </c>
      <c r="K21" s="39" t="n">
        <v>238.947028</v>
      </c>
      <c r="L21" s="40" t="n">
        <v>7.8</v>
      </c>
      <c r="M21" s="40" t="n">
        <v>7.3</v>
      </c>
      <c r="N21" s="10" t="n">
        <v>52772.405</v>
      </c>
      <c r="O21" s="11" t="n">
        <v>4.527878310643603</v>
      </c>
    </row>
    <row r="22">
      <c r="B22" s="14" t="inlineStr">
        <is>
          <t>2024-11</t>
        </is>
      </c>
      <c r="C22" s="39" t="n">
        <v>5709.186284</v>
      </c>
      <c r="D22" s="40" t="n">
        <v>-8.6</v>
      </c>
      <c r="E22" s="40" t="n">
        <v>-13.3</v>
      </c>
      <c r="F22" s="39" t="n">
        <v>5449.951127</v>
      </c>
      <c r="G22" s="40" t="n">
        <v>-9.199999999999999</v>
      </c>
      <c r="H22" s="40" t="n">
        <v>-14.1</v>
      </c>
      <c r="I22" s="10" t="n">
        <v>426085.933</v>
      </c>
      <c r="J22" s="11" t="n">
        <v>12.79073234975819</v>
      </c>
      <c r="K22" s="39" t="n">
        <v>259.235157</v>
      </c>
      <c r="L22" s="40" t="n">
        <v>8.5</v>
      </c>
      <c r="M22" s="40" t="n">
        <v>6.1</v>
      </c>
      <c r="N22" s="10" t="n">
        <v>55216.619</v>
      </c>
      <c r="O22" s="11" t="n">
        <v>4.694875595334803</v>
      </c>
    </row>
    <row r="23">
      <c r="B23" s="14" t="inlineStr">
        <is>
          <t>2024-12</t>
        </is>
      </c>
      <c r="C23" s="39" t="n">
        <v>6095.729746</v>
      </c>
      <c r="D23" s="40" t="n">
        <v>6.8</v>
      </c>
      <c r="E23" s="40" t="n">
        <v>-5.6</v>
      </c>
      <c r="F23" s="39" t="n">
        <v>5833.631158</v>
      </c>
      <c r="G23" s="40" t="n">
        <v>7</v>
      </c>
      <c r="H23" s="40" t="n">
        <v>-5.9</v>
      </c>
      <c r="I23" s="10" t="n">
        <v>486844.984</v>
      </c>
      <c r="J23" s="11" t="n">
        <v>11.98252287631662</v>
      </c>
      <c r="K23" s="39" t="n">
        <v>262.098588</v>
      </c>
      <c r="L23" s="40" t="n">
        <v>1.1</v>
      </c>
      <c r="M23" s="40" t="n">
        <v>1.3</v>
      </c>
      <c r="N23" s="10" t="n">
        <v>57055.323</v>
      </c>
      <c r="O23" s="11" t="n">
        <v>4.593762233192511</v>
      </c>
    </row>
    <row r="24">
      <c r="B24" s="14" t="inlineStr">
        <is>
          <t>2025-01</t>
        </is>
      </c>
      <c r="C24" s="39" t="n">
        <v>5088.916694</v>
      </c>
      <c r="D24" s="40" t="n">
        <v>-16.5</v>
      </c>
      <c r="E24" s="40" t="n">
        <v>-19</v>
      </c>
      <c r="F24" s="39" t="n">
        <v>4828.883076</v>
      </c>
      <c r="G24" s="40" t="n">
        <v>-17.2</v>
      </c>
      <c r="H24" s="40" t="n">
        <v>-19.3</v>
      </c>
      <c r="I24" s="10" t="n">
        <v>397633.727</v>
      </c>
      <c r="J24" s="11" t="n">
        <v>12.14404802236506</v>
      </c>
      <c r="K24" s="39" t="n">
        <v>260.033618</v>
      </c>
      <c r="L24" s="40" t="n">
        <v>-0.8</v>
      </c>
      <c r="M24" s="40" t="n">
        <v>-12.4</v>
      </c>
      <c r="N24" s="10" t="n">
        <v>56303.26</v>
      </c>
      <c r="O24" s="11" t="n">
        <v>4.618446924742901</v>
      </c>
    </row>
    <row r="25">
      <c r="B25" s="14" t="inlineStr">
        <is>
          <t>2025-02</t>
        </is>
      </c>
      <c r="C25" s="39" t="n">
        <v>6127.308910000001</v>
      </c>
      <c r="D25" s="40" t="n">
        <v>20.4</v>
      </c>
      <c r="E25" s="40" t="n">
        <v>18.1</v>
      </c>
      <c r="F25" s="39" t="n">
        <v>5848.945289</v>
      </c>
      <c r="G25" s="40" t="n">
        <v>21.1</v>
      </c>
      <c r="H25" s="40" t="n">
        <v>18.7</v>
      </c>
      <c r="I25" s="10" t="n">
        <v>477662.746</v>
      </c>
      <c r="J25" s="11" t="n">
        <v>12.24492665165895</v>
      </c>
      <c r="K25" s="39" t="n">
        <v>278.363621</v>
      </c>
      <c r="L25" s="40" t="n">
        <v>7</v>
      </c>
      <c r="M25" s="40" t="n">
        <v>7.1</v>
      </c>
      <c r="N25" s="10" t="n">
        <v>61623.244</v>
      </c>
      <c r="O25" s="11" t="n">
        <v>4.517185447101746</v>
      </c>
    </row>
    <row r="26">
      <c r="B26" s="14" t="inlineStr">
        <is>
          <t>2025-03</t>
        </is>
      </c>
      <c r="C26" s="39" t="n">
        <v>6294.041085</v>
      </c>
      <c r="D26" s="40" t="n">
        <v>2.7</v>
      </c>
      <c r="E26" s="40" t="n">
        <v>1.9</v>
      </c>
      <c r="F26" s="39" t="n">
        <v>6011.597465</v>
      </c>
      <c r="G26" s="40" t="n">
        <v>2.8</v>
      </c>
      <c r="H26" s="40" t="n">
        <v>2</v>
      </c>
      <c r="I26" s="10" t="n">
        <v>490028.06</v>
      </c>
      <c r="J26" s="11" t="n">
        <v>12.26786373212995</v>
      </c>
      <c r="K26" s="39" t="n">
        <v>282.44362</v>
      </c>
      <c r="L26" s="40" t="n">
        <v>1.5</v>
      </c>
      <c r="M26" s="40" t="n">
        <v>0.7</v>
      </c>
      <c r="N26" s="10" t="n">
        <v>62427.541</v>
      </c>
      <c r="O26" s="11" t="n">
        <v>4.52434319013142</v>
      </c>
    </row>
    <row r="27">
      <c r="B27" s="14" t="inlineStr">
        <is>
          <t>2025-04</t>
        </is>
      </c>
      <c r="C27" s="39" t="n">
        <v>6607.254137</v>
      </c>
      <c r="D27" s="40" t="n">
        <v>5</v>
      </c>
      <c r="E27" s="40" t="n">
        <v>-3.8</v>
      </c>
      <c r="F27" s="39" t="n">
        <v>6298.092143</v>
      </c>
      <c r="G27" s="40" t="n">
        <v>4.8</v>
      </c>
      <c r="H27" s="40" t="n">
        <v>-4.2</v>
      </c>
      <c r="I27" s="10" t="n">
        <v>507795.994</v>
      </c>
      <c r="J27" s="11" t="n">
        <v>12.40279997758312</v>
      </c>
      <c r="K27" s="39" t="n">
        <v>309.161994</v>
      </c>
      <c r="L27" s="40" t="n">
        <v>9.5</v>
      </c>
      <c r="M27" s="40" t="n">
        <v>4.5</v>
      </c>
      <c r="N27" s="10" t="n">
        <v>63616.788</v>
      </c>
      <c r="O27" s="11" t="n">
        <v>4.85975484961611</v>
      </c>
    </row>
    <row r="28">
      <c r="B28" s="14" t="inlineStr">
        <is>
          <t>2025-05</t>
        </is>
      </c>
      <c r="C28" s="39" t="n">
        <v>6264.798127</v>
      </c>
      <c r="D28" s="40" t="n">
        <v>-5.2</v>
      </c>
      <c r="E28" s="40" t="n">
        <v>-5.5</v>
      </c>
      <c r="F28" s="39" t="n">
        <v>5939.575213</v>
      </c>
      <c r="G28" s="40" t="n">
        <v>-5.7</v>
      </c>
      <c r="H28" s="40" t="n">
        <v>-5.6</v>
      </c>
      <c r="I28" s="10" t="n">
        <v>489159.634</v>
      </c>
      <c r="J28" s="11" t="n">
        <v>12.14240669130928</v>
      </c>
      <c r="K28" s="39" t="n">
        <v>325.222914</v>
      </c>
      <c r="L28" s="40" t="n">
        <v>5.2</v>
      </c>
      <c r="M28" s="40" t="n">
        <v>-3.6</v>
      </c>
      <c r="N28" s="10" t="n">
        <v>64136.538</v>
      </c>
      <c r="O28" s="11" t="n">
        <v>5.07078997622229</v>
      </c>
    </row>
    <row r="29">
      <c r="B29" s="14" t="inlineStr">
        <is>
          <t>2025-06</t>
        </is>
      </c>
      <c r="C29" s="39" t="n">
        <v>6284.061299999999</v>
      </c>
      <c r="D29" s="40" t="n">
        <v>0.3</v>
      </c>
      <c r="E29" s="40" t="n">
        <v>-0.7</v>
      </c>
      <c r="F29" s="39" t="n">
        <v>5995.652378</v>
      </c>
      <c r="G29" s="40" t="n">
        <v>0.9</v>
      </c>
      <c r="H29" s="40" t="n">
        <v>-0.4</v>
      </c>
      <c r="I29" s="10" t="n">
        <v>479492.995</v>
      </c>
      <c r="J29" s="11" t="n">
        <v>12.50415009295391</v>
      </c>
      <c r="K29" s="39" t="n">
        <v>288.408922</v>
      </c>
      <c r="L29" s="40" t="n">
        <v>-11.3</v>
      </c>
      <c r="M29" s="40" t="n">
        <v>-6.4</v>
      </c>
      <c r="N29" s="10" t="n">
        <v>59100.345</v>
      </c>
      <c r="O29" s="11" t="n">
        <v>4.8799871134424</v>
      </c>
    </row>
    <row r="30">
      <c r="B30" s="14" t="inlineStr">
        <is>
          <t>2025-07</t>
        </is>
      </c>
      <c r="C30" s="39" t="n">
        <v>5773.746748</v>
      </c>
      <c r="D30" s="40" t="n">
        <v>-8.1</v>
      </c>
      <c r="E30" s="40" t="n">
        <v>4.7</v>
      </c>
      <c r="F30" s="39" t="n">
        <v>5492.658435</v>
      </c>
      <c r="G30" s="40" t="n">
        <v>-8.4</v>
      </c>
      <c r="H30" s="40" t="n">
        <v>6.3</v>
      </c>
      <c r="I30" s="10" t="n">
        <v>475326.102</v>
      </c>
      <c r="J30" s="11" t="n">
        <v>11.55555819865327</v>
      </c>
      <c r="K30" s="39" t="n">
        <v>281.088313</v>
      </c>
      <c r="L30" s="40" t="n">
        <v>-2.5</v>
      </c>
      <c r="M30" s="40" t="n">
        <v>-18.4</v>
      </c>
      <c r="N30" s="10" t="n">
        <v>55979.588</v>
      </c>
      <c r="O30" s="11" t="n">
        <v>5.021264411592311</v>
      </c>
    </row>
    <row r="31">
      <c r="B31" s="14" t="inlineStr">
        <is>
          <t>2025-08</t>
        </is>
      </c>
      <c r="C31" s="39" t="n">
        <v>5415.795018</v>
      </c>
      <c r="D31" s="40" t="n">
        <v>-6.2</v>
      </c>
      <c r="E31" s="40" t="n">
        <v>5.4</v>
      </c>
      <c r="F31" s="39" t="n">
        <v>5212.759365</v>
      </c>
      <c r="G31" s="40" t="n">
        <v>-5.1</v>
      </c>
      <c r="H31" s="40" t="n">
        <v>6.9</v>
      </c>
      <c r="I31" s="10" t="n">
        <v>425786.319</v>
      </c>
      <c r="J31" s="11" t="n">
        <v>12.24266523462441</v>
      </c>
      <c r="K31" s="39" t="n">
        <v>203.035653</v>
      </c>
      <c r="L31" s="40" t="n">
        <v>-27.8</v>
      </c>
      <c r="M31" s="40" t="n">
        <v>-23.2</v>
      </c>
      <c r="N31" s="10" t="n">
        <v>42443.194</v>
      </c>
      <c r="O31" s="11" t="n">
        <v>4.783703436645225</v>
      </c>
    </row>
    <row r="32">
      <c r="B32" s="14" t="inlineStr">
        <is>
          <t>2025-09</t>
        </is>
      </c>
      <c r="C32" s="39" t="n">
        <v>6268.496561</v>
      </c>
      <c r="D32" s="40" t="n">
        <v>15.7</v>
      </c>
      <c r="E32" s="40" t="n">
        <v>13.5</v>
      </c>
      <c r="F32" s="39" t="n">
        <v>6042.273371</v>
      </c>
      <c r="G32" s="40" t="n">
        <v>15.9</v>
      </c>
      <c r="H32" s="40" t="n">
        <v>14</v>
      </c>
      <c r="I32" s="10" t="n">
        <v>491065.891</v>
      </c>
      <c r="J32" s="11" t="n">
        <v>12.30440452440221</v>
      </c>
      <c r="K32" s="39" t="n">
        <v>226.22319</v>
      </c>
      <c r="L32" s="40" t="n">
        <v>11.4</v>
      </c>
      <c r="M32" s="40" t="n">
        <v>2</v>
      </c>
      <c r="N32" s="10" t="n">
        <v>50448.762</v>
      </c>
      <c r="O32" s="11" t="n">
        <v>4.484216877314056</v>
      </c>
    </row>
    <row r="33">
      <c r="B33" s="14" t="inlineStr">
        <is>
          <t>2025-10</t>
        </is>
      </c>
      <c r="C33" s="39" t="n">
        <v>5442.044364</v>
      </c>
      <c r="D33" s="40" t="n">
        <v>-13.2</v>
      </c>
      <c r="E33" s="40" t="n">
        <v>-12.8</v>
      </c>
      <c r="F33" s="39" t="n">
        <v>5246.367134</v>
      </c>
      <c r="G33" s="40" t="n">
        <v>-13.2</v>
      </c>
      <c r="H33" s="40" t="n">
        <v>-12.6</v>
      </c>
      <c r="I33" s="10" t="n">
        <v>430086.443</v>
      </c>
      <c r="J33" s="11" t="n">
        <v>12.19840155249906</v>
      </c>
      <c r="K33" s="39" t="n">
        <v>195.67723</v>
      </c>
      <c r="L33" s="40" t="n">
        <v>-13.5</v>
      </c>
      <c r="M33" s="40" t="n">
        <v>-18.1</v>
      </c>
      <c r="N33" s="10" t="n">
        <v>42733.411</v>
      </c>
      <c r="O33" s="11" t="n">
        <v>4.579022020966217</v>
      </c>
    </row>
    <row r="34">
      <c r="B34" s="14" t="inlineStr">
        <is>
          <t>2025-11</t>
        </is>
      </c>
      <c r="C34" s="39" t="n">
        <v>6245.83252</v>
      </c>
      <c r="D34" s="40" t="n">
        <v>14.8</v>
      </c>
      <c r="E34" s="40" t="n">
        <v>9.4</v>
      </c>
      <c r="F34" s="39" t="n">
        <v>6043.663013</v>
      </c>
      <c r="G34" s="40" t="n">
        <v>15.2</v>
      </c>
      <c r="H34" s="40" t="n">
        <v>10.9</v>
      </c>
      <c r="I34" s="10" t="n">
        <v>484414.53</v>
      </c>
      <c r="J34" s="11" t="n">
        <v>12.47622158030644</v>
      </c>
      <c r="K34" s="39" t="n">
        <v>202.169507</v>
      </c>
      <c r="L34" s="40" t="n">
        <v>3.3</v>
      </c>
      <c r="M34" s="40" t="n">
        <v>-22</v>
      </c>
      <c r="N34" s="10" t="n">
        <v>43797.835</v>
      </c>
      <c r="O34" s="11" t="n">
        <v>4.615970332780147</v>
      </c>
    </row>
    <row r="35">
      <c r="B35" s="14" t="inlineStr">
        <is>
          <t>2025-12</t>
        </is>
      </c>
      <c r="C35" s="39" t="n">
        <v>5836.048745999999</v>
      </c>
      <c r="D35" s="40" t="n">
        <v>-6.6</v>
      </c>
      <c r="E35" s="40" t="n">
        <v>-4.3</v>
      </c>
      <c r="F35" s="39" t="n">
        <v>5587.81503</v>
      </c>
      <c r="G35" s="40" t="n">
        <v>-7.5</v>
      </c>
      <c r="H35" s="40" t="n">
        <v>-4.2</v>
      </c>
      <c r="I35" s="10" t="n">
        <v>463093.003</v>
      </c>
      <c r="J35" s="11" t="n">
        <v>12.06629120673628</v>
      </c>
      <c r="K35" s="39" t="n">
        <v>248.233716</v>
      </c>
      <c r="L35" s="40" t="n">
        <v>22.8</v>
      </c>
      <c r="M35" s="40" t="n">
        <v>-5.3</v>
      </c>
      <c r="N35" s="10" t="n">
        <v>52425.663</v>
      </c>
      <c r="O35" s="11" t="n">
        <v>4.734965698001759</v>
      </c>
    </row>
    <row r="36">
      <c r="B36" s="14" t="inlineStr">
        <is>
          <t>2026-01</t>
        </is>
      </c>
      <c r="C36" s="39" t="n">
        <v>6003.955379999999</v>
      </c>
      <c r="D36" s="40" t="n">
        <v>2.9</v>
      </c>
      <c r="E36" s="40" t="n">
        <v>18</v>
      </c>
      <c r="F36" s="39" t="n">
        <v>5743.717653</v>
      </c>
      <c r="G36" s="40" t="n">
        <v>2.8</v>
      </c>
      <c r="H36" s="40" t="n">
        <v>18.9</v>
      </c>
      <c r="I36" s="10" t="n">
        <v>461131.577</v>
      </c>
      <c r="J36" s="11" t="n">
        <v>12.45570231899343</v>
      </c>
      <c r="K36" s="39" t="n">
        <v>260.237727</v>
      </c>
      <c r="L36" s="40" t="n">
        <v>4.8</v>
      </c>
      <c r="M36" s="40" t="n">
        <v>0.1</v>
      </c>
      <c r="N36" s="10" t="n">
        <v>54333.747</v>
      </c>
      <c r="O36" s="11" t="n">
        <v>4.789614951459173</v>
      </c>
    </row>
    <row r="37">
      <c r="B37" s="14" t="inlineStr">
        <is>
          <t>2026-02</t>
        </is>
      </c>
      <c r="C37" s="39" t="n">
        <v>4726.255395</v>
      </c>
      <c r="D37" s="40" t="n">
        <v>-21.3</v>
      </c>
      <c r="E37" s="40" t="n">
        <v>-22.9</v>
      </c>
      <c r="F37" s="39" t="n">
        <v>4503.122823</v>
      </c>
      <c r="G37" s="40" t="n">
        <v>-21.6</v>
      </c>
      <c r="H37" s="40" t="n">
        <v>-23</v>
      </c>
      <c r="I37" s="10" t="n">
        <v>364551.842</v>
      </c>
      <c r="J37" s="11" t="n">
        <v>12.35248956169038</v>
      </c>
      <c r="K37" s="39" t="n">
        <v>223.132572</v>
      </c>
      <c r="L37" s="40" t="n">
        <v>-14.3</v>
      </c>
      <c r="M37" s="40" t="n">
        <v>-19.8</v>
      </c>
      <c r="N37" s="10" t="n">
        <v>46583.592</v>
      </c>
      <c r="O37" s="11" t="n">
        <v>4.789939169997883</v>
      </c>
    </row>
    <row r="38">
      <c r="B38" s="14" t="inlineStr">
        <is>
          <t>2026-03</t>
        </is>
      </c>
      <c r="C38" s="39" t="n">
        <v>6331.624605999999</v>
      </c>
      <c r="D38" s="40" t="n">
        <v>34</v>
      </c>
      <c r="E38" s="40" t="n">
        <v>0.6</v>
      </c>
      <c r="F38" s="39" t="n">
        <v>6077.524447</v>
      </c>
      <c r="G38" s="40" t="n">
        <v>35</v>
      </c>
      <c r="H38" s="40" t="n">
        <v>1.1</v>
      </c>
      <c r="I38" s="10" t="n">
        <v>489683.95</v>
      </c>
      <c r="J38" s="11" t="n">
        <v>12.41111628633121</v>
      </c>
      <c r="K38" s="39" t="n">
        <v>254.100159</v>
      </c>
      <c r="L38" s="40" t="n">
        <v>13.9</v>
      </c>
      <c r="M38" s="40" t="n">
        <v>-10</v>
      </c>
      <c r="N38" s="10" t="n">
        <v>53262.241</v>
      </c>
      <c r="O38" s="11" t="n">
        <v>4.770737284599046</v>
      </c>
    </row>
    <row r="39">
      <c r="B39" s="14" t="inlineStr">
        <is>
          <t>2026-04</t>
        </is>
      </c>
      <c r="C39" s="39" t="n">
        <v>6119.529945</v>
      </c>
      <c r="D39" s="40" t="n">
        <v>-3.3</v>
      </c>
      <c r="E39" s="40" t="n">
        <v>-7.4</v>
      </c>
      <c r="F39" s="39" t="n">
        <v>5842.007522</v>
      </c>
      <c r="G39" s="40" t="n">
        <v>-3.9</v>
      </c>
      <c r="H39" s="40" t="n">
        <v>-7.2</v>
      </c>
      <c r="I39" s="10" t="n">
        <v>479810.277</v>
      </c>
      <c r="J39" s="11" t="n">
        <v>12.17566151047657</v>
      </c>
      <c r="K39" s="39" t="n">
        <v>277.522423</v>
      </c>
      <c r="L39" s="40" t="n">
        <v>9.199999999999999</v>
      </c>
      <c r="M39" s="40" t="n">
        <v>-10.2</v>
      </c>
      <c r="N39" s="10" t="n">
        <v>57628.885</v>
      </c>
      <c r="O39" s="11" t="n">
        <v>4.815682673714752</v>
      </c>
    </row>
    <row r="40">
      <c r="B40" s="14" t="inlineStr">
        <is>
          <t>2026-05</t>
        </is>
      </c>
      <c r="C40" s="39" t="n">
        <v>5787.811159999999</v>
      </c>
      <c r="D40" s="40" t="n">
        <v>-5.4</v>
      </c>
      <c r="E40" s="40" t="n">
        <v>-7.6</v>
      </c>
      <c r="F40" s="39" t="n">
        <v>5481.507763</v>
      </c>
      <c r="G40" s="40" t="n">
        <v>-6.2</v>
      </c>
      <c r="H40" s="40" t="n">
        <v>-7.7</v>
      </c>
      <c r="I40" s="10" t="n">
        <v>440598.689</v>
      </c>
      <c r="J40" s="11" t="n">
        <v>12.44104419702438</v>
      </c>
      <c r="K40" s="39" t="n">
        <v>306.303397</v>
      </c>
      <c r="L40" s="40" t="n">
        <v>10.4</v>
      </c>
      <c r="M40" s="40" t="n">
        <v>-5.8</v>
      </c>
      <c r="N40" s="10" t="n">
        <v>59838.543</v>
      </c>
      <c r="O40" s="11" t="n">
        <v>5.11883113531023</v>
      </c>
    </row>
    <row r="41">
      <c r="B41" s="14" t="inlineStr">
        <is>
          <t>2026-06</t>
        </is>
      </c>
      <c r="C41" s="39" t="n">
        <v>6689.932536</v>
      </c>
      <c r="D41" s="40" t="n">
        <v>15.6</v>
      </c>
      <c r="E41" s="40" t="n">
        <v>6.5</v>
      </c>
      <c r="F41" s="39" t="n">
        <v>6361.787969</v>
      </c>
      <c r="G41" s="40" t="n">
        <v>16.1</v>
      </c>
      <c r="H41" s="40" t="n">
        <v>6.1</v>
      </c>
      <c r="I41" s="10" t="n">
        <v>516422.936</v>
      </c>
      <c r="J41" s="11" t="n">
        <v>12.31894930592316</v>
      </c>
      <c r="K41" s="39" t="n">
        <v>328.144567</v>
      </c>
      <c r="L41" s="40" t="n">
        <v>7.1</v>
      </c>
      <c r="M41" s="40" t="n">
        <v>13.8</v>
      </c>
      <c r="N41" s="10" t="n">
        <v>65683.255</v>
      </c>
      <c r="O41" s="11" t="n">
        <v>4.995863359694948</v>
      </c>
    </row>
    <row r="42">
      <c r="B42" s="14" t="inlineStr">
        <is>
          <t>2026-07</t>
        </is>
      </c>
      <c r="C42" s="39" t="n">
        <v>6270.930756</v>
      </c>
      <c r="D42" s="40" t="n">
        <v>-6.3</v>
      </c>
      <c r="E42" s="40" t="n">
        <v>8.6</v>
      </c>
      <c r="F42" s="39" t="n">
        <v>5954.827283</v>
      </c>
      <c r="G42" s="40" t="n">
        <v>-6.4</v>
      </c>
      <c r="H42" s="40" t="n">
        <v>8.4</v>
      </c>
      <c r="I42" s="10" t="n">
        <v>489310.246</v>
      </c>
      <c r="J42" s="11" t="n">
        <v>12.16983975234396</v>
      </c>
      <c r="K42" s="39" t="n">
        <v>316.103473</v>
      </c>
      <c r="L42" s="40" t="n">
        <v>-3.7</v>
      </c>
      <c r="M42" s="40" t="n">
        <v>12.5</v>
      </c>
      <c r="N42" s="10" t="n">
        <v>64833.612</v>
      </c>
      <c r="O42" s="11" t="n">
        <v>4.875611017939275</v>
      </c>
    </row>
    <row r="43">
      <c r="B43" s="14" t="inlineStr">
        <is>
          <t>2026-08</t>
        </is>
      </c>
      <c r="C43" s="39" t="n">
        <v>3860.499422</v>
      </c>
      <c r="D43" s="40" t="n">
        <v>-38.4</v>
      </c>
      <c r="E43" s="40" t="n">
        <v>-28.7</v>
      </c>
      <c r="F43" s="39" t="n">
        <v>3643.314547</v>
      </c>
      <c r="G43" s="40" t="n">
        <v>-38.8</v>
      </c>
      <c r="H43" s="40" t="n">
        <v>-30.1</v>
      </c>
      <c r="I43" s="10" t="n">
        <v>312151.694</v>
      </c>
      <c r="J43" s="11" t="n">
        <v>11.67161549025584</v>
      </c>
      <c r="K43" s="39" t="n">
        <v>217.184875</v>
      </c>
      <c r="L43" s="40" t="n">
        <v>-31.3</v>
      </c>
      <c r="M43" s="40" t="n">
        <v>7</v>
      </c>
      <c r="N43" s="10" t="n">
        <v>46206.666</v>
      </c>
      <c r="O43" s="11" t="n">
        <v>4.700293135193957</v>
      </c>
    </row>
    <row r="44">
      <c r="B44" s="21" t="inlineStr">
        <is>
          <t>2026-09 (E)</t>
        </is>
      </c>
      <c r="C44" s="41" t="n">
        <v>5453.962966999999</v>
      </c>
      <c r="D44" s="25" t="inlineStr">
        <is>
          <t>–</t>
        </is>
      </c>
      <c r="E44" s="25" t="inlineStr">
        <is>
          <t>–</t>
        </is>
      </c>
      <c r="F44" s="41" t="n">
        <v>5226.077163</v>
      </c>
      <c r="G44" s="25" t="inlineStr">
        <is>
          <t>–</t>
        </is>
      </c>
      <c r="H44" s="25" t="inlineStr">
        <is>
          <t>–</t>
        </is>
      </c>
      <c r="I44" s="26" t="n">
        <v>415412.725</v>
      </c>
      <c r="J44" s="26" t="n">
        <v>12.58044553883129</v>
      </c>
      <c r="K44" s="41" t="n">
        <v>227.885804</v>
      </c>
      <c r="L44" s="25" t="inlineStr">
        <is>
          <t>–</t>
        </is>
      </c>
      <c r="M44" s="25" t="inlineStr">
        <is>
          <t>–</t>
        </is>
      </c>
      <c r="N44" s="26" t="n">
        <v>50554.675</v>
      </c>
      <c r="O44" s="26" t="n">
        <v>4.507709801319067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7">
    <mergeCell ref="C5:E5"/>
    <mergeCell ref="B5:B7"/>
    <mergeCell ref="F5:J5"/>
    <mergeCell ref="K6:O6"/>
    <mergeCell ref="K5:O5"/>
    <mergeCell ref="F6:J6"/>
    <mergeCell ref="C6:E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T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20"/>
  </cols>
  <sheetData>
    <row r="2" ht="19.2" customHeight="1" s="32">
      <c r="B2" s="1" t="inlineStr">
        <is>
          <t>방산 — 품목별 월별 수출 추이</t>
        </is>
      </c>
    </row>
    <row r="3">
      <c r="B3" s="2" t="inlineStr">
        <is>
          <t>3개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방산 합계</t>
        </is>
      </c>
      <c r="F5" s="35" t="inlineStr">
        <is>
          <t>전차·장갑차</t>
        </is>
      </c>
      <c r="K5" s="35" t="inlineStr">
        <is>
          <t>미사일 발사 시스템</t>
        </is>
      </c>
      <c r="P5" s="35" t="inlineStr">
        <is>
          <t>미사일·어뢰·포탄</t>
        </is>
      </c>
    </row>
    <row r="6">
      <c r="B6" s="37" t="n"/>
      <c r="C6" s="33" t="inlineStr">
        <is>
          <t>(품목 단순합)</t>
        </is>
      </c>
      <c r="F6" s="33" t="inlineStr">
        <is>
          <t>HS 8710.00</t>
        </is>
      </c>
      <c r="K6" s="33" t="inlineStr">
        <is>
          <t>HS 9301.20</t>
        </is>
      </c>
      <c r="P6" s="33" t="inlineStr">
        <is>
          <t>HS 9306.90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</row>
    <row r="8">
      <c r="B8" s="14" t="inlineStr">
        <is>
          <t>2023-09</t>
        </is>
      </c>
      <c r="C8" s="39" t="n">
        <v>62.440304</v>
      </c>
      <c r="D8" s="40" t="n"/>
      <c r="E8" s="40" t="n"/>
      <c r="F8" s="39" t="n">
        <v>13.786971</v>
      </c>
      <c r="G8" s="40" t="n"/>
      <c r="H8" s="40" t="n">
        <v>77.7</v>
      </c>
      <c r="I8" s="10" t="n">
        <v>106.536</v>
      </c>
      <c r="J8" s="10" t="n">
        <v>129.4113820680333</v>
      </c>
      <c r="K8" s="39" t="n">
        <v>40.269603</v>
      </c>
      <c r="L8" s="40" t="n"/>
      <c r="M8" s="40" t="n">
        <v>228.2</v>
      </c>
      <c r="N8" s="10" t="n">
        <v>110.137</v>
      </c>
      <c r="O8" s="10" t="n">
        <v>365.6319220607062</v>
      </c>
      <c r="P8" s="39" t="n">
        <v>8.38373</v>
      </c>
      <c r="Q8" s="40" t="n"/>
      <c r="R8" s="40" t="n">
        <v>962.1</v>
      </c>
      <c r="S8" s="10" t="n">
        <v>120.363</v>
      </c>
      <c r="T8" s="10" t="n">
        <v>69.65371418126833</v>
      </c>
    </row>
    <row r="9">
      <c r="B9" s="14" t="inlineStr">
        <is>
          <t>2023-10</t>
        </is>
      </c>
      <c r="C9" s="39" t="n">
        <v>124.317415</v>
      </c>
      <c r="D9" s="40" t="n">
        <v>99.09999999999999</v>
      </c>
      <c r="E9" s="40" t="n"/>
      <c r="F9" s="39" t="n">
        <v>12.564061</v>
      </c>
      <c r="G9" s="40" t="n">
        <v>-8.9</v>
      </c>
      <c r="H9" s="40" t="n">
        <v>-91.5</v>
      </c>
      <c r="I9" s="10" t="n">
        <v>260.732</v>
      </c>
      <c r="J9" s="10" t="n">
        <v>48.18764478468312</v>
      </c>
      <c r="K9" s="39" t="n">
        <v>0.289295</v>
      </c>
      <c r="L9" s="40" t="n">
        <v>-99.3</v>
      </c>
      <c r="M9" s="40" t="n">
        <v>-80.3</v>
      </c>
      <c r="N9" s="10" t="n">
        <v>0.616</v>
      </c>
      <c r="O9" s="10" t="n">
        <v>469.6347402597403</v>
      </c>
      <c r="P9" s="39" t="n">
        <v>111.464059</v>
      </c>
      <c r="Q9" s="40" t="n">
        <v>1229.5</v>
      </c>
      <c r="R9" s="40" t="n">
        <v>96.8</v>
      </c>
      <c r="S9" s="10" t="n">
        <v>441.61</v>
      </c>
      <c r="T9" s="10" t="n">
        <v>252.403838228301</v>
      </c>
    </row>
    <row r="10">
      <c r="B10" s="14" t="inlineStr">
        <is>
          <t>2023-11</t>
        </is>
      </c>
      <c r="C10" s="39" t="n">
        <v>30.569288</v>
      </c>
      <c r="D10" s="40" t="n">
        <v>-75.40000000000001</v>
      </c>
      <c r="E10" s="40" t="n"/>
      <c r="F10" s="39" t="n">
        <v>20.304911</v>
      </c>
      <c r="G10" s="40" t="n">
        <v>61.6</v>
      </c>
      <c r="H10" s="40" t="n">
        <v>67.3</v>
      </c>
      <c r="I10" s="10" t="n">
        <v>182.933</v>
      </c>
      <c r="J10" s="10" t="n">
        <v>110.9964358535639</v>
      </c>
      <c r="K10" s="39" t="n">
        <v>9.217261000000001</v>
      </c>
      <c r="L10" s="40" t="n">
        <v>3086.1</v>
      </c>
      <c r="M10" s="40" t="n">
        <v>7441.5</v>
      </c>
      <c r="N10" s="10" t="n">
        <v>9.641999999999999</v>
      </c>
      <c r="O10" s="10" t="n">
        <v>955.9490769549886</v>
      </c>
      <c r="P10" s="39" t="n">
        <v>1.047116</v>
      </c>
      <c r="Q10" s="40" t="n">
        <v>-99.09999999999999</v>
      </c>
      <c r="R10" s="40" t="n">
        <v>147.1</v>
      </c>
      <c r="S10" s="10" t="n">
        <v>15.52</v>
      </c>
      <c r="T10" s="10" t="n">
        <v>67.46881443298969</v>
      </c>
    </row>
    <row r="11">
      <c r="B11" s="14" t="inlineStr">
        <is>
          <t>2023-12</t>
        </is>
      </c>
      <c r="C11" s="39" t="n">
        <v>118.564098</v>
      </c>
      <c r="D11" s="40" t="n">
        <v>287.9</v>
      </c>
      <c r="E11" s="40" t="n"/>
      <c r="F11" s="39" t="n">
        <v>49.913711</v>
      </c>
      <c r="G11" s="40" t="n">
        <v>145.8</v>
      </c>
      <c r="H11" s="40" t="n">
        <v>49.5</v>
      </c>
      <c r="I11" s="10" t="n">
        <v>317.304</v>
      </c>
      <c r="J11" s="10" t="n">
        <v>157.3056469505585</v>
      </c>
      <c r="K11" s="39" t="n">
        <v>0</v>
      </c>
      <c r="L11" s="40" t="n">
        <v>-100</v>
      </c>
      <c r="M11" s="40" t="n">
        <v>-100</v>
      </c>
      <c r="N11" s="10" t="n">
        <v>0</v>
      </c>
      <c r="O11" s="10" t="n"/>
      <c r="P11" s="39" t="n">
        <v>68.65038699999999</v>
      </c>
      <c r="Q11" s="40" t="n">
        <v>6456.1</v>
      </c>
      <c r="R11" s="40" t="n">
        <v>3.2</v>
      </c>
      <c r="S11" s="10" t="n">
        <v>282.565</v>
      </c>
      <c r="T11" s="10" t="n">
        <v>242.954318475395</v>
      </c>
    </row>
    <row r="12">
      <c r="B12" s="14" t="inlineStr">
        <is>
          <t>2024-01</t>
        </is>
      </c>
      <c r="C12" s="39" t="n">
        <v>353.908433</v>
      </c>
      <c r="D12" s="40" t="n">
        <v>198.5</v>
      </c>
      <c r="E12" s="40" t="n"/>
      <c r="F12" s="39" t="n">
        <v>235.869858</v>
      </c>
      <c r="G12" s="40" t="n">
        <v>372.6</v>
      </c>
      <c r="H12" s="40" t="n">
        <v>225.2</v>
      </c>
      <c r="I12" s="10" t="n">
        <v>1183</v>
      </c>
      <c r="J12" s="10" t="n">
        <v>199.3828047337278</v>
      </c>
      <c r="K12" s="39" t="n">
        <v>40.765392</v>
      </c>
      <c r="L12" s="40" t="n"/>
      <c r="M12" s="40" t="n">
        <v>361.9</v>
      </c>
      <c r="N12" s="10" t="n">
        <v>252.522</v>
      </c>
      <c r="O12" s="10" t="n">
        <v>161.4330315774467</v>
      </c>
      <c r="P12" s="39" t="n">
        <v>77.273183</v>
      </c>
      <c r="Q12" s="40" t="n">
        <v>12.6</v>
      </c>
      <c r="R12" s="40" t="n">
        <v>23758.3</v>
      </c>
      <c r="S12" s="10" t="n">
        <v>150.317</v>
      </c>
      <c r="T12" s="10" t="n">
        <v>514.06815596373</v>
      </c>
    </row>
    <row r="13">
      <c r="B13" s="14" t="inlineStr">
        <is>
          <t>2024-02</t>
        </is>
      </c>
      <c r="C13" s="39" t="n">
        <v>37.845046</v>
      </c>
      <c r="D13" s="40" t="n">
        <v>-89.3</v>
      </c>
      <c r="E13" s="40" t="n"/>
      <c r="F13" s="39" t="n">
        <v>16.798568</v>
      </c>
      <c r="G13" s="40" t="n">
        <v>-92.90000000000001</v>
      </c>
      <c r="H13" s="40" t="n">
        <v>589.3</v>
      </c>
      <c r="I13" s="10" t="n">
        <v>136.826</v>
      </c>
      <c r="J13" s="10" t="n">
        <v>122.7732156169149</v>
      </c>
      <c r="K13" s="39" t="n">
        <v>7.332536</v>
      </c>
      <c r="L13" s="40" t="n">
        <v>-82</v>
      </c>
      <c r="M13" s="40" t="n">
        <v>176.2</v>
      </c>
      <c r="N13" s="10" t="n">
        <v>12.186</v>
      </c>
      <c r="O13" s="10" t="n">
        <v>601.7180370917446</v>
      </c>
      <c r="P13" s="39" t="n">
        <v>13.713942</v>
      </c>
      <c r="Q13" s="40" t="n">
        <v>-82.3</v>
      </c>
      <c r="R13" s="40" t="n">
        <v>-71.5</v>
      </c>
      <c r="S13" s="10" t="n">
        <v>18.63</v>
      </c>
      <c r="T13" s="10" t="n">
        <v>736.1214170692432</v>
      </c>
    </row>
    <row r="14">
      <c r="B14" s="14" t="inlineStr">
        <is>
          <t>2024-03</t>
        </is>
      </c>
      <c r="C14" s="39" t="n">
        <v>25.370493</v>
      </c>
      <c r="D14" s="40" t="n">
        <v>-33</v>
      </c>
      <c r="E14" s="40" t="n"/>
      <c r="F14" s="39" t="n">
        <v>21.211151</v>
      </c>
      <c r="G14" s="40" t="n">
        <v>26.3</v>
      </c>
      <c r="H14" s="40" t="n">
        <v>-79.5</v>
      </c>
      <c r="I14" s="10" t="n">
        <v>298.959</v>
      </c>
      <c r="J14" s="10" t="n">
        <v>70.95003328215574</v>
      </c>
      <c r="K14" s="39" t="n">
        <v>0.716736</v>
      </c>
      <c r="L14" s="40" t="n">
        <v>-90.2</v>
      </c>
      <c r="M14" s="40" t="n">
        <v>-96.40000000000001</v>
      </c>
      <c r="N14" s="10" t="n">
        <v>0.657</v>
      </c>
      <c r="O14" s="10" t="n">
        <v>1090.922374429224</v>
      </c>
      <c r="P14" s="39" t="n">
        <v>3.442606</v>
      </c>
      <c r="Q14" s="40" t="n">
        <v>-74.90000000000001</v>
      </c>
      <c r="R14" s="40" t="n">
        <v>-95.40000000000001</v>
      </c>
      <c r="S14" s="10" t="n">
        <v>71.83499999999999</v>
      </c>
      <c r="T14" s="10" t="n">
        <v>47.92379759170321</v>
      </c>
    </row>
    <row r="15">
      <c r="B15" s="14" t="inlineStr">
        <is>
          <t>2024-04</t>
        </is>
      </c>
      <c r="C15" s="39" t="n">
        <v>144.508102</v>
      </c>
      <c r="D15" s="40" t="n">
        <v>469.6</v>
      </c>
      <c r="E15" s="40" t="n"/>
      <c r="F15" s="39" t="n">
        <v>40.230656</v>
      </c>
      <c r="G15" s="40" t="n">
        <v>89.7</v>
      </c>
      <c r="H15" s="40" t="n">
        <v>-60.3</v>
      </c>
      <c r="I15" s="10" t="n">
        <v>544.752</v>
      </c>
      <c r="J15" s="10" t="n">
        <v>73.8513231709108</v>
      </c>
      <c r="K15" s="39" t="n">
        <v>92.401252</v>
      </c>
      <c r="L15" s="40" t="n">
        <v>12792</v>
      </c>
      <c r="M15" s="40" t="n">
        <v>1976.6</v>
      </c>
      <c r="N15" s="10" t="n">
        <v>250.308</v>
      </c>
      <c r="O15" s="10" t="n">
        <v>369.1502149351998</v>
      </c>
      <c r="P15" s="39" t="n">
        <v>11.876194</v>
      </c>
      <c r="Q15" s="40" t="n">
        <v>245</v>
      </c>
      <c r="R15" s="40" t="n">
        <v>13.5</v>
      </c>
      <c r="S15" s="10" t="n">
        <v>164.81</v>
      </c>
      <c r="T15" s="10" t="n">
        <v>72.0599114131424</v>
      </c>
    </row>
    <row r="16">
      <c r="B16" s="14" t="inlineStr">
        <is>
          <t>2024-05</t>
        </is>
      </c>
      <c r="C16" s="39" t="n">
        <v>57.692692</v>
      </c>
      <c r="D16" s="40" t="n">
        <v>-60.1</v>
      </c>
      <c r="E16" s="40" t="n"/>
      <c r="F16" s="39" t="n">
        <v>22.458323</v>
      </c>
      <c r="G16" s="40" t="n">
        <v>-44.2</v>
      </c>
      <c r="H16" s="40" t="n">
        <v>236.4</v>
      </c>
      <c r="I16" s="10" t="n">
        <v>165.687</v>
      </c>
      <c r="J16" s="10" t="n">
        <v>135.5466813932294</v>
      </c>
      <c r="K16" s="39" t="n">
        <v>34.766929</v>
      </c>
      <c r="L16" s="40" t="n">
        <v>-62.4</v>
      </c>
      <c r="M16" s="40" t="n">
        <v>2946.3</v>
      </c>
      <c r="N16" s="10" t="n">
        <v>118.94</v>
      </c>
      <c r="O16" s="10" t="n">
        <v>292.3064486295611</v>
      </c>
      <c r="P16" s="39" t="n">
        <v>0.46744</v>
      </c>
      <c r="Q16" s="40" t="n">
        <v>-96.09999999999999</v>
      </c>
      <c r="R16" s="40" t="n">
        <v>-78.8</v>
      </c>
      <c r="S16" s="10" t="n">
        <v>3.449</v>
      </c>
      <c r="T16" s="10" t="n">
        <v>135.529138880835</v>
      </c>
    </row>
    <row r="17">
      <c r="B17" s="14" t="inlineStr">
        <is>
          <t>2024-06</t>
        </is>
      </c>
      <c r="C17" s="39" t="n">
        <v>109.824759</v>
      </c>
      <c r="D17" s="40" t="n">
        <v>90.40000000000001</v>
      </c>
      <c r="E17" s="40" t="n"/>
      <c r="F17" s="39" t="n">
        <v>27.715314</v>
      </c>
      <c r="G17" s="40" t="n">
        <v>23.4</v>
      </c>
      <c r="H17" s="40" t="n">
        <v>77.09999999999999</v>
      </c>
      <c r="I17" s="10" t="n">
        <v>424.42</v>
      </c>
      <c r="J17" s="10" t="n">
        <v>65.30162103576646</v>
      </c>
      <c r="K17" s="39" t="n">
        <v>36.827725</v>
      </c>
      <c r="L17" s="40" t="n">
        <v>5.9</v>
      </c>
      <c r="M17" s="40" t="n">
        <v>-13</v>
      </c>
      <c r="N17" s="10" t="n">
        <v>254.16</v>
      </c>
      <c r="O17" s="10" t="n">
        <v>144.8997678627636</v>
      </c>
      <c r="P17" s="39" t="n">
        <v>45.28172</v>
      </c>
      <c r="Q17" s="40" t="n">
        <v>9587.200000000001</v>
      </c>
      <c r="R17" s="40" t="n">
        <v>15.5</v>
      </c>
      <c r="S17" s="10" t="n">
        <v>202.236</v>
      </c>
      <c r="T17" s="10" t="n">
        <v>223.9053383176091</v>
      </c>
    </row>
    <row r="18">
      <c r="B18" s="14" t="inlineStr">
        <is>
          <t>2024-07</t>
        </is>
      </c>
      <c r="C18" s="39" t="n">
        <v>357.519127</v>
      </c>
      <c r="D18" s="40" t="n">
        <v>225.5</v>
      </c>
      <c r="E18" s="40" t="n"/>
      <c r="F18" s="39" t="n">
        <v>241.427985</v>
      </c>
      <c r="G18" s="40" t="n">
        <v>771.1</v>
      </c>
      <c r="H18" s="40" t="n">
        <v>19367.3</v>
      </c>
      <c r="I18" s="10" t="n">
        <v>1217.781</v>
      </c>
      <c r="J18" s="10" t="n">
        <v>198.2523828176002</v>
      </c>
      <c r="K18" s="39" t="n">
        <v>82.433706</v>
      </c>
      <c r="L18" s="40" t="n">
        <v>123.8</v>
      </c>
      <c r="M18" s="40" t="n">
        <v>43.8</v>
      </c>
      <c r="N18" s="10" t="n">
        <v>325.424</v>
      </c>
      <c r="O18" s="10" t="n">
        <v>253.3116979694184</v>
      </c>
      <c r="P18" s="39" t="n">
        <v>33.657436</v>
      </c>
      <c r="Q18" s="40" t="n">
        <v>-25.7</v>
      </c>
      <c r="R18" s="40" t="n">
        <v>367.3</v>
      </c>
      <c r="S18" s="10" t="n">
        <v>58.775</v>
      </c>
      <c r="T18" s="10" t="n">
        <v>572.6488472990217</v>
      </c>
    </row>
    <row r="19">
      <c r="B19" s="14" t="inlineStr">
        <is>
          <t>2024-08</t>
        </is>
      </c>
      <c r="C19" s="39" t="n">
        <v>221.873215</v>
      </c>
      <c r="D19" s="40" t="n">
        <v>-37.9</v>
      </c>
      <c r="E19" s="40" t="n"/>
      <c r="F19" s="39" t="n">
        <v>56.540942</v>
      </c>
      <c r="G19" s="40" t="n">
        <v>-76.59999999999999</v>
      </c>
      <c r="H19" s="40" t="n">
        <v>306.7</v>
      </c>
      <c r="I19" s="10" t="n">
        <v>493.323</v>
      </c>
      <c r="J19" s="10" t="n">
        <v>114.6124182330846</v>
      </c>
      <c r="K19" s="39" t="n">
        <v>60.672394</v>
      </c>
      <c r="L19" s="40" t="n">
        <v>-26.4</v>
      </c>
      <c r="M19" s="40" t="n">
        <v>308.3</v>
      </c>
      <c r="N19" s="10" t="n">
        <v>302.018</v>
      </c>
      <c r="O19" s="10" t="n">
        <v>200.8899933116569</v>
      </c>
      <c r="P19" s="39" t="n">
        <v>104.659879</v>
      </c>
      <c r="Q19" s="40" t="n">
        <v>211</v>
      </c>
      <c r="R19" s="40" t="n">
        <v>90.7</v>
      </c>
      <c r="S19" s="10" t="n">
        <v>302.082</v>
      </c>
      <c r="T19" s="10" t="n">
        <v>346.4618183142326</v>
      </c>
    </row>
    <row r="20">
      <c r="B20" s="14" t="inlineStr">
        <is>
          <t>2024-09</t>
        </is>
      </c>
      <c r="C20" s="39" t="n">
        <v>498.447236</v>
      </c>
      <c r="D20" s="40" t="n">
        <v>124.7</v>
      </c>
      <c r="E20" s="40" t="n">
        <v>698.3</v>
      </c>
      <c r="F20" s="39" t="n">
        <v>276.772198</v>
      </c>
      <c r="G20" s="40" t="n">
        <v>389.5</v>
      </c>
      <c r="H20" s="40" t="n">
        <v>1907.5</v>
      </c>
      <c r="I20" s="10" t="n">
        <v>1777.237</v>
      </c>
      <c r="J20" s="10" t="n">
        <v>155.7317330215385</v>
      </c>
      <c r="K20" s="39" t="n">
        <v>62.066078</v>
      </c>
      <c r="L20" s="40" t="n">
        <v>2.3</v>
      </c>
      <c r="M20" s="40" t="n">
        <v>54.1</v>
      </c>
      <c r="N20" s="10" t="n">
        <v>269.53</v>
      </c>
      <c r="O20" s="10" t="n">
        <v>230.2752124067822</v>
      </c>
      <c r="P20" s="39" t="n">
        <v>159.60896</v>
      </c>
      <c r="Q20" s="40" t="n">
        <v>52.5</v>
      </c>
      <c r="R20" s="40" t="n">
        <v>1803.8</v>
      </c>
      <c r="S20" s="10" t="n">
        <v>457.975</v>
      </c>
      <c r="T20" s="10" t="n">
        <v>348.5102025219717</v>
      </c>
    </row>
    <row r="21">
      <c r="B21" s="14" t="inlineStr">
        <is>
          <t>2024-10</t>
        </is>
      </c>
      <c r="C21" s="39" t="n">
        <v>137.551845</v>
      </c>
      <c r="D21" s="40" t="n">
        <v>-72.40000000000001</v>
      </c>
      <c r="E21" s="40" t="n">
        <v>10.6</v>
      </c>
      <c r="F21" s="39" t="n">
        <v>106.399648</v>
      </c>
      <c r="G21" s="40" t="n">
        <v>-61.6</v>
      </c>
      <c r="H21" s="40" t="n">
        <v>746.9</v>
      </c>
      <c r="I21" s="10" t="n">
        <v>490.302</v>
      </c>
      <c r="J21" s="10" t="n">
        <v>217.0083907469274</v>
      </c>
      <c r="K21" s="39" t="n">
        <v>29.901012</v>
      </c>
      <c r="L21" s="40" t="n">
        <v>-51.8</v>
      </c>
      <c r="M21" s="40" t="n">
        <v>10235.8</v>
      </c>
      <c r="N21" s="10" t="n">
        <v>80.276</v>
      </c>
      <c r="O21" s="10" t="n">
        <v>372.4776022721611</v>
      </c>
      <c r="P21" s="39" t="n">
        <v>1.251185</v>
      </c>
      <c r="Q21" s="40" t="n">
        <v>-99.2</v>
      </c>
      <c r="R21" s="40" t="n">
        <v>-98.90000000000001</v>
      </c>
      <c r="S21" s="10" t="n">
        <v>44.796</v>
      </c>
      <c r="T21" s="10" t="n">
        <v>27.93073042235914</v>
      </c>
    </row>
    <row r="22">
      <c r="B22" s="14" t="inlineStr">
        <is>
          <t>2024-11</t>
        </is>
      </c>
      <c r="C22" s="39" t="n">
        <v>173.581421</v>
      </c>
      <c r="D22" s="40" t="n">
        <v>26.2</v>
      </c>
      <c r="E22" s="40" t="n">
        <v>467.8</v>
      </c>
      <c r="F22" s="39" t="n">
        <v>31.241828</v>
      </c>
      <c r="G22" s="40" t="n">
        <v>-70.59999999999999</v>
      </c>
      <c r="H22" s="40" t="n">
        <v>53.9</v>
      </c>
      <c r="I22" s="10" t="n">
        <v>607.014</v>
      </c>
      <c r="J22" s="10" t="n">
        <v>51.46805180770131</v>
      </c>
      <c r="K22" s="39" t="n">
        <v>122.889445</v>
      </c>
      <c r="L22" s="40" t="n">
        <v>311</v>
      </c>
      <c r="M22" s="40" t="n">
        <v>1233.3</v>
      </c>
      <c r="N22" s="10" t="n">
        <v>484.658</v>
      </c>
      <c r="O22" s="10" t="n">
        <v>253.5590973428686</v>
      </c>
      <c r="P22" s="39" t="n">
        <v>19.450148</v>
      </c>
      <c r="Q22" s="40" t="n">
        <v>1454.5</v>
      </c>
      <c r="R22" s="40" t="n">
        <v>1757.5</v>
      </c>
      <c r="S22" s="10" t="n">
        <v>79.76000000000001</v>
      </c>
      <c r="T22" s="10" t="n">
        <v>243.8584252758275</v>
      </c>
    </row>
    <row r="23">
      <c r="B23" s="14" t="inlineStr">
        <is>
          <t>2024-12</t>
        </is>
      </c>
      <c r="C23" s="39" t="n">
        <v>339.682128</v>
      </c>
      <c r="D23" s="40" t="n">
        <v>95.7</v>
      </c>
      <c r="E23" s="40" t="n">
        <v>186.5</v>
      </c>
      <c r="F23" s="39" t="n">
        <v>288.405082</v>
      </c>
      <c r="G23" s="40" t="n">
        <v>823.1</v>
      </c>
      <c r="H23" s="40" t="n">
        <v>477.8</v>
      </c>
      <c r="I23" s="10" t="n">
        <v>1552.553</v>
      </c>
      <c r="J23" s="10" t="n">
        <v>185.7618271324715</v>
      </c>
      <c r="K23" s="39" t="n">
        <v>0.07825799999999999</v>
      </c>
      <c r="L23" s="40" t="n">
        <v>-99.90000000000001</v>
      </c>
      <c r="M23" s="40" t="n">
        <v>0</v>
      </c>
      <c r="N23" s="10" t="n">
        <v>0.28</v>
      </c>
      <c r="O23" s="10" t="n">
        <v>279.4928571428571</v>
      </c>
      <c r="P23" s="39" t="n">
        <v>51.198788</v>
      </c>
      <c r="Q23" s="40" t="n">
        <v>163.2</v>
      </c>
      <c r="R23" s="40" t="n">
        <v>-25.4</v>
      </c>
      <c r="S23" s="10" t="n">
        <v>112.8</v>
      </c>
      <c r="T23" s="10" t="n">
        <v>453.8899645390071</v>
      </c>
    </row>
    <row r="24">
      <c r="B24" s="14" t="inlineStr">
        <is>
          <t>2025-01</t>
        </is>
      </c>
      <c r="C24" s="39" t="n">
        <v>191.410924</v>
      </c>
      <c r="D24" s="40" t="n">
        <v>-43.6</v>
      </c>
      <c r="E24" s="40" t="n">
        <v>-45.9</v>
      </c>
      <c r="F24" s="39" t="n">
        <v>175.391449</v>
      </c>
      <c r="G24" s="40" t="n">
        <v>-39.2</v>
      </c>
      <c r="H24" s="40" t="n">
        <v>-25.6</v>
      </c>
      <c r="I24" s="10" t="n">
        <v>778.002</v>
      </c>
      <c r="J24" s="10" t="n">
        <v>225.4383009298177</v>
      </c>
      <c r="K24" s="39" t="n">
        <v>0.265604</v>
      </c>
      <c r="L24" s="40" t="n">
        <v>239.4</v>
      </c>
      <c r="M24" s="40" t="n">
        <v>-99.3</v>
      </c>
      <c r="N24" s="10" t="n">
        <v>0.16</v>
      </c>
      <c r="O24" s="10" t="n">
        <v>1660.025</v>
      </c>
      <c r="P24" s="39" t="n">
        <v>15.753871</v>
      </c>
      <c r="Q24" s="40" t="n">
        <v>-69.2</v>
      </c>
      <c r="R24" s="40" t="n">
        <v>-79.59999999999999</v>
      </c>
      <c r="S24" s="10" t="n">
        <v>20.963</v>
      </c>
      <c r="T24" s="10" t="n">
        <v>751.5084195964318</v>
      </c>
    </row>
    <row r="25">
      <c r="B25" s="14" t="inlineStr">
        <is>
          <t>2025-02</t>
        </is>
      </c>
      <c r="C25" s="39" t="n">
        <v>249.972582</v>
      </c>
      <c r="D25" s="40" t="n">
        <v>30.6</v>
      </c>
      <c r="E25" s="40" t="n">
        <v>560.5</v>
      </c>
      <c r="F25" s="39" t="n">
        <v>7.355103</v>
      </c>
      <c r="G25" s="40" t="n">
        <v>-95.8</v>
      </c>
      <c r="H25" s="40" t="n">
        <v>-56.2</v>
      </c>
      <c r="I25" s="10" t="n">
        <v>143.007</v>
      </c>
      <c r="J25" s="10" t="n">
        <v>51.43176907424112</v>
      </c>
      <c r="K25" s="39" t="n">
        <v>89.685045</v>
      </c>
      <c r="L25" s="40" t="n">
        <v>33666.5</v>
      </c>
      <c r="M25" s="40" t="n">
        <v>1123.1</v>
      </c>
      <c r="N25" s="10" t="n">
        <v>240.768</v>
      </c>
      <c r="O25" s="10" t="n">
        <v>372.4957012559809</v>
      </c>
      <c r="P25" s="39" t="n">
        <v>152.932434</v>
      </c>
      <c r="Q25" s="40" t="n">
        <v>870.8</v>
      </c>
      <c r="R25" s="40" t="n">
        <v>1015.2</v>
      </c>
      <c r="S25" s="10" t="n">
        <v>337.954</v>
      </c>
      <c r="T25" s="10" t="n">
        <v>452.5244086473307</v>
      </c>
    </row>
    <row r="26">
      <c r="B26" s="14" t="inlineStr">
        <is>
          <t>2025-03</t>
        </is>
      </c>
      <c r="C26" s="39" t="n">
        <v>215.019029</v>
      </c>
      <c r="D26" s="40" t="n">
        <v>-14</v>
      </c>
      <c r="E26" s="40" t="n">
        <v>747.5</v>
      </c>
      <c r="F26" s="39" t="n">
        <v>214.353395</v>
      </c>
      <c r="G26" s="40" t="n">
        <v>2814.3</v>
      </c>
      <c r="H26" s="40" t="n">
        <v>910.6</v>
      </c>
      <c r="I26" s="10" t="n">
        <v>958.671</v>
      </c>
      <c r="J26" s="10" t="n">
        <v>223.5943248518001</v>
      </c>
      <c r="K26" s="39" t="n">
        <v>0.151452</v>
      </c>
      <c r="L26" s="40" t="n">
        <v>-99.8</v>
      </c>
      <c r="M26" s="40" t="n">
        <v>-78.90000000000001</v>
      </c>
      <c r="N26" s="10" t="n">
        <v>0.17</v>
      </c>
      <c r="O26" s="10" t="n">
        <v>890.8941176470588</v>
      </c>
      <c r="P26" s="39" t="n">
        <v>0.514182</v>
      </c>
      <c r="Q26" s="40" t="n">
        <v>-99.7</v>
      </c>
      <c r="R26" s="40" t="n">
        <v>-85.09999999999999</v>
      </c>
      <c r="S26" s="10" t="n">
        <v>6.866</v>
      </c>
      <c r="T26" s="10" t="n">
        <v>74.88814448004661</v>
      </c>
    </row>
    <row r="27">
      <c r="B27" s="14" t="inlineStr">
        <is>
          <t>2025-04</t>
        </is>
      </c>
      <c r="C27" s="39" t="n">
        <v>402.531321</v>
      </c>
      <c r="D27" s="40" t="n">
        <v>87.2</v>
      </c>
      <c r="E27" s="40" t="n">
        <v>178.6</v>
      </c>
      <c r="F27" s="39" t="n">
        <v>171.815824</v>
      </c>
      <c r="G27" s="40" t="n">
        <v>-19.8</v>
      </c>
      <c r="H27" s="40" t="n">
        <v>327.1</v>
      </c>
      <c r="I27" s="10" t="n">
        <v>862.8819999999999</v>
      </c>
      <c r="J27" s="10" t="n">
        <v>199.1185631407307</v>
      </c>
      <c r="K27" s="39" t="n">
        <v>45.741211</v>
      </c>
      <c r="L27" s="40" t="n">
        <v>30101.8</v>
      </c>
      <c r="M27" s="40" t="n">
        <v>-50.5</v>
      </c>
      <c r="N27" s="10" t="n">
        <v>120.829</v>
      </c>
      <c r="O27" s="10" t="n">
        <v>378.5615291031127</v>
      </c>
      <c r="P27" s="39" t="n">
        <v>184.974286</v>
      </c>
      <c r="Q27" s="40" t="n">
        <v>35874.5</v>
      </c>
      <c r="R27" s="40" t="n">
        <v>1457.5</v>
      </c>
      <c r="S27" s="10" t="n">
        <v>449.857</v>
      </c>
      <c r="T27" s="10" t="n">
        <v>411.1846342282103</v>
      </c>
    </row>
    <row r="28">
      <c r="B28" s="14" t="inlineStr">
        <is>
          <t>2025-05</t>
        </is>
      </c>
      <c r="C28" s="39" t="n">
        <v>74.282982</v>
      </c>
      <c r="D28" s="40" t="n">
        <v>-81.5</v>
      </c>
      <c r="E28" s="40" t="n">
        <v>28.8</v>
      </c>
      <c r="F28" s="39" t="n">
        <v>12.719571</v>
      </c>
      <c r="G28" s="40" t="n">
        <v>-92.59999999999999</v>
      </c>
      <c r="H28" s="40" t="n">
        <v>-43.4</v>
      </c>
      <c r="I28" s="10" t="n">
        <v>245.126</v>
      </c>
      <c r="J28" s="10" t="n">
        <v>51.88993007677684</v>
      </c>
      <c r="K28" s="39" t="n">
        <v>60.865949</v>
      </c>
      <c r="L28" s="40" t="n">
        <v>33.1</v>
      </c>
      <c r="M28" s="40" t="n">
        <v>75.09999999999999</v>
      </c>
      <c r="N28" s="10" t="n">
        <v>145.91</v>
      </c>
      <c r="O28" s="10" t="n">
        <v>417.1472071825098</v>
      </c>
      <c r="P28" s="39" t="n">
        <v>0.697462</v>
      </c>
      <c r="Q28" s="40" t="n">
        <v>-99.59999999999999</v>
      </c>
      <c r="R28" s="40" t="n">
        <v>49.2</v>
      </c>
      <c r="S28" s="10" t="n">
        <v>6.928</v>
      </c>
      <c r="T28" s="10" t="n">
        <v>100.67292147806</v>
      </c>
    </row>
    <row r="29">
      <c r="B29" s="14" t="inlineStr">
        <is>
          <t>2025-06</t>
        </is>
      </c>
      <c r="C29" s="39" t="n">
        <v>414.493252</v>
      </c>
      <c r="D29" s="40" t="n">
        <v>458</v>
      </c>
      <c r="E29" s="40" t="n">
        <v>277.4</v>
      </c>
      <c r="F29" s="39" t="n">
        <v>272.594721</v>
      </c>
      <c r="G29" s="40" t="n">
        <v>2043.1</v>
      </c>
      <c r="H29" s="40" t="n">
        <v>883.6</v>
      </c>
      <c r="I29" s="10" t="n">
        <v>1038.395</v>
      </c>
      <c r="J29" s="10" t="n">
        <v>262.5154406560124</v>
      </c>
      <c r="K29" s="39" t="n">
        <v>4.29148</v>
      </c>
      <c r="L29" s="40" t="n">
        <v>-92.90000000000001</v>
      </c>
      <c r="M29" s="40" t="n">
        <v>-88.3</v>
      </c>
      <c r="N29" s="10" t="n">
        <v>3.775</v>
      </c>
      <c r="O29" s="10" t="n">
        <v>1136.815894039735</v>
      </c>
      <c r="P29" s="39" t="n">
        <v>137.607051</v>
      </c>
      <c r="Q29" s="40" t="n">
        <v>19629.7</v>
      </c>
      <c r="R29" s="40" t="n">
        <v>203.9</v>
      </c>
      <c r="S29" s="10" t="n">
        <v>376.805</v>
      </c>
      <c r="T29" s="10" t="n">
        <v>365.1943339393055</v>
      </c>
    </row>
    <row r="30">
      <c r="B30" s="14" t="inlineStr">
        <is>
          <t>2025-07</t>
        </is>
      </c>
      <c r="C30" s="39" t="n">
        <v>233.873243</v>
      </c>
      <c r="D30" s="40" t="n">
        <v>-43.6</v>
      </c>
      <c r="E30" s="40" t="n">
        <v>-34.6</v>
      </c>
      <c r="F30" s="39" t="n">
        <v>196.202779</v>
      </c>
      <c r="G30" s="40" t="n">
        <v>-28</v>
      </c>
      <c r="H30" s="40" t="n">
        <v>-18.7</v>
      </c>
      <c r="I30" s="10" t="n">
        <v>958.444</v>
      </c>
      <c r="J30" s="10" t="n">
        <v>204.7096950891236</v>
      </c>
      <c r="K30" s="39" t="n">
        <v>2.388712</v>
      </c>
      <c r="L30" s="40" t="n">
        <v>-44.3</v>
      </c>
      <c r="M30" s="40" t="n">
        <v>-97.09999999999999</v>
      </c>
      <c r="N30" s="10" t="n">
        <v>3.211</v>
      </c>
      <c r="O30" s="10" t="n">
        <v>743.9152911865463</v>
      </c>
      <c r="P30" s="39" t="n">
        <v>35.281752</v>
      </c>
      <c r="Q30" s="40" t="n">
        <v>-74.40000000000001</v>
      </c>
      <c r="R30" s="40" t="n">
        <v>4.8</v>
      </c>
      <c r="S30" s="10" t="n">
        <v>71.908</v>
      </c>
      <c r="T30" s="10" t="n">
        <v>490.6512766312511</v>
      </c>
    </row>
    <row r="31">
      <c r="B31" s="14" t="inlineStr">
        <is>
          <t>2025-08</t>
        </is>
      </c>
      <c r="C31" s="39" t="n">
        <v>59.101367</v>
      </c>
      <c r="D31" s="40" t="n">
        <v>-74.7</v>
      </c>
      <c r="E31" s="40" t="n">
        <v>-73.40000000000001</v>
      </c>
      <c r="F31" s="39" t="n">
        <v>37.975221</v>
      </c>
      <c r="G31" s="40" t="n">
        <v>-80.59999999999999</v>
      </c>
      <c r="H31" s="40" t="n">
        <v>-32.8</v>
      </c>
      <c r="I31" s="10" t="n">
        <v>234.906</v>
      </c>
      <c r="J31" s="10" t="n">
        <v>161.6613496462415</v>
      </c>
      <c r="K31" s="39" t="n">
        <v>11.38795</v>
      </c>
      <c r="L31" s="40" t="n">
        <v>376.7</v>
      </c>
      <c r="M31" s="40" t="n">
        <v>-81.2</v>
      </c>
      <c r="N31" s="10" t="n">
        <v>6.462</v>
      </c>
      <c r="O31" s="10" t="n">
        <v>1762.294955122253</v>
      </c>
      <c r="P31" s="39" t="n">
        <v>9.738196</v>
      </c>
      <c r="Q31" s="40" t="n">
        <v>-72.40000000000001</v>
      </c>
      <c r="R31" s="40" t="n">
        <v>-90.7</v>
      </c>
      <c r="S31" s="10" t="n">
        <v>19.938</v>
      </c>
      <c r="T31" s="10" t="n">
        <v>488.4239141338148</v>
      </c>
    </row>
    <row r="32">
      <c r="B32" s="14" t="inlineStr">
        <is>
          <t>2025-09</t>
        </is>
      </c>
      <c r="C32" s="39" t="n">
        <v>660.696512</v>
      </c>
      <c r="D32" s="40" t="n">
        <v>1017.9</v>
      </c>
      <c r="E32" s="40" t="n">
        <v>32.6</v>
      </c>
      <c r="F32" s="39" t="n">
        <v>331.071115</v>
      </c>
      <c r="G32" s="40" t="n">
        <v>771.8</v>
      </c>
      <c r="H32" s="40" t="n">
        <v>19.6</v>
      </c>
      <c r="I32" s="10" t="n">
        <v>1527.482</v>
      </c>
      <c r="J32" s="10" t="n">
        <v>216.743054909976</v>
      </c>
      <c r="K32" s="39" t="n">
        <v>160.668518</v>
      </c>
      <c r="L32" s="40" t="n">
        <v>1310.9</v>
      </c>
      <c r="M32" s="40" t="n">
        <v>158.9</v>
      </c>
      <c r="N32" s="10" t="n">
        <v>401.9</v>
      </c>
      <c r="O32" s="10" t="n">
        <v>399.7723762129883</v>
      </c>
      <c r="P32" s="39" t="n">
        <v>168.956879</v>
      </c>
      <c r="Q32" s="40" t="n">
        <v>1635</v>
      </c>
      <c r="R32" s="40" t="n">
        <v>5.9</v>
      </c>
      <c r="S32" s="10" t="n">
        <v>434.337</v>
      </c>
      <c r="T32" s="10" t="n">
        <v>388.9995072950267</v>
      </c>
    </row>
    <row r="33">
      <c r="B33" s="14" t="inlineStr">
        <is>
          <t>2025-10</t>
        </is>
      </c>
      <c r="C33" s="39" t="n">
        <v>116.785699</v>
      </c>
      <c r="D33" s="40" t="n">
        <v>-82.3</v>
      </c>
      <c r="E33" s="40" t="n">
        <v>-15.1</v>
      </c>
      <c r="F33" s="39" t="n">
        <v>24.445844</v>
      </c>
      <c r="G33" s="40" t="n">
        <v>-92.59999999999999</v>
      </c>
      <c r="H33" s="40" t="n">
        <v>-77</v>
      </c>
      <c r="I33" s="10" t="n">
        <v>353.089</v>
      </c>
      <c r="J33" s="10" t="n">
        <v>69.23422706456446</v>
      </c>
      <c r="K33" s="39" t="n">
        <v>40.124222</v>
      </c>
      <c r="L33" s="40" t="n">
        <v>-75</v>
      </c>
      <c r="M33" s="40" t="n">
        <v>34.2</v>
      </c>
      <c r="N33" s="10" t="n">
        <v>87.919</v>
      </c>
      <c r="O33" s="10" t="n">
        <v>456.3771425971633</v>
      </c>
      <c r="P33" s="39" t="n">
        <v>52.215633</v>
      </c>
      <c r="Q33" s="40" t="n">
        <v>-69.09999999999999</v>
      </c>
      <c r="R33" s="40" t="n">
        <v>4073.3</v>
      </c>
      <c r="S33" s="10" t="n">
        <v>111.316</v>
      </c>
      <c r="T33" s="10" t="n">
        <v>469.0757213697941</v>
      </c>
    </row>
    <row r="34">
      <c r="B34" s="14" t="inlineStr">
        <is>
          <t>2025-11</t>
        </is>
      </c>
      <c r="C34" s="39" t="n">
        <v>144.687554</v>
      </c>
      <c r="D34" s="40" t="n">
        <v>23.9</v>
      </c>
      <c r="E34" s="40" t="n">
        <v>-16.6</v>
      </c>
      <c r="F34" s="39" t="n">
        <v>60.95177</v>
      </c>
      <c r="G34" s="40" t="n">
        <v>149.3</v>
      </c>
      <c r="H34" s="40" t="n">
        <v>95.09999999999999</v>
      </c>
      <c r="I34" s="10" t="n">
        <v>520.229</v>
      </c>
      <c r="J34" s="10" t="n">
        <v>117.1633453729031</v>
      </c>
      <c r="K34" s="39" t="n">
        <v>19.212413</v>
      </c>
      <c r="L34" s="40" t="n">
        <v>-52.1</v>
      </c>
      <c r="M34" s="40" t="n">
        <v>-84.40000000000001</v>
      </c>
      <c r="N34" s="10" t="n">
        <v>116.658</v>
      </c>
      <c r="O34" s="10" t="n">
        <v>164.6900598330162</v>
      </c>
      <c r="P34" s="39" t="n">
        <v>64.523371</v>
      </c>
      <c r="Q34" s="40" t="n">
        <v>23.6</v>
      </c>
      <c r="R34" s="40" t="n">
        <v>231.7</v>
      </c>
      <c r="S34" s="10" t="n">
        <v>153.147</v>
      </c>
      <c r="T34" s="10" t="n">
        <v>421.3165847192566</v>
      </c>
    </row>
    <row r="35">
      <c r="B35" s="14" t="inlineStr">
        <is>
          <t>2025-12</t>
        </is>
      </c>
      <c r="C35" s="39" t="n">
        <v>206.759956</v>
      </c>
      <c r="D35" s="40" t="n">
        <v>42.9</v>
      </c>
      <c r="E35" s="40" t="n">
        <v>-39.1</v>
      </c>
      <c r="F35" s="39" t="n">
        <v>55.454352</v>
      </c>
      <c r="G35" s="40" t="n">
        <v>-9</v>
      </c>
      <c r="H35" s="40" t="n">
        <v>-80.8</v>
      </c>
      <c r="I35" s="10" t="n">
        <v>321.94</v>
      </c>
      <c r="J35" s="10" t="n">
        <v>172.2505808535752</v>
      </c>
      <c r="K35" s="39" t="n">
        <v>0.01865</v>
      </c>
      <c r="L35" s="40" t="n">
        <v>-99.90000000000001</v>
      </c>
      <c r="M35" s="40" t="n">
        <v>-76.2</v>
      </c>
      <c r="N35" s="10" t="n">
        <v>0.095</v>
      </c>
      <c r="O35" s="10" t="n">
        <v>196.3157894736842</v>
      </c>
      <c r="P35" s="39" t="n">
        <v>151.286954</v>
      </c>
      <c r="Q35" s="40" t="n">
        <v>134.5</v>
      </c>
      <c r="R35" s="40" t="n">
        <v>195.5</v>
      </c>
      <c r="S35" s="10" t="n">
        <v>292.218</v>
      </c>
      <c r="T35" s="10" t="n">
        <v>517.7194902435853</v>
      </c>
    </row>
    <row r="36">
      <c r="B36" s="14" t="inlineStr">
        <is>
          <t>2026-01</t>
        </is>
      </c>
      <c r="C36" s="39" t="n">
        <v>182.005386</v>
      </c>
      <c r="D36" s="40" t="n">
        <v>-12</v>
      </c>
      <c r="E36" s="40" t="n">
        <v>-4.9</v>
      </c>
      <c r="F36" s="39" t="n">
        <v>32.86036</v>
      </c>
      <c r="G36" s="40" t="n">
        <v>-40.7</v>
      </c>
      <c r="H36" s="40" t="n">
        <v>-81.3</v>
      </c>
      <c r="I36" s="10" t="n">
        <v>172.916</v>
      </c>
      <c r="J36" s="10" t="n">
        <v>190.0365495385042</v>
      </c>
      <c r="K36" s="39" t="n">
        <v>5.504998</v>
      </c>
      <c r="L36" s="40" t="n">
        <v>29417.4</v>
      </c>
      <c r="M36" s="40" t="n">
        <v>1972.6</v>
      </c>
      <c r="N36" s="10" t="n">
        <v>6.631</v>
      </c>
      <c r="O36" s="10" t="n">
        <v>830.1912230432815</v>
      </c>
      <c r="P36" s="39" t="n">
        <v>143.640028</v>
      </c>
      <c r="Q36" s="40" t="n">
        <v>-5.1</v>
      </c>
      <c r="R36" s="40" t="n">
        <v>811.8</v>
      </c>
      <c r="S36" s="10" t="n">
        <v>402.356</v>
      </c>
      <c r="T36" s="10" t="n">
        <v>356.9973555756594</v>
      </c>
    </row>
    <row r="37">
      <c r="B37" s="14" t="inlineStr">
        <is>
          <t>2026-02</t>
        </is>
      </c>
      <c r="C37" s="39" t="n">
        <v>277.364877</v>
      </c>
      <c r="D37" s="40" t="n">
        <v>52.4</v>
      </c>
      <c r="E37" s="40" t="n">
        <v>11</v>
      </c>
      <c r="F37" s="39" t="n">
        <v>59.266376</v>
      </c>
      <c r="G37" s="40" t="n">
        <v>80.40000000000001</v>
      </c>
      <c r="H37" s="40" t="n">
        <v>705.8</v>
      </c>
      <c r="I37" s="10" t="n">
        <v>461.288</v>
      </c>
      <c r="J37" s="10" t="n">
        <v>128.4802032569675</v>
      </c>
      <c r="K37" s="39" t="n">
        <v>113.034694</v>
      </c>
      <c r="L37" s="40" t="n">
        <v>1953.3</v>
      </c>
      <c r="M37" s="40" t="n">
        <v>26</v>
      </c>
      <c r="N37" s="10" t="n">
        <v>364.521</v>
      </c>
      <c r="O37" s="10" t="n">
        <v>310.0910345357332</v>
      </c>
      <c r="P37" s="39" t="n">
        <v>105.063807</v>
      </c>
      <c r="Q37" s="40" t="n">
        <v>-26.9</v>
      </c>
      <c r="R37" s="40" t="n">
        <v>-31.3</v>
      </c>
      <c r="S37" s="10" t="n">
        <v>196.928</v>
      </c>
      <c r="T37" s="10" t="n">
        <v>533.5138070766981</v>
      </c>
    </row>
    <row r="38">
      <c r="B38" s="14" t="inlineStr">
        <is>
          <t>2026-03</t>
        </is>
      </c>
      <c r="C38" s="39" t="n">
        <v>278.048012</v>
      </c>
      <c r="D38" s="40" t="n">
        <v>0.2</v>
      </c>
      <c r="E38" s="40" t="n">
        <v>29.3</v>
      </c>
      <c r="F38" s="39" t="n">
        <v>30.085027</v>
      </c>
      <c r="G38" s="40" t="n">
        <v>-49.2</v>
      </c>
      <c r="H38" s="40" t="n">
        <v>-86</v>
      </c>
      <c r="I38" s="10" t="n">
        <v>174.901</v>
      </c>
      <c r="J38" s="10" t="n">
        <v>172.0117495040051</v>
      </c>
      <c r="K38" s="39" t="n">
        <v>0.452856</v>
      </c>
      <c r="L38" s="40" t="n">
        <v>-99.59999999999999</v>
      </c>
      <c r="M38" s="40" t="n">
        <v>199</v>
      </c>
      <c r="N38" s="10" t="n">
        <v>0.175</v>
      </c>
      <c r="O38" s="10" t="n">
        <v>2587.748571428571</v>
      </c>
      <c r="P38" s="39" t="n">
        <v>247.510129</v>
      </c>
      <c r="Q38" s="40" t="n">
        <v>135.6</v>
      </c>
      <c r="R38" s="40" t="n">
        <v>48036.7</v>
      </c>
      <c r="S38" s="10" t="n">
        <v>503.974</v>
      </c>
      <c r="T38" s="10" t="n">
        <v>491.1168611872835</v>
      </c>
    </row>
    <row r="39">
      <c r="B39" s="14" t="inlineStr">
        <is>
          <t>2026-04</t>
        </is>
      </c>
      <c r="C39" s="39" t="n">
        <v>105.697921</v>
      </c>
      <c r="D39" s="40" t="n">
        <v>-62</v>
      </c>
      <c r="E39" s="40" t="n">
        <v>-73.7</v>
      </c>
      <c r="F39" s="39" t="n">
        <v>10.98185</v>
      </c>
      <c r="G39" s="40" t="n">
        <v>-63.5</v>
      </c>
      <c r="H39" s="40" t="n">
        <v>-93.59999999999999</v>
      </c>
      <c r="I39" s="10" t="n">
        <v>383.023</v>
      </c>
      <c r="J39" s="10" t="n">
        <v>28.67151580975555</v>
      </c>
      <c r="K39" s="39" t="n">
        <v>93.935737</v>
      </c>
      <c r="L39" s="40" t="n">
        <v>20643</v>
      </c>
      <c r="M39" s="40" t="n">
        <v>105.4</v>
      </c>
      <c r="N39" s="10" t="n">
        <v>240.638</v>
      </c>
      <c r="O39" s="10" t="n">
        <v>390.3611939926362</v>
      </c>
      <c r="P39" s="39" t="n">
        <v>0.780334</v>
      </c>
      <c r="Q39" s="40" t="n">
        <v>-99.7</v>
      </c>
      <c r="R39" s="40" t="n">
        <v>-99.59999999999999</v>
      </c>
      <c r="S39" s="10" t="n">
        <v>88.75700000000001</v>
      </c>
      <c r="T39" s="10" t="n">
        <v>8.791802336717105</v>
      </c>
    </row>
    <row r="40">
      <c r="B40" s="14" t="inlineStr">
        <is>
          <t>2026-05</t>
        </is>
      </c>
      <c r="C40" s="39" t="n">
        <v>99.05117</v>
      </c>
      <c r="D40" s="40" t="n">
        <v>-6.3</v>
      </c>
      <c r="E40" s="40" t="n">
        <v>33.3</v>
      </c>
      <c r="F40" s="39" t="n">
        <v>28.870911</v>
      </c>
      <c r="G40" s="40" t="n">
        <v>162.9</v>
      </c>
      <c r="H40" s="40" t="n">
        <v>127</v>
      </c>
      <c r="I40" s="10" t="n">
        <v>218.504</v>
      </c>
      <c r="J40" s="10" t="n">
        <v>132.1298969355252</v>
      </c>
      <c r="K40" s="39" t="n">
        <v>18.260388</v>
      </c>
      <c r="L40" s="40" t="n">
        <v>-80.59999999999999</v>
      </c>
      <c r="M40" s="40" t="n">
        <v>-70</v>
      </c>
      <c r="N40" s="10" t="n">
        <v>116.15</v>
      </c>
      <c r="O40" s="10" t="n">
        <v>157.2138441670254</v>
      </c>
      <c r="P40" s="39" t="n">
        <v>51.919871</v>
      </c>
      <c r="Q40" s="40" t="n">
        <v>6553.5</v>
      </c>
      <c r="R40" s="40" t="n">
        <v>7344.1</v>
      </c>
      <c r="S40" s="10" t="n">
        <v>146.461</v>
      </c>
      <c r="T40" s="10" t="n">
        <v>354.4962208369463</v>
      </c>
    </row>
    <row r="41">
      <c r="B41" s="14" t="inlineStr">
        <is>
          <t>2026-06</t>
        </is>
      </c>
      <c r="C41" s="39" t="n">
        <v>575.868565</v>
      </c>
      <c r="D41" s="40" t="n">
        <v>481.4</v>
      </c>
      <c r="E41" s="40" t="n">
        <v>38.9</v>
      </c>
      <c r="F41" s="39" t="n">
        <v>489.848089</v>
      </c>
      <c r="G41" s="40" t="n">
        <v>1596.7</v>
      </c>
      <c r="H41" s="40" t="n">
        <v>79.7</v>
      </c>
      <c r="I41" s="10" t="n">
        <v>2102.901</v>
      </c>
      <c r="J41" s="10" t="n">
        <v>232.9392058874859</v>
      </c>
      <c r="K41" s="39" t="n">
        <v>9.316808999999999</v>
      </c>
      <c r="L41" s="40" t="n">
        <v>-49</v>
      </c>
      <c r="M41" s="40" t="n">
        <v>117.1</v>
      </c>
      <c r="N41" s="10" t="n">
        <v>4.645</v>
      </c>
      <c r="O41" s="10" t="n">
        <v>2005.771582346609</v>
      </c>
      <c r="P41" s="39" t="n">
        <v>76.703667</v>
      </c>
      <c r="Q41" s="40" t="n">
        <v>47.7</v>
      </c>
      <c r="R41" s="40" t="n">
        <v>-44.3</v>
      </c>
      <c r="S41" s="10" t="n">
        <v>104.056</v>
      </c>
      <c r="T41" s="10" t="n">
        <v>737.1383389713232</v>
      </c>
    </row>
    <row r="42">
      <c r="B42" s="14" t="inlineStr">
        <is>
          <t>2026-07</t>
        </is>
      </c>
      <c r="C42" s="39" t="n">
        <v>422.9200279999999</v>
      </c>
      <c r="D42" s="40" t="n">
        <v>-26.6</v>
      </c>
      <c r="E42" s="40" t="n">
        <v>80.8</v>
      </c>
      <c r="F42" s="39" t="n">
        <v>362.397525</v>
      </c>
      <c r="G42" s="40" t="n">
        <v>-26</v>
      </c>
      <c r="H42" s="40" t="n">
        <v>84.7</v>
      </c>
      <c r="I42" s="10" t="n">
        <v>2043.884</v>
      </c>
      <c r="J42" s="10" t="n">
        <v>177.3082645590454</v>
      </c>
      <c r="K42" s="39" t="n">
        <v>8.772803</v>
      </c>
      <c r="L42" s="40" t="n">
        <v>-5.8</v>
      </c>
      <c r="M42" s="40" t="n">
        <v>267.3</v>
      </c>
      <c r="N42" s="10" t="n">
        <v>1.629</v>
      </c>
      <c r="O42" s="10" t="n">
        <v>5385.391651319828</v>
      </c>
      <c r="P42" s="39" t="n">
        <v>51.7497</v>
      </c>
      <c r="Q42" s="40" t="n">
        <v>-32.5</v>
      </c>
      <c r="R42" s="40" t="n">
        <v>46.7</v>
      </c>
      <c r="S42" s="10" t="n">
        <v>168.253</v>
      </c>
      <c r="T42" s="10" t="n">
        <v>307.5707416806833</v>
      </c>
    </row>
    <row r="43">
      <c r="B43" s="14" t="inlineStr">
        <is>
          <t>2026-08</t>
        </is>
      </c>
      <c r="C43" s="39" t="n">
        <v>339.164911</v>
      </c>
      <c r="D43" s="40" t="n">
        <v>-19.8</v>
      </c>
      <c r="E43" s="40" t="n">
        <v>473.9</v>
      </c>
      <c r="F43" s="39" t="n">
        <v>103.647752</v>
      </c>
      <c r="G43" s="40" t="n">
        <v>-71.40000000000001</v>
      </c>
      <c r="H43" s="40" t="n">
        <v>172.9</v>
      </c>
      <c r="I43" s="10" t="n">
        <v>495.031</v>
      </c>
      <c r="J43" s="10" t="n">
        <v>209.376285525553</v>
      </c>
      <c r="K43" s="39" t="n">
        <v>39.061613</v>
      </c>
      <c r="L43" s="40" t="n">
        <v>345.3</v>
      </c>
      <c r="M43" s="40" t="n">
        <v>243</v>
      </c>
      <c r="N43" s="10" t="n">
        <v>93.64700000000001</v>
      </c>
      <c r="O43" s="10" t="n">
        <v>417.1154762031886</v>
      </c>
      <c r="P43" s="39" t="n">
        <v>196.455546</v>
      </c>
      <c r="Q43" s="40" t="n">
        <v>279.6</v>
      </c>
      <c r="R43" s="40" t="n">
        <v>1917.4</v>
      </c>
      <c r="S43" s="10" t="n">
        <v>456.882</v>
      </c>
      <c r="T43" s="10" t="n">
        <v>429.9918709863816</v>
      </c>
    </row>
    <row r="44">
      <c r="B44" s="21" t="inlineStr">
        <is>
          <t>2026-09 (E)</t>
        </is>
      </c>
      <c r="C44" s="41" t="n">
        <v>282.245911</v>
      </c>
      <c r="D44" s="25" t="inlineStr">
        <is>
          <t>–</t>
        </is>
      </c>
      <c r="E44" s="25" t="inlineStr">
        <is>
          <t>–</t>
        </is>
      </c>
      <c r="F44" s="41" t="n">
        <v>281.98234</v>
      </c>
      <c r="G44" s="25" t="inlineStr">
        <is>
          <t>–</t>
        </is>
      </c>
      <c r="H44" s="25" t="inlineStr">
        <is>
          <t>–</t>
        </is>
      </c>
      <c r="I44" s="26" t="n">
        <v>1143.975</v>
      </c>
      <c r="J44" s="26" t="n">
        <v>246.4934460980353</v>
      </c>
      <c r="K44" s="41" t="n">
        <v>0</v>
      </c>
      <c r="L44" s="25" t="inlineStr">
        <is>
          <t>–</t>
        </is>
      </c>
      <c r="M44" s="25" t="inlineStr">
        <is>
          <t>–</t>
        </is>
      </c>
      <c r="N44" s="26" t="n"/>
      <c r="O44" s="26" t="n"/>
      <c r="P44" s="41" t="n">
        <v>0.263571</v>
      </c>
      <c r="Q44" s="25" t="inlineStr">
        <is>
          <t>–</t>
        </is>
      </c>
      <c r="R44" s="25" t="inlineStr">
        <is>
          <t>–</t>
        </is>
      </c>
      <c r="S44" s="26" t="n">
        <v>9.640000000000001</v>
      </c>
      <c r="T44" s="26" t="n">
        <v>27.34139004149377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9">
    <mergeCell ref="C5:E5"/>
    <mergeCell ref="B5:B7"/>
    <mergeCell ref="P6:T6"/>
    <mergeCell ref="F5:J5"/>
    <mergeCell ref="K6:O6"/>
    <mergeCell ref="K5:O5"/>
    <mergeCell ref="F6:J6"/>
    <mergeCell ref="P5:T5"/>
    <mergeCell ref="C6:E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Y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25"/>
  </cols>
  <sheetData>
    <row r="2" ht="19.2" customHeight="1" s="32">
      <c r="B2" s="1" t="inlineStr">
        <is>
          <t>조선·해양 — 품목별 월별 수출 추이</t>
        </is>
      </c>
    </row>
    <row r="3">
      <c r="B3" s="2" t="inlineStr">
        <is>
          <t>4개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조선·해양 합계</t>
        </is>
      </c>
      <c r="F5" s="35" t="inlineStr">
        <is>
          <t>유조선(LNG·LPG운반선 포함)</t>
        </is>
      </c>
      <c r="K5" s="35" t="inlineStr">
        <is>
          <t>화물선(컨테이너·벌크)</t>
        </is>
      </c>
      <c r="P5" s="35" t="inlineStr">
        <is>
          <t>선박용 엔진</t>
        </is>
      </c>
      <c r="U5" s="35" t="inlineStr">
        <is>
          <t>피팅 (관이음쇠)</t>
        </is>
      </c>
    </row>
    <row r="6">
      <c r="B6" s="37" t="n"/>
      <c r="C6" s="33" t="inlineStr">
        <is>
          <t>(품목 단순합)</t>
        </is>
      </c>
      <c r="F6" s="33" t="inlineStr">
        <is>
          <t>HS 8901.20</t>
        </is>
      </c>
      <c r="K6" s="33" t="inlineStr">
        <is>
          <t>HS 8901.90</t>
        </is>
      </c>
      <c r="P6" s="33" t="inlineStr">
        <is>
          <t>HS 8408.10</t>
        </is>
      </c>
      <c r="U6" s="33" t="inlineStr">
        <is>
          <t>HS 7307.23.0000 7307.93.0000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</row>
    <row r="8">
      <c r="B8" s="14" t="inlineStr">
        <is>
          <t>2023-09</t>
        </is>
      </c>
      <c r="C8" s="39" t="n">
        <v>1129.542781</v>
      </c>
      <c r="D8" s="40" t="n"/>
      <c r="E8" s="40" t="n"/>
      <c r="F8" s="39" t="n">
        <v>597.912206</v>
      </c>
      <c r="G8" s="40" t="n"/>
      <c r="H8" s="40" t="n">
        <v>2.9</v>
      </c>
      <c r="I8" s="10" t="n">
        <v>213702</v>
      </c>
      <c r="J8" s="11" t="n">
        <v>2.797878382046027</v>
      </c>
      <c r="K8" s="39" t="n">
        <v>438.541034</v>
      </c>
      <c r="L8" s="40" t="n"/>
      <c r="M8" s="40" t="n">
        <v>-12.9</v>
      </c>
      <c r="N8" s="10" t="n">
        <v>113592.3</v>
      </c>
      <c r="O8" s="11" t="n">
        <v>3.860658107987954</v>
      </c>
      <c r="P8" s="39" t="n">
        <v>59.583705</v>
      </c>
      <c r="Q8" s="40" t="n"/>
      <c r="R8" s="40" t="n">
        <v>442.4</v>
      </c>
      <c r="S8" s="10" t="n">
        <v>6185.876</v>
      </c>
      <c r="T8" s="11" t="n">
        <v>9.632217813612817</v>
      </c>
      <c r="U8" s="39" t="n">
        <v>33.505836</v>
      </c>
      <c r="V8" s="40" t="n"/>
      <c r="W8" s="40" t="n">
        <v>14.5</v>
      </c>
      <c r="X8" s="10" t="n">
        <v>5109.141</v>
      </c>
      <c r="Y8" s="11" t="n">
        <v>6.558017482782331</v>
      </c>
    </row>
    <row r="9">
      <c r="B9" s="14" t="inlineStr">
        <is>
          <t>2023-10</t>
        </is>
      </c>
      <c r="C9" s="39" t="n">
        <v>2078.898091</v>
      </c>
      <c r="D9" s="40" t="n">
        <v>84</v>
      </c>
      <c r="E9" s="40" t="n"/>
      <c r="F9" s="39" t="n">
        <v>730.067539</v>
      </c>
      <c r="G9" s="40" t="n">
        <v>22.1</v>
      </c>
      <c r="H9" s="40" t="n">
        <v>77.2</v>
      </c>
      <c r="I9" s="10" t="n">
        <v>237228.4</v>
      </c>
      <c r="J9" s="11" t="n">
        <v>3.077487935677178</v>
      </c>
      <c r="K9" s="39" t="n">
        <v>1254.589974</v>
      </c>
      <c r="L9" s="40" t="n">
        <v>186.1</v>
      </c>
      <c r="M9" s="40" t="n">
        <v>51.4</v>
      </c>
      <c r="N9" s="10" t="n">
        <v>718559.8</v>
      </c>
      <c r="O9" s="11" t="n">
        <v>1.745978517028089</v>
      </c>
      <c r="P9" s="39" t="n">
        <v>69.860361</v>
      </c>
      <c r="Q9" s="40" t="n">
        <v>17.2</v>
      </c>
      <c r="R9" s="40" t="n">
        <v>34.4</v>
      </c>
      <c r="S9" s="10" t="n">
        <v>8233.886</v>
      </c>
      <c r="T9" s="11" t="n">
        <v>8.484494563077506</v>
      </c>
      <c r="U9" s="39" t="n">
        <v>24.380217</v>
      </c>
      <c r="V9" s="40" t="n">
        <v>-27.2</v>
      </c>
      <c r="W9" s="40" t="n">
        <v>-1.7</v>
      </c>
      <c r="X9" s="10" t="n">
        <v>2800.112</v>
      </c>
      <c r="Y9" s="11" t="n">
        <v>8.706872082259567</v>
      </c>
    </row>
    <row r="10">
      <c r="B10" s="14" t="inlineStr">
        <is>
          <t>2023-11</t>
        </is>
      </c>
      <c r="C10" s="39" t="n">
        <v>1452.513765</v>
      </c>
      <c r="D10" s="40" t="n">
        <v>-30.1</v>
      </c>
      <c r="E10" s="40" t="n"/>
      <c r="F10" s="39" t="n">
        <v>356.348859</v>
      </c>
      <c r="G10" s="40" t="n">
        <v>-51.2</v>
      </c>
      <c r="H10" s="40" t="n">
        <v>-47.8</v>
      </c>
      <c r="I10" s="10" t="n">
        <v>112614</v>
      </c>
      <c r="J10" s="11" t="n">
        <v>3.164338883264958</v>
      </c>
      <c r="K10" s="39" t="n">
        <v>978.040854</v>
      </c>
      <c r="L10" s="40" t="n">
        <v>-22</v>
      </c>
      <c r="M10" s="40" t="n">
        <v>196</v>
      </c>
      <c r="N10" s="10" t="n">
        <v>306868.908</v>
      </c>
      <c r="O10" s="11" t="n">
        <v>3.187161776585069</v>
      </c>
      <c r="P10" s="39" t="n">
        <v>78.691997</v>
      </c>
      <c r="Q10" s="40" t="n">
        <v>12.6</v>
      </c>
      <c r="R10" s="40" t="n">
        <v>64.8</v>
      </c>
      <c r="S10" s="10" t="n">
        <v>8774.073</v>
      </c>
      <c r="T10" s="11" t="n">
        <v>8.968696408156166</v>
      </c>
      <c r="U10" s="39" t="n">
        <v>39.432055</v>
      </c>
      <c r="V10" s="40" t="n">
        <v>61.7</v>
      </c>
      <c r="W10" s="40" t="n">
        <v>22.5</v>
      </c>
      <c r="X10" s="10" t="n">
        <v>6361.388</v>
      </c>
      <c r="Y10" s="11" t="n">
        <v>6.198655859381632</v>
      </c>
    </row>
    <row r="11">
      <c r="B11" s="14" t="inlineStr">
        <is>
          <t>2023-12</t>
        </is>
      </c>
      <c r="C11" s="39" t="n">
        <v>1670.654208</v>
      </c>
      <c r="D11" s="40" t="n">
        <v>15</v>
      </c>
      <c r="E11" s="40" t="n"/>
      <c r="F11" s="39" t="n">
        <v>748.504911</v>
      </c>
      <c r="G11" s="40" t="n">
        <v>110</v>
      </c>
      <c r="H11" s="40" t="n">
        <v>-31.8</v>
      </c>
      <c r="I11" s="10" t="n">
        <v>195043.5</v>
      </c>
      <c r="J11" s="11" t="n">
        <v>3.837630636242684</v>
      </c>
      <c r="K11" s="39" t="n">
        <v>769.672241</v>
      </c>
      <c r="L11" s="40" t="n">
        <v>-21.3</v>
      </c>
      <c r="M11" s="40" t="n">
        <v>-18.6</v>
      </c>
      <c r="N11" s="10" t="n">
        <v>576041.044</v>
      </c>
      <c r="O11" s="11" t="n">
        <v>1.336141320166068</v>
      </c>
      <c r="P11" s="39" t="n">
        <v>128.025902</v>
      </c>
      <c r="Q11" s="40" t="n">
        <v>62.7</v>
      </c>
      <c r="R11" s="40" t="n">
        <v>228.7</v>
      </c>
      <c r="S11" s="10" t="n">
        <v>13009.534</v>
      </c>
      <c r="T11" s="11" t="n">
        <v>9.840929121673382</v>
      </c>
      <c r="U11" s="39" t="n">
        <v>24.451154</v>
      </c>
      <c r="V11" s="40" t="n">
        <v>-38</v>
      </c>
      <c r="W11" s="40" t="n">
        <v>-30.6</v>
      </c>
      <c r="X11" s="10" t="n">
        <v>3842.305</v>
      </c>
      <c r="Y11" s="11" t="n">
        <v>6.363668162730445</v>
      </c>
    </row>
    <row r="12">
      <c r="B12" s="14" t="inlineStr">
        <is>
          <t>2024-01</t>
        </is>
      </c>
      <c r="C12" s="39" t="n">
        <v>2160.078152</v>
      </c>
      <c r="D12" s="40" t="n">
        <v>29.3</v>
      </c>
      <c r="E12" s="40" t="n"/>
      <c r="F12" s="39" t="n">
        <v>508.294246</v>
      </c>
      <c r="G12" s="40" t="n">
        <v>-32.1</v>
      </c>
      <c r="H12" s="40" t="n">
        <v>-23.4</v>
      </c>
      <c r="I12" s="10" t="n">
        <v>368258</v>
      </c>
      <c r="J12" s="11" t="n">
        <v>1.380266677166552</v>
      </c>
      <c r="K12" s="39" t="n">
        <v>1582.156754</v>
      </c>
      <c r="L12" s="40" t="n">
        <v>105.6</v>
      </c>
      <c r="M12" s="40" t="n">
        <v>145.5</v>
      </c>
      <c r="N12" s="10" t="n">
        <v>691556.2</v>
      </c>
      <c r="O12" s="11" t="n">
        <v>2.287820937763265</v>
      </c>
      <c r="P12" s="39" t="n">
        <v>37.054357</v>
      </c>
      <c r="Q12" s="40" t="n">
        <v>-71.09999999999999</v>
      </c>
      <c r="R12" s="40" t="n">
        <v>102.4</v>
      </c>
      <c r="S12" s="10" t="n">
        <v>3638.959</v>
      </c>
      <c r="T12" s="11" t="n">
        <v>10.18268054133064</v>
      </c>
      <c r="U12" s="39" t="n">
        <v>32.572795</v>
      </c>
      <c r="V12" s="40" t="n">
        <v>33.2</v>
      </c>
      <c r="W12" s="40" t="n">
        <v>7.5</v>
      </c>
      <c r="X12" s="10" t="n">
        <v>5365.392</v>
      </c>
      <c r="Y12" s="11" t="n">
        <v>6.070906841475888</v>
      </c>
    </row>
    <row r="13">
      <c r="B13" s="14" t="inlineStr">
        <is>
          <t>2024-02</t>
        </is>
      </c>
      <c r="C13" s="39" t="n">
        <v>1524.168177</v>
      </c>
      <c r="D13" s="40" t="n">
        <v>-29.4</v>
      </c>
      <c r="E13" s="40" t="n"/>
      <c r="F13" s="39" t="n">
        <v>570.4121249999999</v>
      </c>
      <c r="G13" s="40" t="n">
        <v>12.2</v>
      </c>
      <c r="H13" s="40" t="n">
        <v>-25.2</v>
      </c>
      <c r="I13" s="10" t="n">
        <v>122587.4</v>
      </c>
      <c r="J13" s="11" t="n">
        <v>4.653105661756428</v>
      </c>
      <c r="K13" s="39" t="n">
        <v>847.38168</v>
      </c>
      <c r="L13" s="40" t="n">
        <v>-46.4</v>
      </c>
      <c r="M13" s="40" t="n">
        <v>24.8</v>
      </c>
      <c r="N13" s="10" t="n">
        <v>341974.7</v>
      </c>
      <c r="O13" s="11" t="n">
        <v>2.477907517719878</v>
      </c>
      <c r="P13" s="39" t="n">
        <v>80.84830700000001</v>
      </c>
      <c r="Q13" s="40" t="n">
        <v>118.2</v>
      </c>
      <c r="R13" s="40" t="n">
        <v>61.3</v>
      </c>
      <c r="S13" s="10" t="n">
        <v>9007.431</v>
      </c>
      <c r="T13" s="11" t="n">
        <v>8.975734257636834</v>
      </c>
      <c r="U13" s="39" t="n">
        <v>25.526065</v>
      </c>
      <c r="V13" s="40" t="n">
        <v>-21.6</v>
      </c>
      <c r="W13" s="40" t="n">
        <v>-41.8</v>
      </c>
      <c r="X13" s="10" t="n">
        <v>3392.38</v>
      </c>
      <c r="Y13" s="11" t="n">
        <v>7.524529976005047</v>
      </c>
    </row>
    <row r="14">
      <c r="B14" s="14" t="inlineStr">
        <is>
          <t>2024-03</t>
        </is>
      </c>
      <c r="C14" s="39" t="n">
        <v>1843.398331</v>
      </c>
      <c r="D14" s="40" t="n">
        <v>20.9</v>
      </c>
      <c r="E14" s="40" t="n"/>
      <c r="F14" s="39" t="n">
        <v>299.497022</v>
      </c>
      <c r="G14" s="40" t="n">
        <v>-47.5</v>
      </c>
      <c r="H14" s="40" t="n">
        <v>18.6</v>
      </c>
      <c r="I14" s="10" t="n">
        <v>288667.6</v>
      </c>
      <c r="J14" s="11" t="n">
        <v>1.037515197410447</v>
      </c>
      <c r="K14" s="39" t="n">
        <v>1430.031566</v>
      </c>
      <c r="L14" s="40" t="n">
        <v>68.8</v>
      </c>
      <c r="M14" s="40" t="n">
        <v>109.8</v>
      </c>
      <c r="N14" s="10" t="n">
        <v>902722.724</v>
      </c>
      <c r="O14" s="11" t="n">
        <v>1.584131569950376</v>
      </c>
      <c r="P14" s="39" t="n">
        <v>82.355009</v>
      </c>
      <c r="Q14" s="40" t="n">
        <v>1.9</v>
      </c>
      <c r="R14" s="40" t="n">
        <v>40.4</v>
      </c>
      <c r="S14" s="10" t="n">
        <v>10400.728</v>
      </c>
      <c r="T14" s="11" t="n">
        <v>7.918196591623202</v>
      </c>
      <c r="U14" s="39" t="n">
        <v>31.514734</v>
      </c>
      <c r="V14" s="40" t="n">
        <v>23.5</v>
      </c>
      <c r="W14" s="40" t="n">
        <v>-14.1</v>
      </c>
      <c r="X14" s="10" t="n">
        <v>4764.154</v>
      </c>
      <c r="Y14" s="11" t="n">
        <v>6.614969625247211</v>
      </c>
    </row>
    <row r="15">
      <c r="B15" s="14" t="inlineStr">
        <is>
          <t>2024-04</t>
        </is>
      </c>
      <c r="C15" s="39" t="n">
        <v>1678.13703</v>
      </c>
      <c r="D15" s="40" t="n">
        <v>-9</v>
      </c>
      <c r="E15" s="40" t="n"/>
      <c r="F15" s="39" t="n">
        <v>283.8792</v>
      </c>
      <c r="G15" s="40" t="n">
        <v>-5.2</v>
      </c>
      <c r="H15" s="40" t="n">
        <v>-41.7</v>
      </c>
      <c r="I15" s="10" t="n">
        <v>386107.7</v>
      </c>
      <c r="J15" s="11" t="n">
        <v>0.7352332004774833</v>
      </c>
      <c r="K15" s="39" t="n">
        <v>1259.886465</v>
      </c>
      <c r="L15" s="40" t="n">
        <v>-11.9</v>
      </c>
      <c r="M15" s="40" t="n">
        <v>34.7</v>
      </c>
      <c r="N15" s="10" t="n">
        <v>607862.9</v>
      </c>
      <c r="O15" s="11" t="n">
        <v>2.072649054581222</v>
      </c>
      <c r="P15" s="39" t="n">
        <v>105.765647</v>
      </c>
      <c r="Q15" s="40" t="n">
        <v>28.4</v>
      </c>
      <c r="R15" s="40" t="n">
        <v>83.09999999999999</v>
      </c>
      <c r="S15" s="10" t="n">
        <v>9755.183000000001</v>
      </c>
      <c r="T15" s="11" t="n">
        <v>10.84199517323253</v>
      </c>
      <c r="U15" s="39" t="n">
        <v>28.605718</v>
      </c>
      <c r="V15" s="40" t="n">
        <v>-9.199999999999999</v>
      </c>
      <c r="W15" s="40" t="n">
        <v>-19.5</v>
      </c>
      <c r="X15" s="10" t="n">
        <v>3116.663</v>
      </c>
      <c r="Y15" s="11" t="n">
        <v>9.178316038660581</v>
      </c>
    </row>
    <row r="16">
      <c r="B16" s="14" t="inlineStr">
        <is>
          <t>2024-05</t>
        </is>
      </c>
      <c r="C16" s="39" t="n">
        <v>2026.456318</v>
      </c>
      <c r="D16" s="40" t="n">
        <v>20.8</v>
      </c>
      <c r="E16" s="40" t="n"/>
      <c r="F16" s="39" t="n">
        <v>400.08673</v>
      </c>
      <c r="G16" s="40" t="n">
        <v>40.9</v>
      </c>
      <c r="H16" s="40" t="n">
        <v>6.7</v>
      </c>
      <c r="I16" s="10" t="n">
        <v>105279.2</v>
      </c>
      <c r="J16" s="11" t="n">
        <v>3.800244777695879</v>
      </c>
      <c r="K16" s="39" t="n">
        <v>1519.301884</v>
      </c>
      <c r="L16" s="40" t="n">
        <v>20.6</v>
      </c>
      <c r="M16" s="40" t="n">
        <v>196.7</v>
      </c>
      <c r="N16" s="10" t="n">
        <v>797762.844</v>
      </c>
      <c r="O16" s="11" t="n">
        <v>1.904453053218407</v>
      </c>
      <c r="P16" s="39" t="n">
        <v>82.31856500000001</v>
      </c>
      <c r="Q16" s="40" t="n">
        <v>-22.2</v>
      </c>
      <c r="R16" s="40" t="n">
        <v>129.5</v>
      </c>
      <c r="S16" s="10" t="n">
        <v>9282.133</v>
      </c>
      <c r="T16" s="11" t="n">
        <v>8.868496605252263</v>
      </c>
      <c r="U16" s="39" t="n">
        <v>24.749139</v>
      </c>
      <c r="V16" s="40" t="n">
        <v>-13.5</v>
      </c>
      <c r="W16" s="40" t="n">
        <v>-31.6</v>
      </c>
      <c r="X16" s="10" t="n">
        <v>3219.615</v>
      </c>
      <c r="Y16" s="11" t="n">
        <v>7.686987108707097</v>
      </c>
    </row>
    <row r="17">
      <c r="B17" s="14" t="inlineStr">
        <is>
          <t>2024-06</t>
        </is>
      </c>
      <c r="C17" s="39" t="n">
        <v>1490.322968</v>
      </c>
      <c r="D17" s="40" t="n">
        <v>-26.5</v>
      </c>
      <c r="E17" s="40" t="n"/>
      <c r="F17" s="39" t="n">
        <v>211</v>
      </c>
      <c r="G17" s="40" t="n">
        <v>-47.3</v>
      </c>
      <c r="H17" s="40" t="n">
        <v>-69.3</v>
      </c>
      <c r="I17" s="10" t="n">
        <v>34088.3</v>
      </c>
      <c r="J17" s="11" t="n">
        <v>6.189807059900318</v>
      </c>
      <c r="K17" s="39" t="n">
        <v>1154.008593</v>
      </c>
      <c r="L17" s="40" t="n">
        <v>-24</v>
      </c>
      <c r="M17" s="40" t="n">
        <v>-10.7</v>
      </c>
      <c r="N17" s="10" t="n">
        <v>712737.4</v>
      </c>
      <c r="O17" s="11" t="n">
        <v>1.619121703168656</v>
      </c>
      <c r="P17" s="39" t="n">
        <v>101.530336</v>
      </c>
      <c r="Q17" s="40" t="n">
        <v>23.3</v>
      </c>
      <c r="R17" s="40" t="n">
        <v>12.2</v>
      </c>
      <c r="S17" s="10" t="n">
        <v>10696.156</v>
      </c>
      <c r="T17" s="11" t="n">
        <v>9.492226553165455</v>
      </c>
      <c r="U17" s="39" t="n">
        <v>23.784039</v>
      </c>
      <c r="V17" s="40" t="n">
        <v>-3.9</v>
      </c>
      <c r="W17" s="40" t="n">
        <v>-40.5</v>
      </c>
      <c r="X17" s="10" t="n">
        <v>3524.736</v>
      </c>
      <c r="Y17" s="11" t="n">
        <v>6.747750469822421</v>
      </c>
    </row>
    <row r="18">
      <c r="B18" s="14" t="inlineStr">
        <is>
          <t>2024-07</t>
        </is>
      </c>
      <c r="C18" s="39" t="n">
        <v>1036.951341</v>
      </c>
      <c r="D18" s="40" t="n">
        <v>-30.4</v>
      </c>
      <c r="E18" s="40" t="n"/>
      <c r="F18" s="39" t="n">
        <v>79.970924</v>
      </c>
      <c r="G18" s="40" t="n">
        <v>-62.1</v>
      </c>
      <c r="H18" s="40" t="n">
        <v>-90</v>
      </c>
      <c r="I18" s="10" t="n">
        <v>119956</v>
      </c>
      <c r="J18" s="11" t="n">
        <v>0.6666688118976958</v>
      </c>
      <c r="K18" s="39" t="n">
        <v>856.909195</v>
      </c>
      <c r="L18" s="40" t="n">
        <v>-25.7</v>
      </c>
      <c r="M18" s="40" t="n">
        <v>45.1</v>
      </c>
      <c r="N18" s="10" t="n">
        <v>417048.2</v>
      </c>
      <c r="O18" s="11" t="n">
        <v>2.05470061973652</v>
      </c>
      <c r="P18" s="39" t="n">
        <v>79.73641499999999</v>
      </c>
      <c r="Q18" s="40" t="n">
        <v>-21.5</v>
      </c>
      <c r="R18" s="40" t="n">
        <v>-2.6</v>
      </c>
      <c r="S18" s="10" t="n">
        <v>7894.806</v>
      </c>
      <c r="T18" s="11" t="n">
        <v>10.09985742524895</v>
      </c>
      <c r="U18" s="39" t="n">
        <v>20.334807</v>
      </c>
      <c r="V18" s="40" t="n">
        <v>-14.5</v>
      </c>
      <c r="W18" s="40" t="n">
        <v>-36.2</v>
      </c>
      <c r="X18" s="10" t="n">
        <v>2995.613</v>
      </c>
      <c r="Y18" s="11" t="n">
        <v>6.788195604705948</v>
      </c>
    </row>
    <row r="19">
      <c r="B19" s="14" t="inlineStr">
        <is>
          <t>2024-08</t>
        </is>
      </c>
      <c r="C19" s="39" t="n">
        <v>2790.500902</v>
      </c>
      <c r="D19" s="40" t="n">
        <v>169.1</v>
      </c>
      <c r="E19" s="40" t="n"/>
      <c r="F19" s="39" t="n">
        <v>703.8977169999999</v>
      </c>
      <c r="G19" s="40" t="n">
        <v>780.2</v>
      </c>
      <c r="H19" s="40" t="n">
        <v>69.2</v>
      </c>
      <c r="I19" s="10" t="n">
        <v>185538.3</v>
      </c>
      <c r="J19" s="11" t="n">
        <v>3.793813552242313</v>
      </c>
      <c r="K19" s="39" t="n">
        <v>1991.820708</v>
      </c>
      <c r="L19" s="40" t="n">
        <v>132.4</v>
      </c>
      <c r="M19" s="40" t="n">
        <v>92.40000000000001</v>
      </c>
      <c r="N19" s="10" t="n">
        <v>930485</v>
      </c>
      <c r="O19" s="11" t="n">
        <v>2.140626348624642</v>
      </c>
      <c r="P19" s="39" t="n">
        <v>69.733189</v>
      </c>
      <c r="Q19" s="40" t="n">
        <v>-12.5</v>
      </c>
      <c r="R19" s="40" t="n">
        <v>12.1</v>
      </c>
      <c r="S19" s="10" t="n">
        <v>7761.304</v>
      </c>
      <c r="T19" s="11" t="n">
        <v>8.98472589142237</v>
      </c>
      <c r="U19" s="39" t="n">
        <v>25.049288</v>
      </c>
      <c r="V19" s="40" t="n">
        <v>23.2</v>
      </c>
      <c r="W19" s="40" t="n">
        <v>-16.7</v>
      </c>
      <c r="X19" s="10" t="n">
        <v>3630.229</v>
      </c>
      <c r="Y19" s="11" t="n">
        <v>6.900195001472359</v>
      </c>
    </row>
    <row r="20">
      <c r="B20" s="14" t="inlineStr">
        <is>
          <t>2024-09</t>
        </is>
      </c>
      <c r="C20" s="39" t="n">
        <v>2352.700446</v>
      </c>
      <c r="D20" s="40" t="n">
        <v>-15.7</v>
      </c>
      <c r="E20" s="40" t="n">
        <v>108.3</v>
      </c>
      <c r="F20" s="39" t="n">
        <v>395.638957</v>
      </c>
      <c r="G20" s="40" t="n">
        <v>-43.8</v>
      </c>
      <c r="H20" s="40" t="n">
        <v>-33.8</v>
      </c>
      <c r="I20" s="10" t="n">
        <v>146708.1</v>
      </c>
      <c r="J20" s="11" t="n">
        <v>2.696776503819489</v>
      </c>
      <c r="K20" s="39" t="n">
        <v>1801.573511</v>
      </c>
      <c r="L20" s="40" t="n">
        <v>-9.6</v>
      </c>
      <c r="M20" s="40" t="n">
        <v>310.8</v>
      </c>
      <c r="N20" s="10" t="n">
        <v>760200.102</v>
      </c>
      <c r="O20" s="11" t="n">
        <v>2.3698674944403</v>
      </c>
      <c r="P20" s="39" t="n">
        <v>128.78835</v>
      </c>
      <c r="Q20" s="40" t="n">
        <v>84.7</v>
      </c>
      <c r="R20" s="40" t="n">
        <v>116.1</v>
      </c>
      <c r="S20" s="10" t="n">
        <v>13736.848</v>
      </c>
      <c r="T20" s="11" t="n">
        <v>9.375393103279588</v>
      </c>
      <c r="U20" s="39" t="n">
        <v>26.699628</v>
      </c>
      <c r="V20" s="40" t="n">
        <v>6.6</v>
      </c>
      <c r="W20" s="40" t="n">
        <v>-20.3</v>
      </c>
      <c r="X20" s="10" t="n">
        <v>3471.832</v>
      </c>
      <c r="Y20" s="11" t="n">
        <v>7.690357137096496</v>
      </c>
    </row>
    <row r="21">
      <c r="B21" s="14" t="inlineStr">
        <is>
          <t>2024-10</t>
        </is>
      </c>
      <c r="C21" s="39" t="n">
        <v>2004.208116</v>
      </c>
      <c r="D21" s="40" t="n">
        <v>-14.8</v>
      </c>
      <c r="E21" s="40" t="n">
        <v>-3.6</v>
      </c>
      <c r="F21" s="39" t="n">
        <v>584.128688</v>
      </c>
      <c r="G21" s="40" t="n">
        <v>47.6</v>
      </c>
      <c r="H21" s="40" t="n">
        <v>-20</v>
      </c>
      <c r="I21" s="10" t="n">
        <v>161197.6</v>
      </c>
      <c r="J21" s="11" t="n">
        <v>3.623681047360507</v>
      </c>
      <c r="K21" s="39" t="n">
        <v>1328.753332</v>
      </c>
      <c r="L21" s="40" t="n">
        <v>-26.2</v>
      </c>
      <c r="M21" s="40" t="n">
        <v>5.9</v>
      </c>
      <c r="N21" s="10" t="n">
        <v>766655.1</v>
      </c>
      <c r="O21" s="11" t="n">
        <v>1.733182668451563</v>
      </c>
      <c r="P21" s="39" t="n">
        <v>58.536405</v>
      </c>
      <c r="Q21" s="40" t="n">
        <v>-54.5</v>
      </c>
      <c r="R21" s="40" t="n">
        <v>-16.2</v>
      </c>
      <c r="S21" s="10" t="n">
        <v>5325.206</v>
      </c>
      <c r="T21" s="11" t="n">
        <v>10.99232686960842</v>
      </c>
      <c r="U21" s="39" t="n">
        <v>32.789691</v>
      </c>
      <c r="V21" s="40" t="n">
        <v>22.8</v>
      </c>
      <c r="W21" s="40" t="n">
        <v>34.5</v>
      </c>
      <c r="X21" s="10" t="n">
        <v>4344.505</v>
      </c>
      <c r="Y21" s="11" t="n">
        <v>7.54739400691218</v>
      </c>
    </row>
    <row r="22">
      <c r="B22" s="14" t="inlineStr">
        <is>
          <t>2024-11</t>
        </is>
      </c>
      <c r="C22" s="39" t="n">
        <v>2495.023005</v>
      </c>
      <c r="D22" s="40" t="n">
        <v>24.5</v>
      </c>
      <c r="E22" s="40" t="n">
        <v>71.8</v>
      </c>
      <c r="F22" s="39" t="n">
        <v>1032.766518</v>
      </c>
      <c r="G22" s="40" t="n">
        <v>76.8</v>
      </c>
      <c r="H22" s="40" t="n">
        <v>189.8</v>
      </c>
      <c r="I22" s="10" t="n">
        <v>222336.9</v>
      </c>
      <c r="J22" s="11" t="n">
        <v>4.645052251785466</v>
      </c>
      <c r="K22" s="39" t="n">
        <v>1361.528874</v>
      </c>
      <c r="L22" s="40" t="n">
        <v>2.5</v>
      </c>
      <c r="M22" s="40" t="n">
        <v>39.2</v>
      </c>
      <c r="N22" s="10" t="n">
        <v>654475.9</v>
      </c>
      <c r="O22" s="11" t="n">
        <v>2.080334621947118</v>
      </c>
      <c r="P22" s="39" t="n">
        <v>71.494587</v>
      </c>
      <c r="Q22" s="40" t="n">
        <v>22.1</v>
      </c>
      <c r="R22" s="40" t="n">
        <v>-9.1</v>
      </c>
      <c r="S22" s="10" t="n">
        <v>7597.083</v>
      </c>
      <c r="T22" s="11" t="n">
        <v>9.410794511525015</v>
      </c>
      <c r="U22" s="39" t="n">
        <v>29.233026</v>
      </c>
      <c r="V22" s="40" t="n">
        <v>-10.8</v>
      </c>
      <c r="W22" s="40" t="n">
        <v>-25.9</v>
      </c>
      <c r="X22" s="10" t="n">
        <v>3795.073</v>
      </c>
      <c r="Y22" s="11" t="n">
        <v>7.70288898263617</v>
      </c>
    </row>
    <row r="23">
      <c r="B23" s="14" t="inlineStr">
        <is>
          <t>2024-12</t>
        </is>
      </c>
      <c r="C23" s="39" t="n">
        <v>2160.52383</v>
      </c>
      <c r="D23" s="40" t="n">
        <v>-13.4</v>
      </c>
      <c r="E23" s="40" t="n">
        <v>29.3</v>
      </c>
      <c r="F23" s="39" t="n">
        <v>112.582119</v>
      </c>
      <c r="G23" s="40" t="n">
        <v>-89.09999999999999</v>
      </c>
      <c r="H23" s="40" t="n">
        <v>-85</v>
      </c>
      <c r="I23" s="10" t="n">
        <v>94162</v>
      </c>
      <c r="J23" s="11" t="n">
        <v>1.195621577706506</v>
      </c>
      <c r="K23" s="39" t="n">
        <v>1918.348391</v>
      </c>
      <c r="L23" s="40" t="n">
        <v>40.9</v>
      </c>
      <c r="M23" s="40" t="n">
        <v>149.2</v>
      </c>
      <c r="N23" s="10" t="n">
        <v>975259.8</v>
      </c>
      <c r="O23" s="11" t="n">
        <v>1.967012678057683</v>
      </c>
      <c r="P23" s="39" t="n">
        <v>101.678933</v>
      </c>
      <c r="Q23" s="40" t="n">
        <v>42.2</v>
      </c>
      <c r="R23" s="40" t="n">
        <v>-20.6</v>
      </c>
      <c r="S23" s="10" t="n">
        <v>10127.732</v>
      </c>
      <c r="T23" s="11" t="n">
        <v>10.03965478154438</v>
      </c>
      <c r="U23" s="39" t="n">
        <v>27.914387</v>
      </c>
      <c r="V23" s="40" t="n">
        <v>-4.5</v>
      </c>
      <c r="W23" s="40" t="n">
        <v>14.2</v>
      </c>
      <c r="X23" s="10" t="n">
        <v>4870.251</v>
      </c>
      <c r="Y23" s="11" t="n">
        <v>5.731611574023598</v>
      </c>
    </row>
    <row r="24">
      <c r="B24" s="14" t="inlineStr">
        <is>
          <t>2025-01</t>
        </is>
      </c>
      <c r="C24" s="39" t="n">
        <v>2108.069089</v>
      </c>
      <c r="D24" s="40" t="n">
        <v>-2.4</v>
      </c>
      <c r="E24" s="40" t="n">
        <v>-2.4</v>
      </c>
      <c r="F24" s="39" t="n">
        <v>751.588204</v>
      </c>
      <c r="G24" s="40" t="n">
        <v>567.6</v>
      </c>
      <c r="H24" s="40" t="n">
        <v>47.9</v>
      </c>
      <c r="I24" s="10" t="n">
        <v>281061.4</v>
      </c>
      <c r="J24" s="11" t="n">
        <v>2.674106810824965</v>
      </c>
      <c r="K24" s="39" t="n">
        <v>1260.410799</v>
      </c>
      <c r="L24" s="40" t="n">
        <v>-34.3</v>
      </c>
      <c r="M24" s="40" t="n">
        <v>-20.3</v>
      </c>
      <c r="N24" s="10" t="n">
        <v>400940.613</v>
      </c>
      <c r="O24" s="11" t="n">
        <v>3.14363463847949</v>
      </c>
      <c r="P24" s="39" t="n">
        <v>73.174362</v>
      </c>
      <c r="Q24" s="40" t="n">
        <v>-28</v>
      </c>
      <c r="R24" s="40" t="n">
        <v>97.5</v>
      </c>
      <c r="S24" s="10" t="n">
        <v>8977.932000000001</v>
      </c>
      <c r="T24" s="11" t="n">
        <v>8.150469618170421</v>
      </c>
      <c r="U24" s="39" t="n">
        <v>22.895724</v>
      </c>
      <c r="V24" s="40" t="n">
        <v>-18</v>
      </c>
      <c r="W24" s="40" t="n">
        <v>-29.7</v>
      </c>
      <c r="X24" s="10" t="n">
        <v>3635.266</v>
      </c>
      <c r="Y24" s="11" t="n">
        <v>6.298225219282441</v>
      </c>
    </row>
    <row r="25">
      <c r="B25" s="14" t="inlineStr">
        <is>
          <t>2025-02</t>
        </is>
      </c>
      <c r="C25" s="39" t="n">
        <v>1520.65531</v>
      </c>
      <c r="D25" s="40" t="n">
        <v>-27.9</v>
      </c>
      <c r="E25" s="40" t="n">
        <v>-0.2</v>
      </c>
      <c r="F25" s="39" t="n">
        <v>655.510134</v>
      </c>
      <c r="G25" s="40" t="n">
        <v>-12.8</v>
      </c>
      <c r="H25" s="40" t="n">
        <v>14.9</v>
      </c>
      <c r="I25" s="10" t="n">
        <v>317013.3</v>
      </c>
      <c r="J25" s="11" t="n">
        <v>2.06776855734444</v>
      </c>
      <c r="K25" s="39" t="n">
        <v>770.5299639999999</v>
      </c>
      <c r="L25" s="40" t="n">
        <v>-38.9</v>
      </c>
      <c r="M25" s="40" t="n">
        <v>-9.1</v>
      </c>
      <c r="N25" s="10" t="n">
        <v>391942.9</v>
      </c>
      <c r="O25" s="11" t="n">
        <v>1.965924026178303</v>
      </c>
      <c r="P25" s="39" t="n">
        <v>69.92897600000001</v>
      </c>
      <c r="Q25" s="40" t="n">
        <v>-4.4</v>
      </c>
      <c r="R25" s="40" t="n">
        <v>-13.5</v>
      </c>
      <c r="S25" s="10" t="n">
        <v>6587.111</v>
      </c>
      <c r="T25" s="11" t="n">
        <v>10.6160312161128</v>
      </c>
      <c r="U25" s="39" t="n">
        <v>24.686236</v>
      </c>
      <c r="V25" s="40" t="n">
        <v>7.8</v>
      </c>
      <c r="W25" s="40" t="n">
        <v>-3.3</v>
      </c>
      <c r="X25" s="10" t="n">
        <v>3785.194</v>
      </c>
      <c r="Y25" s="11" t="n">
        <v>6.52178884358371</v>
      </c>
    </row>
    <row r="26">
      <c r="B26" s="14" t="inlineStr">
        <is>
          <t>2025-03</t>
        </is>
      </c>
      <c r="C26" s="39" t="n">
        <v>2904.364942</v>
      </c>
      <c r="D26" s="40" t="n">
        <v>91</v>
      </c>
      <c r="E26" s="40" t="n">
        <v>57.6</v>
      </c>
      <c r="F26" s="39" t="n">
        <v>1111.387085</v>
      </c>
      <c r="G26" s="40" t="n">
        <v>69.5</v>
      </c>
      <c r="H26" s="40" t="n">
        <v>271.1</v>
      </c>
      <c r="I26" s="10" t="n">
        <v>352897.6</v>
      </c>
      <c r="J26" s="11" t="n">
        <v>3.149318910074764</v>
      </c>
      <c r="K26" s="39" t="n">
        <v>1656.482072</v>
      </c>
      <c r="L26" s="40" t="n">
        <v>115</v>
      </c>
      <c r="M26" s="40" t="n">
        <v>15.8</v>
      </c>
      <c r="N26" s="10" t="n">
        <v>794955.9</v>
      </c>
      <c r="O26" s="11" t="n">
        <v>2.083740836441367</v>
      </c>
      <c r="P26" s="39" t="n">
        <v>105.537655</v>
      </c>
      <c r="Q26" s="40" t="n">
        <v>50.9</v>
      </c>
      <c r="R26" s="40" t="n">
        <v>28.1</v>
      </c>
      <c r="S26" s="10" t="n">
        <v>11386.131</v>
      </c>
      <c r="T26" s="11" t="n">
        <v>9.268965463334297</v>
      </c>
      <c r="U26" s="39" t="n">
        <v>30.95813</v>
      </c>
      <c r="V26" s="40" t="n">
        <v>25.4</v>
      </c>
      <c r="W26" s="40" t="n">
        <v>-1.8</v>
      </c>
      <c r="X26" s="10" t="n">
        <v>4459.241</v>
      </c>
      <c r="Y26" s="11" t="n">
        <v>6.942466217905693</v>
      </c>
    </row>
    <row r="27">
      <c r="B27" s="14" t="inlineStr">
        <is>
          <t>2025-04</t>
        </is>
      </c>
      <c r="C27" s="39" t="n">
        <v>1777.993024</v>
      </c>
      <c r="D27" s="40" t="n">
        <v>-38.8</v>
      </c>
      <c r="E27" s="40" t="n">
        <v>6</v>
      </c>
      <c r="F27" s="39" t="n">
        <v>982.26791</v>
      </c>
      <c r="G27" s="40" t="n">
        <v>-11.6</v>
      </c>
      <c r="H27" s="40" t="n">
        <v>246</v>
      </c>
      <c r="I27" s="10" t="n">
        <v>477486.4</v>
      </c>
      <c r="J27" s="11" t="n">
        <v>2.057164162162525</v>
      </c>
      <c r="K27" s="39" t="n">
        <v>611.688034</v>
      </c>
      <c r="L27" s="40" t="n">
        <v>-63.1</v>
      </c>
      <c r="M27" s="40" t="n">
        <v>-51.4</v>
      </c>
      <c r="N27" s="10" t="n">
        <v>292819.432</v>
      </c>
      <c r="O27" s="11" t="n">
        <v>2.088959840616042</v>
      </c>
      <c r="P27" s="39" t="n">
        <v>153.041635</v>
      </c>
      <c r="Q27" s="40" t="n">
        <v>45</v>
      </c>
      <c r="R27" s="40" t="n">
        <v>44.7</v>
      </c>
      <c r="S27" s="10" t="n">
        <v>15066.438</v>
      </c>
      <c r="T27" s="11" t="n">
        <v>10.15778480620303</v>
      </c>
      <c r="U27" s="39" t="n">
        <v>30.995445</v>
      </c>
      <c r="V27" s="40" t="n">
        <v>0.1</v>
      </c>
      <c r="W27" s="40" t="n">
        <v>8.4</v>
      </c>
      <c r="X27" s="10" t="n">
        <v>5115.745</v>
      </c>
      <c r="Y27" s="11" t="n">
        <v>6.058833073188754</v>
      </c>
    </row>
    <row r="28">
      <c r="B28" s="14" t="inlineStr">
        <is>
          <t>2025-05</t>
        </is>
      </c>
      <c r="C28" s="39" t="n">
        <v>2202.656583</v>
      </c>
      <c r="D28" s="40" t="n">
        <v>23.9</v>
      </c>
      <c r="E28" s="40" t="n">
        <v>8.699999999999999</v>
      </c>
      <c r="F28" s="39" t="n">
        <v>672.652411</v>
      </c>
      <c r="G28" s="40" t="n">
        <v>-31.5</v>
      </c>
      <c r="H28" s="40" t="n">
        <v>68.09999999999999</v>
      </c>
      <c r="I28" s="10" t="n">
        <v>243256.3</v>
      </c>
      <c r="J28" s="11" t="n">
        <v>2.765200370966754</v>
      </c>
      <c r="K28" s="39" t="n">
        <v>1448.362179</v>
      </c>
      <c r="L28" s="40" t="n">
        <v>136.8</v>
      </c>
      <c r="M28" s="40" t="n">
        <v>-4.7</v>
      </c>
      <c r="N28" s="10" t="n">
        <v>778710.9</v>
      </c>
      <c r="O28" s="11" t="n">
        <v>1.859948511058469</v>
      </c>
      <c r="P28" s="39" t="n">
        <v>58.811742</v>
      </c>
      <c r="Q28" s="40" t="n">
        <v>-61.6</v>
      </c>
      <c r="R28" s="40" t="n">
        <v>-28.6</v>
      </c>
      <c r="S28" s="10" t="n">
        <v>5600.153</v>
      </c>
      <c r="T28" s="11" t="n">
        <v>10.50180986126629</v>
      </c>
      <c r="U28" s="39" t="n">
        <v>22.830251</v>
      </c>
      <c r="V28" s="40" t="n">
        <v>-26.3</v>
      </c>
      <c r="W28" s="40" t="n">
        <v>-7.8</v>
      </c>
      <c r="X28" s="10" t="n">
        <v>4058.008</v>
      </c>
      <c r="Y28" s="11" t="n">
        <v>5.625974862543396</v>
      </c>
    </row>
    <row r="29">
      <c r="B29" s="14" t="inlineStr">
        <is>
          <t>2025-06</t>
        </is>
      </c>
      <c r="C29" s="39" t="n">
        <v>2454.596512</v>
      </c>
      <c r="D29" s="40" t="n">
        <v>11.4</v>
      </c>
      <c r="E29" s="40" t="n">
        <v>64.7</v>
      </c>
      <c r="F29" s="39" t="n">
        <v>989.402022</v>
      </c>
      <c r="G29" s="40" t="n">
        <v>47.1</v>
      </c>
      <c r="H29" s="40" t="n">
        <v>368.9</v>
      </c>
      <c r="I29" s="10" t="n">
        <v>417513.1</v>
      </c>
      <c r="J29" s="11" t="n">
        <v>2.369750846141115</v>
      </c>
      <c r="K29" s="39" t="n">
        <v>1282.121899</v>
      </c>
      <c r="L29" s="40" t="n">
        <v>-11.5</v>
      </c>
      <c r="M29" s="40" t="n">
        <v>11.1</v>
      </c>
      <c r="N29" s="10" t="n">
        <v>565251.801</v>
      </c>
      <c r="O29" s="11" t="n">
        <v>2.268231426652279</v>
      </c>
      <c r="P29" s="39" t="n">
        <v>158.818525</v>
      </c>
      <c r="Q29" s="40" t="n">
        <v>170</v>
      </c>
      <c r="R29" s="40" t="n">
        <v>56.4</v>
      </c>
      <c r="S29" s="10" t="n">
        <v>15783.362</v>
      </c>
      <c r="T29" s="11" t="n">
        <v>10.0624014706119</v>
      </c>
      <c r="U29" s="39" t="n">
        <v>24.254066</v>
      </c>
      <c r="V29" s="40" t="n">
        <v>6.2</v>
      </c>
      <c r="W29" s="40" t="n">
        <v>2</v>
      </c>
      <c r="X29" s="10" t="n">
        <v>4292.541</v>
      </c>
      <c r="Y29" s="11" t="n">
        <v>5.65028173289434</v>
      </c>
    </row>
    <row r="30">
      <c r="B30" s="14" t="inlineStr">
        <is>
          <t>2025-07</t>
        </is>
      </c>
      <c r="C30" s="39" t="n">
        <v>2163.300746</v>
      </c>
      <c r="D30" s="40" t="n">
        <v>-11.9</v>
      </c>
      <c r="E30" s="40" t="n">
        <v>108.6</v>
      </c>
      <c r="F30" s="39" t="n">
        <v>1365.165211</v>
      </c>
      <c r="G30" s="40" t="n">
        <v>38</v>
      </c>
      <c r="H30" s="40" t="n">
        <v>1607.1</v>
      </c>
      <c r="I30" s="10" t="n">
        <v>485091.4</v>
      </c>
      <c r="J30" s="11" t="n">
        <v>2.814243276627868</v>
      </c>
      <c r="K30" s="39" t="n">
        <v>658.864694</v>
      </c>
      <c r="L30" s="40" t="n">
        <v>-48.6</v>
      </c>
      <c r="M30" s="40" t="n">
        <v>-23.1</v>
      </c>
      <c r="N30" s="10" t="n">
        <v>306227.4</v>
      </c>
      <c r="O30" s="11" t="n">
        <v>2.151553695064517</v>
      </c>
      <c r="P30" s="39" t="n">
        <v>105.285155</v>
      </c>
      <c r="Q30" s="40" t="n">
        <v>-33.7</v>
      </c>
      <c r="R30" s="40" t="n">
        <v>32</v>
      </c>
      <c r="S30" s="10" t="n">
        <v>9652.557000000001</v>
      </c>
      <c r="T30" s="11" t="n">
        <v>10.90748855458714</v>
      </c>
      <c r="U30" s="39" t="n">
        <v>33.985686</v>
      </c>
      <c r="V30" s="40" t="n">
        <v>40.1</v>
      </c>
      <c r="W30" s="40" t="n">
        <v>67.09999999999999</v>
      </c>
      <c r="X30" s="10" t="n">
        <v>5593.341</v>
      </c>
      <c r="Y30" s="11" t="n">
        <v>6.076097631093831</v>
      </c>
    </row>
    <row r="31">
      <c r="B31" s="14" t="inlineStr">
        <is>
          <t>2025-08</t>
        </is>
      </c>
      <c r="C31" s="39" t="n">
        <v>3101.995777</v>
      </c>
      <c r="D31" s="40" t="n">
        <v>43.4</v>
      </c>
      <c r="E31" s="40" t="n">
        <v>11.2</v>
      </c>
      <c r="F31" s="39" t="n">
        <v>1445.207358</v>
      </c>
      <c r="G31" s="40" t="n">
        <v>5.9</v>
      </c>
      <c r="H31" s="40" t="n">
        <v>105.3</v>
      </c>
      <c r="I31" s="10" t="n">
        <v>517982</v>
      </c>
      <c r="J31" s="11" t="n">
        <v>2.79007254692248</v>
      </c>
      <c r="K31" s="39" t="n">
        <v>1495.399387</v>
      </c>
      <c r="L31" s="40" t="n">
        <v>127</v>
      </c>
      <c r="M31" s="40" t="n">
        <v>-24.9</v>
      </c>
      <c r="N31" s="10" t="n">
        <v>621717.1</v>
      </c>
      <c r="O31" s="11" t="n">
        <v>2.405273052647257</v>
      </c>
      <c r="P31" s="39" t="n">
        <v>132.82854</v>
      </c>
      <c r="Q31" s="40" t="n">
        <v>26.2</v>
      </c>
      <c r="R31" s="40" t="n">
        <v>90.5</v>
      </c>
      <c r="S31" s="10" t="n">
        <v>13622.372</v>
      </c>
      <c r="T31" s="11" t="n">
        <v>9.7507644043196</v>
      </c>
      <c r="U31" s="39" t="n">
        <v>28.560492</v>
      </c>
      <c r="V31" s="40" t="n">
        <v>-16</v>
      </c>
      <c r="W31" s="40" t="n">
        <v>14</v>
      </c>
      <c r="X31" s="10" t="n">
        <v>4793.162</v>
      </c>
      <c r="Y31" s="11" t="n">
        <v>5.958591009442201</v>
      </c>
    </row>
    <row r="32">
      <c r="B32" s="14" t="inlineStr">
        <is>
          <t>2025-09</t>
        </is>
      </c>
      <c r="C32" s="39" t="n">
        <v>2611.25648</v>
      </c>
      <c r="D32" s="40" t="n">
        <v>-15.8</v>
      </c>
      <c r="E32" s="40" t="n">
        <v>11</v>
      </c>
      <c r="F32" s="39" t="n">
        <v>1626.539321</v>
      </c>
      <c r="G32" s="40" t="n">
        <v>12.5</v>
      </c>
      <c r="H32" s="40" t="n">
        <v>311.1</v>
      </c>
      <c r="I32" s="10" t="n">
        <v>600944.7</v>
      </c>
      <c r="J32" s="11" t="n">
        <v>2.706637267954938</v>
      </c>
      <c r="K32" s="39" t="n">
        <v>847.564095</v>
      </c>
      <c r="L32" s="40" t="n">
        <v>-43.3</v>
      </c>
      <c r="M32" s="40" t="n">
        <v>-53</v>
      </c>
      <c r="N32" s="10" t="n">
        <v>446335.6</v>
      </c>
      <c r="O32" s="11" t="n">
        <v>1.89893903824835</v>
      </c>
      <c r="P32" s="39" t="n">
        <v>107.687013</v>
      </c>
      <c r="Q32" s="40" t="n">
        <v>-18.9</v>
      </c>
      <c r="R32" s="40" t="n">
        <v>-16.4</v>
      </c>
      <c r="S32" s="10" t="n">
        <v>10145.314</v>
      </c>
      <c r="T32" s="11" t="n">
        <v>10.61445835979054</v>
      </c>
      <c r="U32" s="39" t="n">
        <v>29.466051</v>
      </c>
      <c r="V32" s="40" t="n">
        <v>3.2</v>
      </c>
      <c r="W32" s="40" t="n">
        <v>10.4</v>
      </c>
      <c r="X32" s="10" t="n">
        <v>5126.587</v>
      </c>
      <c r="Y32" s="11" t="n">
        <v>5.747693543482242</v>
      </c>
    </row>
    <row r="33">
      <c r="B33" s="14" t="inlineStr">
        <is>
          <t>2025-10</t>
        </is>
      </c>
      <c r="C33" s="39" t="n">
        <v>2195.370183</v>
      </c>
      <c r="D33" s="40" t="n">
        <v>-15.9</v>
      </c>
      <c r="E33" s="40" t="n">
        <v>9.5</v>
      </c>
      <c r="F33" s="39" t="n">
        <v>1028.279389</v>
      </c>
      <c r="G33" s="40" t="n">
        <v>-36.8</v>
      </c>
      <c r="H33" s="40" t="n">
        <v>76</v>
      </c>
      <c r="I33" s="10" t="n">
        <v>421675.5</v>
      </c>
      <c r="J33" s="11" t="n">
        <v>2.438556162262214</v>
      </c>
      <c r="K33" s="39" t="n">
        <v>1084.01927</v>
      </c>
      <c r="L33" s="40" t="n">
        <v>27.9</v>
      </c>
      <c r="M33" s="40" t="n">
        <v>-18.4</v>
      </c>
      <c r="N33" s="10" t="n">
        <v>404350.8</v>
      </c>
      <c r="O33" s="11" t="n">
        <v>2.680888154543035</v>
      </c>
      <c r="P33" s="39" t="n">
        <v>56.510354</v>
      </c>
      <c r="Q33" s="40" t="n">
        <v>-47.5</v>
      </c>
      <c r="R33" s="40" t="n">
        <v>-3.5</v>
      </c>
      <c r="S33" s="10" t="n">
        <v>4770.487</v>
      </c>
      <c r="T33" s="11" t="n">
        <v>11.84582496504026</v>
      </c>
      <c r="U33" s="39" t="n">
        <v>26.56117</v>
      </c>
      <c r="V33" s="40" t="n">
        <v>-9.9</v>
      </c>
      <c r="W33" s="40" t="n">
        <v>-19</v>
      </c>
      <c r="X33" s="10" t="n">
        <v>4359.874</v>
      </c>
      <c r="Y33" s="11" t="n">
        <v>6.092187526520262</v>
      </c>
    </row>
    <row r="34">
      <c r="B34" s="14" t="inlineStr">
        <is>
          <t>2025-11</t>
        </is>
      </c>
      <c r="C34" s="39" t="n">
        <v>1495.433745</v>
      </c>
      <c r="D34" s="40" t="n">
        <v>-31.9</v>
      </c>
      <c r="E34" s="40" t="n">
        <v>-40.1</v>
      </c>
      <c r="F34" s="39" t="n">
        <v>866.011</v>
      </c>
      <c r="G34" s="40" t="n">
        <v>-15.8</v>
      </c>
      <c r="H34" s="40" t="n">
        <v>-16.1</v>
      </c>
      <c r="I34" s="10" t="n">
        <v>205745.6</v>
      </c>
      <c r="J34" s="11" t="n">
        <v>4.209134970565592</v>
      </c>
      <c r="K34" s="39" t="n">
        <v>484.537559</v>
      </c>
      <c r="L34" s="40" t="n">
        <v>-55.3</v>
      </c>
      <c r="M34" s="40" t="n">
        <v>-64.40000000000001</v>
      </c>
      <c r="N34" s="10" t="n">
        <v>211217</v>
      </c>
      <c r="O34" s="11" t="n">
        <v>2.294027275266669</v>
      </c>
      <c r="P34" s="39" t="n">
        <v>114.283699</v>
      </c>
      <c r="Q34" s="40" t="n">
        <v>102.2</v>
      </c>
      <c r="R34" s="40" t="n">
        <v>59.8</v>
      </c>
      <c r="S34" s="10" t="n">
        <v>10997.015</v>
      </c>
      <c r="T34" s="11" t="n">
        <v>10.3922472598246</v>
      </c>
      <c r="U34" s="39" t="n">
        <v>30.601487</v>
      </c>
      <c r="V34" s="40" t="n">
        <v>15.2</v>
      </c>
      <c r="W34" s="40" t="n">
        <v>4.7</v>
      </c>
      <c r="X34" s="10" t="n">
        <v>5400.679</v>
      </c>
      <c r="Y34" s="11" t="n">
        <v>5.666229561134813</v>
      </c>
    </row>
    <row r="35">
      <c r="B35" s="14" t="inlineStr">
        <is>
          <t>2025-12</t>
        </is>
      </c>
      <c r="C35" s="39" t="n">
        <v>2991.349488</v>
      </c>
      <c r="D35" s="40" t="n">
        <v>100</v>
      </c>
      <c r="E35" s="40" t="n">
        <v>38.5</v>
      </c>
      <c r="F35" s="39" t="n">
        <v>1970.477933</v>
      </c>
      <c r="G35" s="40" t="n">
        <v>127.5</v>
      </c>
      <c r="H35" s="40" t="n">
        <v>1650.3</v>
      </c>
      <c r="I35" s="10" t="n">
        <v>633581</v>
      </c>
      <c r="J35" s="11" t="n">
        <v>3.110064747838082</v>
      </c>
      <c r="K35" s="39" t="n">
        <v>861.4614790000001</v>
      </c>
      <c r="L35" s="40" t="n">
        <v>77.8</v>
      </c>
      <c r="M35" s="40" t="n">
        <v>-55.1</v>
      </c>
      <c r="N35" s="10" t="n">
        <v>314973.7</v>
      </c>
      <c r="O35" s="11" t="n">
        <v>2.735026699054556</v>
      </c>
      <c r="P35" s="39" t="n">
        <v>126.592717</v>
      </c>
      <c r="Q35" s="40" t="n">
        <v>10.8</v>
      </c>
      <c r="R35" s="40" t="n">
        <v>24.5</v>
      </c>
      <c r="S35" s="10" t="n">
        <v>10800.556</v>
      </c>
      <c r="T35" s="11" t="n">
        <v>11.72094445878527</v>
      </c>
      <c r="U35" s="39" t="n">
        <v>32.817359</v>
      </c>
      <c r="V35" s="40" t="n">
        <v>7.2</v>
      </c>
      <c r="W35" s="40" t="n">
        <v>17.6</v>
      </c>
      <c r="X35" s="10" t="n">
        <v>5859.434</v>
      </c>
      <c r="Y35" s="11" t="n">
        <v>5.600772873284348</v>
      </c>
    </row>
    <row r="36">
      <c r="B36" s="14" t="inlineStr">
        <is>
          <t>2026-01</t>
        </is>
      </c>
      <c r="C36" s="39" t="n">
        <v>2343.150261</v>
      </c>
      <c r="D36" s="40" t="n">
        <v>-21.7</v>
      </c>
      <c r="E36" s="40" t="n">
        <v>11.2</v>
      </c>
      <c r="F36" s="39" t="n">
        <v>1804.418186</v>
      </c>
      <c r="G36" s="40" t="n">
        <v>-8.4</v>
      </c>
      <c r="H36" s="40" t="n">
        <v>140.1</v>
      </c>
      <c r="I36" s="10" t="n">
        <v>454102.7</v>
      </c>
      <c r="J36" s="11" t="n">
        <v>3.973590524786573</v>
      </c>
      <c r="K36" s="39" t="n">
        <v>410.507939</v>
      </c>
      <c r="L36" s="40" t="n">
        <v>-52.3</v>
      </c>
      <c r="M36" s="40" t="n">
        <v>-67.40000000000001</v>
      </c>
      <c r="N36" s="10" t="n">
        <v>250835.41</v>
      </c>
      <c r="O36" s="11" t="n">
        <v>1.636562951777821</v>
      </c>
      <c r="P36" s="39" t="n">
        <v>105.354136</v>
      </c>
      <c r="Q36" s="40" t="n">
        <v>-16.8</v>
      </c>
      <c r="R36" s="40" t="n">
        <v>44</v>
      </c>
      <c r="S36" s="10" t="n">
        <v>9673.531000000001</v>
      </c>
      <c r="T36" s="11" t="n">
        <v>10.89097000877963</v>
      </c>
      <c r="U36" s="39" t="n">
        <v>22.87</v>
      </c>
      <c r="V36" s="40" t="n">
        <v>-30.3</v>
      </c>
      <c r="W36" s="40" t="n">
        <v>-0.1</v>
      </c>
      <c r="X36" s="10" t="n">
        <v>3539.684</v>
      </c>
      <c r="Y36" s="11" t="n">
        <v>6.461028724598015</v>
      </c>
    </row>
    <row r="37">
      <c r="B37" s="14" t="inlineStr">
        <is>
          <t>2026-02</t>
        </is>
      </c>
      <c r="C37" s="39" t="n">
        <v>2178.907387</v>
      </c>
      <c r="D37" s="40" t="n">
        <v>-7</v>
      </c>
      <c r="E37" s="40" t="n">
        <v>43.3</v>
      </c>
      <c r="F37" s="39" t="n">
        <v>1478.873633</v>
      </c>
      <c r="G37" s="40" t="n">
        <v>-18</v>
      </c>
      <c r="H37" s="40" t="n">
        <v>125.6</v>
      </c>
      <c r="I37" s="10" t="n">
        <v>376125.7</v>
      </c>
      <c r="J37" s="11" t="n">
        <v>3.931860101556474</v>
      </c>
      <c r="K37" s="39" t="n">
        <v>621.3073429999999</v>
      </c>
      <c r="L37" s="40" t="n">
        <v>51.4</v>
      </c>
      <c r="M37" s="40" t="n">
        <v>-19.4</v>
      </c>
      <c r="N37" s="10" t="n">
        <v>255112.542</v>
      </c>
      <c r="O37" s="11" t="n">
        <v>2.435424531185927</v>
      </c>
      <c r="P37" s="39" t="n">
        <v>57.123261</v>
      </c>
      <c r="Q37" s="40" t="n">
        <v>-45.8</v>
      </c>
      <c r="R37" s="40" t="n">
        <v>-18.3</v>
      </c>
      <c r="S37" s="10" t="n">
        <v>4768.482</v>
      </c>
      <c r="T37" s="11" t="n">
        <v>11.97933870779003</v>
      </c>
      <c r="U37" s="39" t="n">
        <v>21.60315</v>
      </c>
      <c r="V37" s="40" t="n">
        <v>-5.5</v>
      </c>
      <c r="W37" s="40" t="n">
        <v>-12.5</v>
      </c>
      <c r="X37" s="10" t="n">
        <v>4498.951</v>
      </c>
      <c r="Y37" s="11" t="n">
        <v>4.801819357445769</v>
      </c>
    </row>
    <row r="38">
      <c r="B38" s="14" t="inlineStr">
        <is>
          <t>2026-03</t>
        </is>
      </c>
      <c r="C38" s="39" t="n">
        <v>2717.394199</v>
      </c>
      <c r="D38" s="40" t="n">
        <v>24.7</v>
      </c>
      <c r="E38" s="40" t="n">
        <v>-6.4</v>
      </c>
      <c r="F38" s="39" t="n">
        <v>2116.368308</v>
      </c>
      <c r="G38" s="40" t="n">
        <v>43.1</v>
      </c>
      <c r="H38" s="40" t="n">
        <v>90.40000000000001</v>
      </c>
      <c r="I38" s="10" t="n">
        <v>603813.8</v>
      </c>
      <c r="J38" s="11" t="n">
        <v>3.505001555115169</v>
      </c>
      <c r="K38" s="39" t="n">
        <v>476.39804</v>
      </c>
      <c r="L38" s="40" t="n">
        <v>-23.3</v>
      </c>
      <c r="M38" s="40" t="n">
        <v>-71.2</v>
      </c>
      <c r="N38" s="10" t="n">
        <v>167934.614</v>
      </c>
      <c r="O38" s="11" t="n">
        <v>2.836806710973832</v>
      </c>
      <c r="P38" s="39" t="n">
        <v>98.00946</v>
      </c>
      <c r="Q38" s="40" t="n">
        <v>71.59999999999999</v>
      </c>
      <c r="R38" s="40" t="n">
        <v>-7.1</v>
      </c>
      <c r="S38" s="10" t="n">
        <v>7995.183</v>
      </c>
      <c r="T38" s="11" t="n">
        <v>12.25856368766043</v>
      </c>
      <c r="U38" s="39" t="n">
        <v>26.618391</v>
      </c>
      <c r="V38" s="40" t="n">
        <v>23.2</v>
      </c>
      <c r="W38" s="40" t="n">
        <v>-14</v>
      </c>
      <c r="X38" s="10" t="n">
        <v>4179.491</v>
      </c>
      <c r="Y38" s="11" t="n">
        <v>6.368811656730449</v>
      </c>
    </row>
    <row r="39">
      <c r="B39" s="14" t="inlineStr">
        <is>
          <t>2026-04</t>
        </is>
      </c>
      <c r="C39" s="39" t="n">
        <v>2748.356961</v>
      </c>
      <c r="D39" s="40" t="n">
        <v>1.1</v>
      </c>
      <c r="E39" s="40" t="n">
        <v>54.6</v>
      </c>
      <c r="F39" s="39" t="n">
        <v>2281.750013</v>
      </c>
      <c r="G39" s="40" t="n">
        <v>7.8</v>
      </c>
      <c r="H39" s="40" t="n">
        <v>132.3</v>
      </c>
      <c r="I39" s="10" t="n">
        <v>776285.6</v>
      </c>
      <c r="J39" s="11" t="n">
        <v>2.939317711161975</v>
      </c>
      <c r="K39" s="39" t="n">
        <v>325.23193</v>
      </c>
      <c r="L39" s="40" t="n">
        <v>-31.7</v>
      </c>
      <c r="M39" s="40" t="n">
        <v>-46.8</v>
      </c>
      <c r="N39" s="10" t="n">
        <v>269453.366</v>
      </c>
      <c r="O39" s="11" t="n">
        <v>1.207006373043416</v>
      </c>
      <c r="P39" s="39" t="n">
        <v>108.050628</v>
      </c>
      <c r="Q39" s="40" t="n">
        <v>10.2</v>
      </c>
      <c r="R39" s="40" t="n">
        <v>-29.4</v>
      </c>
      <c r="S39" s="10" t="n">
        <v>9615.986999999999</v>
      </c>
      <c r="T39" s="11" t="n">
        <v>11.23656136390367</v>
      </c>
      <c r="U39" s="39" t="n">
        <v>33.32439</v>
      </c>
      <c r="V39" s="40" t="n">
        <v>25.2</v>
      </c>
      <c r="W39" s="40" t="n">
        <v>7.5</v>
      </c>
      <c r="X39" s="10" t="n">
        <v>5560.46</v>
      </c>
      <c r="Y39" s="11" t="n">
        <v>5.993099491768667</v>
      </c>
    </row>
    <row r="40">
      <c r="B40" s="14" t="inlineStr">
        <is>
          <t>2026-05</t>
        </is>
      </c>
      <c r="C40" s="39" t="n">
        <v>2575.314222</v>
      </c>
      <c r="D40" s="40" t="n">
        <v>-6.3</v>
      </c>
      <c r="E40" s="40" t="n">
        <v>16.9</v>
      </c>
      <c r="F40" s="39" t="n">
        <v>1838.928377</v>
      </c>
      <c r="G40" s="40" t="n">
        <v>-19.4</v>
      </c>
      <c r="H40" s="40" t="n">
        <v>173.4</v>
      </c>
      <c r="I40" s="10" t="n">
        <v>492493.1</v>
      </c>
      <c r="J40" s="11" t="n">
        <v>3.73391703761941</v>
      </c>
      <c r="K40" s="39" t="n">
        <v>615.63366</v>
      </c>
      <c r="L40" s="40" t="n">
        <v>89.3</v>
      </c>
      <c r="M40" s="40" t="n">
        <v>-57.5</v>
      </c>
      <c r="N40" s="10" t="n">
        <v>96593.003</v>
      </c>
      <c r="O40" s="11" t="n">
        <v>6.373480903166454</v>
      </c>
      <c r="P40" s="39" t="n">
        <v>91.777891</v>
      </c>
      <c r="Q40" s="40" t="n">
        <v>-15.1</v>
      </c>
      <c r="R40" s="40" t="n">
        <v>56.1</v>
      </c>
      <c r="S40" s="10" t="n">
        <v>8039.704</v>
      </c>
      <c r="T40" s="11" t="n">
        <v>11.41558084725507</v>
      </c>
      <c r="U40" s="39" t="n">
        <v>28.974294</v>
      </c>
      <c r="V40" s="40" t="n">
        <v>-13.1</v>
      </c>
      <c r="W40" s="40" t="n">
        <v>26.9</v>
      </c>
      <c r="X40" s="10" t="n">
        <v>4953.185</v>
      </c>
      <c r="Y40" s="11" t="n">
        <v>5.849628875158105</v>
      </c>
    </row>
    <row r="41">
      <c r="B41" s="14" t="inlineStr">
        <is>
          <t>2026-06</t>
        </is>
      </c>
      <c r="C41" s="39" t="n">
        <v>2770.773948</v>
      </c>
      <c r="D41" s="40" t="n">
        <v>7.6</v>
      </c>
      <c r="E41" s="40" t="n">
        <v>12.9</v>
      </c>
      <c r="F41" s="39" t="n">
        <v>952.959593</v>
      </c>
      <c r="G41" s="40" t="n">
        <v>-48.2</v>
      </c>
      <c r="H41" s="40" t="n">
        <v>-3.7</v>
      </c>
      <c r="I41" s="10" t="n">
        <v>513026.9</v>
      </c>
      <c r="J41" s="11" t="n">
        <v>1.857523636674802</v>
      </c>
      <c r="K41" s="39" t="n">
        <v>1697.288928</v>
      </c>
      <c r="L41" s="40" t="n">
        <v>175.7</v>
      </c>
      <c r="M41" s="40" t="n">
        <v>32.4</v>
      </c>
      <c r="N41" s="10" t="n">
        <v>562492.852</v>
      </c>
      <c r="O41" s="11" t="n">
        <v>3.017440882964323</v>
      </c>
      <c r="P41" s="39" t="n">
        <v>91.153931</v>
      </c>
      <c r="Q41" s="40" t="n">
        <v>-0.7</v>
      </c>
      <c r="R41" s="40" t="n">
        <v>-42.6</v>
      </c>
      <c r="S41" s="10" t="n">
        <v>8404.331</v>
      </c>
      <c r="T41" s="11" t="n">
        <v>10.84606627225891</v>
      </c>
      <c r="U41" s="39" t="n">
        <v>29.371496</v>
      </c>
      <c r="V41" s="40" t="n">
        <v>1.4</v>
      </c>
      <c r="W41" s="40" t="n">
        <v>21.1</v>
      </c>
      <c r="X41" s="10" t="n">
        <v>5692.61</v>
      </c>
      <c r="Y41" s="11" t="n">
        <v>5.159583389692953</v>
      </c>
    </row>
    <row r="42">
      <c r="B42" s="14" t="inlineStr">
        <is>
          <t>2026-07</t>
        </is>
      </c>
      <c r="C42" s="39" t="n">
        <v>3239.241277</v>
      </c>
      <c r="D42" s="40" t="n">
        <v>16.9</v>
      </c>
      <c r="E42" s="40" t="n">
        <v>49.7</v>
      </c>
      <c r="F42" s="39" t="n">
        <v>2441.387452</v>
      </c>
      <c r="G42" s="40" t="n">
        <v>156.2</v>
      </c>
      <c r="H42" s="40" t="n">
        <v>78.8</v>
      </c>
      <c r="I42" s="10" t="n">
        <v>1043838.9</v>
      </c>
      <c r="J42" s="11" t="n">
        <v>2.338854637434953</v>
      </c>
      <c r="K42" s="39" t="n">
        <v>605.830414</v>
      </c>
      <c r="L42" s="40" t="n">
        <v>-64.3</v>
      </c>
      <c r="M42" s="40" t="n">
        <v>-8</v>
      </c>
      <c r="N42" s="10" t="n">
        <v>251870.809</v>
      </c>
      <c r="O42" s="11" t="n">
        <v>2.40532206334399</v>
      </c>
      <c r="P42" s="39" t="n">
        <v>159.436926</v>
      </c>
      <c r="Q42" s="40" t="n">
        <v>74.90000000000001</v>
      </c>
      <c r="R42" s="40" t="n">
        <v>51.4</v>
      </c>
      <c r="S42" s="10" t="n">
        <v>13902.887</v>
      </c>
      <c r="T42" s="11" t="n">
        <v>11.46790058784194</v>
      </c>
      <c r="U42" s="39" t="n">
        <v>32.586485</v>
      </c>
      <c r="V42" s="40" t="n">
        <v>10.9</v>
      </c>
      <c r="W42" s="40" t="n">
        <v>-4.1</v>
      </c>
      <c r="X42" s="10" t="n">
        <v>5897.488</v>
      </c>
      <c r="Y42" s="11" t="n">
        <v>5.525485596579425</v>
      </c>
    </row>
    <row r="43">
      <c r="B43" s="14" t="inlineStr">
        <is>
          <t>2026-08</t>
        </is>
      </c>
      <c r="C43" s="39" t="n">
        <v>1644.065017</v>
      </c>
      <c r="D43" s="40" t="n">
        <v>-49.2</v>
      </c>
      <c r="E43" s="40" t="n">
        <v>-47</v>
      </c>
      <c r="F43" s="39" t="n">
        <v>1382.13165</v>
      </c>
      <c r="G43" s="40" t="n">
        <v>-43.4</v>
      </c>
      <c r="H43" s="40" t="n">
        <v>-4.4</v>
      </c>
      <c r="I43" s="10" t="n">
        <v>396813.8</v>
      </c>
      <c r="J43" s="11" t="n">
        <v>3.483073547341347</v>
      </c>
      <c r="K43" s="39" t="n">
        <v>196.064507</v>
      </c>
      <c r="L43" s="40" t="n">
        <v>-67.59999999999999</v>
      </c>
      <c r="M43" s="40" t="n">
        <v>-86.90000000000001</v>
      </c>
      <c r="N43" s="10" t="n">
        <v>117503.536</v>
      </c>
      <c r="O43" s="11" t="n">
        <v>1.668583888403154</v>
      </c>
      <c r="P43" s="39" t="n">
        <v>46.527512</v>
      </c>
      <c r="Q43" s="40" t="n">
        <v>-70.8</v>
      </c>
      <c r="R43" s="40" t="n">
        <v>-65</v>
      </c>
      <c r="S43" s="10" t="n">
        <v>4261.781</v>
      </c>
      <c r="T43" s="11" t="n">
        <v>10.91738688590521</v>
      </c>
      <c r="U43" s="39" t="n">
        <v>19.341348</v>
      </c>
      <c r="V43" s="40" t="n">
        <v>-40.6</v>
      </c>
      <c r="W43" s="40" t="n">
        <v>-32.3</v>
      </c>
      <c r="X43" s="10" t="n">
        <v>3461.227</v>
      </c>
      <c r="Y43" s="11" t="n">
        <v>5.588003329455132</v>
      </c>
    </row>
    <row r="44">
      <c r="B44" s="21" t="inlineStr">
        <is>
          <t>2026-09 (E)</t>
        </is>
      </c>
      <c r="C44" s="41" t="n">
        <v>3523.280157</v>
      </c>
      <c r="D44" s="25" t="inlineStr">
        <is>
          <t>–</t>
        </is>
      </c>
      <c r="E44" s="25" t="inlineStr">
        <is>
          <t>–</t>
        </is>
      </c>
      <c r="F44" s="41" t="n">
        <v>2362.611731</v>
      </c>
      <c r="G44" s="25" t="inlineStr">
        <is>
          <t>–</t>
        </is>
      </c>
      <c r="H44" s="25" t="inlineStr">
        <is>
          <t>–</t>
        </is>
      </c>
      <c r="I44" s="26" t="n">
        <v>770806.143</v>
      </c>
      <c r="J44" s="26" t="n">
        <v>3.06511793199344</v>
      </c>
      <c r="K44" s="41" t="n">
        <v>1058.901073</v>
      </c>
      <c r="L44" s="25" t="inlineStr">
        <is>
          <t>–</t>
        </is>
      </c>
      <c r="M44" s="25" t="inlineStr">
        <is>
          <t>–</t>
        </is>
      </c>
      <c r="N44" s="26" t="n">
        <v>579574.1139999999</v>
      </c>
      <c r="O44" s="26" t="n">
        <v>1.82703307035552</v>
      </c>
      <c r="P44" s="41" t="n">
        <v>72.67970699999999</v>
      </c>
      <c r="Q44" s="25" t="inlineStr">
        <is>
          <t>–</t>
        </is>
      </c>
      <c r="R44" s="25" t="inlineStr">
        <is>
          <t>–</t>
        </is>
      </c>
      <c r="S44" s="26" t="n">
        <v>7164.598</v>
      </c>
      <c r="T44" s="26" t="n">
        <v>10.1442826240914</v>
      </c>
      <c r="U44" s="41" t="n">
        <v>29.087646</v>
      </c>
      <c r="V44" s="25" t="inlineStr">
        <is>
          <t>–</t>
        </is>
      </c>
      <c r="W44" s="25" t="inlineStr">
        <is>
          <t>–</t>
        </is>
      </c>
      <c r="X44" s="26" t="n">
        <v>5745.626</v>
      </c>
      <c r="Y44" s="26" t="n">
        <v>5.062572120078822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11">
    <mergeCell ref="C5:E5"/>
    <mergeCell ref="B5:B7"/>
    <mergeCell ref="U6:Y6"/>
    <mergeCell ref="P6:T6"/>
    <mergeCell ref="F5:J5"/>
    <mergeCell ref="U5:Y5"/>
    <mergeCell ref="K6:O6"/>
    <mergeCell ref="K5:O5"/>
    <mergeCell ref="F6:J6"/>
    <mergeCell ref="P5:T5"/>
    <mergeCell ref="C6:E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H4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1" customWidth="1" style="32" min="2" max="2"/>
    <col width="13" customWidth="1" style="32" min="3" max="60"/>
  </cols>
  <sheetData>
    <row r="2" ht="19.2" customHeight="1" s="32">
      <c r="B2" s="1" t="inlineStr">
        <is>
          <t>석유·화학 — 품목별 월별 수출 추이</t>
        </is>
      </c>
    </row>
    <row r="3">
      <c r="B3" s="2" t="inlineStr">
        <is>
          <t>11개 품목. 금액 USD M · 중량 톤 · ASP USD/kg. 맨 왼쪽 노란 블록은 카테고리 합계. 최신 실측월은 2026-08. 주황색 44행 2026-09 (E)는 1~10일 누적을 조업일 20/8 로 환산한 추정치라 금액·중량·ASP만 싣고 M/M·Y/Y 는 산출하지 않는다(–).</t>
        </is>
      </c>
    </row>
    <row r="5">
      <c r="B5" s="36" t="inlineStr">
        <is>
          <t>연월</t>
        </is>
      </c>
      <c r="C5" s="34" t="inlineStr">
        <is>
          <t>◆ 석유·화학 합계</t>
        </is>
      </c>
      <c r="F5" s="35" t="inlineStr">
        <is>
          <t>폴리염화비닐 (PVC)</t>
        </is>
      </c>
      <c r="K5" s="35" t="inlineStr">
        <is>
          <t>ABS수지</t>
        </is>
      </c>
      <c r="P5" s="35" t="inlineStr">
        <is>
          <t>NB라텍스</t>
        </is>
      </c>
      <c r="U5" s="35" t="inlineStr">
        <is>
          <t>스판덱스</t>
        </is>
      </c>
      <c r="Z5" s="35" t="inlineStr">
        <is>
          <t>타이어코드</t>
        </is>
      </c>
      <c r="AE5" s="35" t="inlineStr">
        <is>
          <t>에폭시 수지</t>
        </is>
      </c>
      <c r="AJ5" s="35" t="inlineStr">
        <is>
          <t>산화방지제</t>
        </is>
      </c>
      <c r="AO5" s="35" t="inlineStr">
        <is>
          <t>가성칼륨(수산화칼륨)</t>
        </is>
      </c>
      <c r="AT5" s="35" t="inlineStr">
        <is>
          <t>에피클로로하이드린 (ECH)</t>
        </is>
      </c>
      <c r="AY5" s="35" t="inlineStr">
        <is>
          <t>셀룰로오스</t>
        </is>
      </c>
      <c r="BD5" s="35" t="inlineStr">
        <is>
          <t>합성고무</t>
        </is>
      </c>
    </row>
    <row r="6">
      <c r="B6" s="37" t="n"/>
      <c r="C6" s="33" t="inlineStr">
        <is>
          <t>(품목 단순합)</t>
        </is>
      </c>
      <c r="F6" s="33" t="inlineStr">
        <is>
          <t>HS 3904.10</t>
        </is>
      </c>
      <c r="K6" s="33" t="inlineStr">
        <is>
          <t>HS 3903.30</t>
        </is>
      </c>
      <c r="P6" s="33" t="inlineStr">
        <is>
          <t>HS 4002.51</t>
        </is>
      </c>
      <c r="U6" s="33" t="inlineStr">
        <is>
          <t>HS 5402.49.9000</t>
        </is>
      </c>
      <c r="Z6" s="33" t="inlineStr">
        <is>
          <t>HS 5902.20</t>
        </is>
      </c>
      <c r="AE6" s="33" t="inlineStr">
        <is>
          <t>HS 3907.30</t>
        </is>
      </c>
      <c r="AJ6" s="33" t="inlineStr">
        <is>
          <t>HS 3812.39.1000</t>
        </is>
      </c>
      <c r="AO6" s="33" t="inlineStr">
        <is>
          <t>HS 2815.20.0000</t>
        </is>
      </c>
      <c r="AT6" s="33" t="inlineStr">
        <is>
          <t>HS 2910.30.0000</t>
        </is>
      </c>
      <c r="AY6" s="33" t="inlineStr">
        <is>
          <t>HS 3912.90</t>
        </is>
      </c>
      <c r="BD6" s="33" t="inlineStr">
        <is>
          <t>HS 4002.19.0000 4002.20.9000</t>
        </is>
      </c>
    </row>
    <row r="7" ht="26.4" customHeight="1" s="32">
      <c r="B7" s="38" t="n"/>
      <c r="C7" s="36" t="inlineStr">
        <is>
          <t>수출금액 (USD M)</t>
        </is>
      </c>
      <c r="D7" s="36" t="inlineStr">
        <is>
          <t>M/M (%)</t>
        </is>
      </c>
      <c r="E7" s="36" t="inlineStr">
        <is>
          <t>Y/Y (%)</t>
        </is>
      </c>
      <c r="F7" s="36" t="inlineStr">
        <is>
          <t>수출금액 (USD M)</t>
        </is>
      </c>
      <c r="G7" s="36" t="inlineStr">
        <is>
          <t>M/M (%)</t>
        </is>
      </c>
      <c r="H7" s="36" t="inlineStr">
        <is>
          <t>Y/Y (%)</t>
        </is>
      </c>
      <c r="I7" s="36" t="inlineStr">
        <is>
          <t>중량 (톤)</t>
        </is>
      </c>
      <c r="J7" s="36" t="inlineStr">
        <is>
          <t>ASP (USD/kg)</t>
        </is>
      </c>
      <c r="K7" s="36" t="inlineStr">
        <is>
          <t>수출금액 (USD M)</t>
        </is>
      </c>
      <c r="L7" s="36" t="inlineStr">
        <is>
          <t>M/M (%)</t>
        </is>
      </c>
      <c r="M7" s="36" t="inlineStr">
        <is>
          <t>Y/Y (%)</t>
        </is>
      </c>
      <c r="N7" s="36" t="inlineStr">
        <is>
          <t>중량 (톤)</t>
        </is>
      </c>
      <c r="O7" s="36" t="inlineStr">
        <is>
          <t>ASP (USD/kg)</t>
        </is>
      </c>
      <c r="P7" s="36" t="inlineStr">
        <is>
          <t>수출금액 (USD M)</t>
        </is>
      </c>
      <c r="Q7" s="36" t="inlineStr">
        <is>
          <t>M/M (%)</t>
        </is>
      </c>
      <c r="R7" s="36" t="inlineStr">
        <is>
          <t>Y/Y (%)</t>
        </is>
      </c>
      <c r="S7" s="36" t="inlineStr">
        <is>
          <t>중량 (톤)</t>
        </is>
      </c>
      <c r="T7" s="36" t="inlineStr">
        <is>
          <t>ASP (USD/kg)</t>
        </is>
      </c>
      <c r="U7" s="36" t="inlineStr">
        <is>
          <t>수출금액 (USD M)</t>
        </is>
      </c>
      <c r="V7" s="36" t="inlineStr">
        <is>
          <t>M/M (%)</t>
        </is>
      </c>
      <c r="W7" s="36" t="inlineStr">
        <is>
          <t>Y/Y (%)</t>
        </is>
      </c>
      <c r="X7" s="36" t="inlineStr">
        <is>
          <t>중량 (톤)</t>
        </is>
      </c>
      <c r="Y7" s="36" t="inlineStr">
        <is>
          <t>ASP (USD/kg)</t>
        </is>
      </c>
      <c r="Z7" s="36" t="inlineStr">
        <is>
          <t>수출금액 (USD M)</t>
        </is>
      </c>
      <c r="AA7" s="36" t="inlineStr">
        <is>
          <t>M/M (%)</t>
        </is>
      </c>
      <c r="AB7" s="36" t="inlineStr">
        <is>
          <t>Y/Y (%)</t>
        </is>
      </c>
      <c r="AC7" s="36" t="inlineStr">
        <is>
          <t>중량 (톤)</t>
        </is>
      </c>
      <c r="AD7" s="36" t="inlineStr">
        <is>
          <t>ASP (USD/kg)</t>
        </is>
      </c>
      <c r="AE7" s="36" t="inlineStr">
        <is>
          <t>수출금액 (USD M)</t>
        </is>
      </c>
      <c r="AF7" s="36" t="inlineStr">
        <is>
          <t>M/M (%)</t>
        </is>
      </c>
      <c r="AG7" s="36" t="inlineStr">
        <is>
          <t>Y/Y (%)</t>
        </is>
      </c>
      <c r="AH7" s="36" t="inlineStr">
        <is>
          <t>중량 (톤)</t>
        </is>
      </c>
      <c r="AI7" s="36" t="inlineStr">
        <is>
          <t>ASP (USD/kg)</t>
        </is>
      </c>
      <c r="AJ7" s="36" t="inlineStr">
        <is>
          <t>수출금액 (USD M)</t>
        </is>
      </c>
      <c r="AK7" s="36" t="inlineStr">
        <is>
          <t>M/M (%)</t>
        </is>
      </c>
      <c r="AL7" s="36" t="inlineStr">
        <is>
          <t>Y/Y (%)</t>
        </is>
      </c>
      <c r="AM7" s="36" t="inlineStr">
        <is>
          <t>중량 (톤)</t>
        </is>
      </c>
      <c r="AN7" s="36" t="inlineStr">
        <is>
          <t>ASP (USD/kg)</t>
        </is>
      </c>
      <c r="AO7" s="36" t="inlineStr">
        <is>
          <t>수출금액 (USD M)</t>
        </is>
      </c>
      <c r="AP7" s="36" t="inlineStr">
        <is>
          <t>M/M (%)</t>
        </is>
      </c>
      <c r="AQ7" s="36" t="inlineStr">
        <is>
          <t>Y/Y (%)</t>
        </is>
      </c>
      <c r="AR7" s="36" t="inlineStr">
        <is>
          <t>중량 (톤)</t>
        </is>
      </c>
      <c r="AS7" s="36" t="inlineStr">
        <is>
          <t>ASP (USD/kg)</t>
        </is>
      </c>
      <c r="AT7" s="36" t="inlineStr">
        <is>
          <t>수출금액 (USD M)</t>
        </is>
      </c>
      <c r="AU7" s="36" t="inlineStr">
        <is>
          <t>M/M (%)</t>
        </is>
      </c>
      <c r="AV7" s="36" t="inlineStr">
        <is>
          <t>Y/Y (%)</t>
        </is>
      </c>
      <c r="AW7" s="36" t="inlineStr">
        <is>
          <t>중량 (톤)</t>
        </is>
      </c>
      <c r="AX7" s="36" t="inlineStr">
        <is>
          <t>ASP (USD/kg)</t>
        </is>
      </c>
      <c r="AY7" s="36" t="inlineStr">
        <is>
          <t>수출금액 (USD M)</t>
        </is>
      </c>
      <c r="AZ7" s="36" t="inlineStr">
        <is>
          <t>M/M (%)</t>
        </is>
      </c>
      <c r="BA7" s="36" t="inlineStr">
        <is>
          <t>Y/Y (%)</t>
        </is>
      </c>
      <c r="BB7" s="36" t="inlineStr">
        <is>
          <t>중량 (톤)</t>
        </is>
      </c>
      <c r="BC7" s="36" t="inlineStr">
        <is>
          <t>ASP (USD/kg)</t>
        </is>
      </c>
      <c r="BD7" s="36" t="inlineStr">
        <is>
          <t>수출금액 (USD M)</t>
        </is>
      </c>
      <c r="BE7" s="36" t="inlineStr">
        <is>
          <t>M/M (%)</t>
        </is>
      </c>
      <c r="BF7" s="36" t="inlineStr">
        <is>
          <t>Y/Y (%)</t>
        </is>
      </c>
      <c r="BG7" s="36" t="inlineStr">
        <is>
          <t>중량 (톤)</t>
        </is>
      </c>
      <c r="BH7" s="36" t="inlineStr">
        <is>
          <t>ASP (USD/kg)</t>
        </is>
      </c>
    </row>
    <row r="8">
      <c r="B8" s="14" t="inlineStr">
        <is>
          <t>2023-09</t>
        </is>
      </c>
      <c r="C8" s="39" t="n">
        <v>480.378334</v>
      </c>
      <c r="D8" s="40" t="n"/>
      <c r="E8" s="40" t="n"/>
      <c r="F8" s="39" t="n">
        <v>37.218955</v>
      </c>
      <c r="G8" s="40" t="n"/>
      <c r="H8" s="40" t="n">
        <v>0.9</v>
      </c>
      <c r="I8" s="10" t="n">
        <v>43203.217</v>
      </c>
      <c r="J8" s="11" t="n">
        <v>0.8614857314907822</v>
      </c>
      <c r="K8" s="39" t="n">
        <v>143.664921</v>
      </c>
      <c r="L8" s="40" t="n"/>
      <c r="M8" s="40" t="n">
        <v>-5.6</v>
      </c>
      <c r="N8" s="10" t="n">
        <v>87875.034</v>
      </c>
      <c r="O8" s="11" t="n">
        <v>1.634877558055909</v>
      </c>
      <c r="P8" s="39" t="n">
        <v>34.623739</v>
      </c>
      <c r="Q8" s="40" t="n"/>
      <c r="R8" s="40" t="n">
        <v>15.4</v>
      </c>
      <c r="S8" s="10" t="n">
        <v>52628.901</v>
      </c>
      <c r="T8" s="11" t="n">
        <v>0.6578845148219986</v>
      </c>
      <c r="U8" s="39" t="n">
        <v>2.119232</v>
      </c>
      <c r="V8" s="40" t="n"/>
      <c r="W8" s="40" t="n">
        <v>-9.6</v>
      </c>
      <c r="X8" s="10" t="n">
        <v>626.573</v>
      </c>
      <c r="Y8" s="11" t="n">
        <v>3.382258731225252</v>
      </c>
      <c r="Z8" s="39" t="n">
        <v>8.694775</v>
      </c>
      <c r="AA8" s="40" t="n"/>
      <c r="AB8" s="40" t="n">
        <v>-18.6</v>
      </c>
      <c r="AC8" s="10" t="n">
        <v>2662.775</v>
      </c>
      <c r="AD8" s="11" t="n">
        <v>3.265305930842824</v>
      </c>
      <c r="AE8" s="39" t="n">
        <v>64.38372699999999</v>
      </c>
      <c r="AF8" s="40" t="n"/>
      <c r="AG8" s="40" t="n">
        <v>-17.6</v>
      </c>
      <c r="AH8" s="10" t="n">
        <v>24893.974</v>
      </c>
      <c r="AI8" s="11" t="n">
        <v>2.586317757060403</v>
      </c>
      <c r="AJ8" s="39" t="n">
        <v>7.491922</v>
      </c>
      <c r="AK8" s="40" t="n"/>
      <c r="AL8" s="40" t="n">
        <v>-0.9</v>
      </c>
      <c r="AM8" s="10" t="n">
        <v>1507.66</v>
      </c>
      <c r="AN8" s="11" t="n">
        <v>4.969238422455992</v>
      </c>
      <c r="AO8" s="39" t="n">
        <v>19.222498</v>
      </c>
      <c r="AP8" s="40" t="n"/>
      <c r="AQ8" s="40" t="n">
        <v>-32.1</v>
      </c>
      <c r="AR8" s="10" t="n">
        <v>29634.118</v>
      </c>
      <c r="AS8" s="11" t="n">
        <v>0.6486610467029928</v>
      </c>
      <c r="AT8" s="39" t="n">
        <v>4.104969</v>
      </c>
      <c r="AU8" s="40" t="n"/>
      <c r="AV8" s="40" t="n">
        <v>-31.3</v>
      </c>
      <c r="AW8" s="10" t="n">
        <v>3141.96</v>
      </c>
      <c r="AX8" s="11" t="n">
        <v>1.306499446205553</v>
      </c>
      <c r="AY8" s="39" t="n">
        <v>27.25107</v>
      </c>
      <c r="AZ8" s="40" t="n"/>
      <c r="BA8" s="40" t="n">
        <v>-9.4</v>
      </c>
      <c r="BB8" s="10" t="n">
        <v>4744.814</v>
      </c>
      <c r="BC8" s="11" t="n">
        <v>5.743337884266907</v>
      </c>
      <c r="BD8" s="39" t="n">
        <v>131.602526</v>
      </c>
      <c r="BE8" s="40" t="n"/>
      <c r="BF8" s="40" t="n">
        <v>-12.5</v>
      </c>
      <c r="BG8" s="10" t="n">
        <v>76050.617</v>
      </c>
      <c r="BH8" s="11" t="n">
        <v>1.730459675297572</v>
      </c>
    </row>
    <row r="9">
      <c r="B9" s="14" t="inlineStr">
        <is>
          <t>2023-10</t>
        </is>
      </c>
      <c r="C9" s="39" t="n">
        <v>478.060532</v>
      </c>
      <c r="D9" s="40" t="n">
        <v>-0.5</v>
      </c>
      <c r="E9" s="40" t="n"/>
      <c r="F9" s="39" t="n">
        <v>45.328025</v>
      </c>
      <c r="G9" s="40" t="n">
        <v>21.8</v>
      </c>
      <c r="H9" s="40" t="n">
        <v>60.6</v>
      </c>
      <c r="I9" s="10" t="n">
        <v>57104.822</v>
      </c>
      <c r="J9" s="11" t="n">
        <v>0.7937687819077696</v>
      </c>
      <c r="K9" s="39" t="n">
        <v>142.478358</v>
      </c>
      <c r="L9" s="40" t="n">
        <v>-0.8</v>
      </c>
      <c r="M9" s="40" t="n">
        <v>2.5</v>
      </c>
      <c r="N9" s="10" t="n">
        <v>87190.19899999999</v>
      </c>
      <c r="O9" s="11" t="n">
        <v>1.634109792546752</v>
      </c>
      <c r="P9" s="39" t="n">
        <v>37.792982</v>
      </c>
      <c r="Q9" s="40" t="n">
        <v>9.199999999999999</v>
      </c>
      <c r="R9" s="40" t="n">
        <v>44.6</v>
      </c>
      <c r="S9" s="10" t="n">
        <v>53538.46</v>
      </c>
      <c r="T9" s="11" t="n">
        <v>0.7059034197098684</v>
      </c>
      <c r="U9" s="39" t="n">
        <v>2.007785</v>
      </c>
      <c r="V9" s="40" t="n">
        <v>-5.3</v>
      </c>
      <c r="W9" s="40" t="n">
        <v>5.1</v>
      </c>
      <c r="X9" s="10" t="n">
        <v>663.03</v>
      </c>
      <c r="Y9" s="11" t="n">
        <v>3.028196310875828</v>
      </c>
      <c r="Z9" s="39" t="n">
        <v>4.670745</v>
      </c>
      <c r="AA9" s="40" t="n">
        <v>-46.3</v>
      </c>
      <c r="AB9" s="40" t="n">
        <v>-41.5</v>
      </c>
      <c r="AC9" s="10" t="n">
        <v>1407.118</v>
      </c>
      <c r="AD9" s="11" t="n">
        <v>3.319369804096032</v>
      </c>
      <c r="AE9" s="39" t="n">
        <v>59.758466</v>
      </c>
      <c r="AF9" s="40" t="n">
        <v>-7.2</v>
      </c>
      <c r="AG9" s="40" t="n">
        <v>-13.3</v>
      </c>
      <c r="AH9" s="10" t="n">
        <v>22921.294</v>
      </c>
      <c r="AI9" s="11" t="n">
        <v>2.607115723920299</v>
      </c>
      <c r="AJ9" s="39" t="n">
        <v>5.766456</v>
      </c>
      <c r="AK9" s="40" t="n">
        <v>-23</v>
      </c>
      <c r="AL9" s="40" t="n">
        <v>1.3</v>
      </c>
      <c r="AM9" s="10" t="n">
        <v>1377.025</v>
      </c>
      <c r="AN9" s="11" t="n">
        <v>4.187618961166282</v>
      </c>
      <c r="AO9" s="39" t="n">
        <v>16.496437</v>
      </c>
      <c r="AP9" s="40" t="n">
        <v>-14.2</v>
      </c>
      <c r="AQ9" s="40" t="n">
        <v>-10.8</v>
      </c>
      <c r="AR9" s="10" t="n">
        <v>21797.391</v>
      </c>
      <c r="AS9" s="11" t="n">
        <v>0.7568078675103823</v>
      </c>
      <c r="AT9" s="39" t="n">
        <v>1.3288</v>
      </c>
      <c r="AU9" s="40" t="n">
        <v>-67.59999999999999</v>
      </c>
      <c r="AV9" s="40" t="n">
        <v>30.8</v>
      </c>
      <c r="AW9" s="10" t="n">
        <v>920.54</v>
      </c>
      <c r="AX9" s="11" t="n">
        <v>1.443500554022639</v>
      </c>
      <c r="AY9" s="39" t="n">
        <v>28.106764</v>
      </c>
      <c r="AZ9" s="40" t="n">
        <v>3.1</v>
      </c>
      <c r="BA9" s="40" t="n">
        <v>2.9</v>
      </c>
      <c r="BB9" s="10" t="n">
        <v>5061.859</v>
      </c>
      <c r="BC9" s="11" t="n">
        <v>5.552656444993826</v>
      </c>
      <c r="BD9" s="39" t="n">
        <v>134.325714</v>
      </c>
      <c r="BE9" s="40" t="n">
        <v>2.1</v>
      </c>
      <c r="BF9" s="40" t="n">
        <v>5.9</v>
      </c>
      <c r="BG9" s="10" t="n">
        <v>73702.75900000001</v>
      </c>
      <c r="BH9" s="11" t="n">
        <v>1.822533047914801</v>
      </c>
    </row>
    <row r="10">
      <c r="B10" s="14" t="inlineStr">
        <is>
          <t>2023-11</t>
        </is>
      </c>
      <c r="C10" s="39" t="n">
        <v>484.342236</v>
      </c>
      <c r="D10" s="40" t="n">
        <v>1.3</v>
      </c>
      <c r="E10" s="40" t="n"/>
      <c r="F10" s="39" t="n">
        <v>46.752076</v>
      </c>
      <c r="G10" s="40" t="n">
        <v>3.1</v>
      </c>
      <c r="H10" s="40" t="n">
        <v>132.5</v>
      </c>
      <c r="I10" s="10" t="n">
        <v>61980.855</v>
      </c>
      <c r="J10" s="11" t="n">
        <v>0.7542986620626644</v>
      </c>
      <c r="K10" s="39" t="n">
        <v>138.252659</v>
      </c>
      <c r="L10" s="40" t="n">
        <v>-3</v>
      </c>
      <c r="M10" s="40" t="n">
        <v>9.300000000000001</v>
      </c>
      <c r="N10" s="10" t="n">
        <v>83396.015</v>
      </c>
      <c r="O10" s="11" t="n">
        <v>1.657784955312313</v>
      </c>
      <c r="P10" s="39" t="n">
        <v>37.919787</v>
      </c>
      <c r="Q10" s="40" t="n">
        <v>0.3</v>
      </c>
      <c r="R10" s="40" t="n">
        <v>32.3</v>
      </c>
      <c r="S10" s="10" t="n">
        <v>52700.283</v>
      </c>
      <c r="T10" s="11" t="n">
        <v>0.7195366863589708</v>
      </c>
      <c r="U10" s="39" t="n">
        <v>1.978132</v>
      </c>
      <c r="V10" s="40" t="n">
        <v>-1.5</v>
      </c>
      <c r="W10" s="40" t="n">
        <v>1.2</v>
      </c>
      <c r="X10" s="10" t="n">
        <v>584.968</v>
      </c>
      <c r="Y10" s="11" t="n">
        <v>3.381607199026272</v>
      </c>
      <c r="Z10" s="39" t="n">
        <v>5.117463</v>
      </c>
      <c r="AA10" s="40" t="n">
        <v>9.6</v>
      </c>
      <c r="AB10" s="40" t="n">
        <v>-28.6</v>
      </c>
      <c r="AC10" s="10" t="n">
        <v>1588.373</v>
      </c>
      <c r="AD10" s="11" t="n">
        <v>3.221826989000694</v>
      </c>
      <c r="AE10" s="39" t="n">
        <v>60.354768</v>
      </c>
      <c r="AF10" s="40" t="n">
        <v>1</v>
      </c>
      <c r="AG10" s="40" t="n">
        <v>-29</v>
      </c>
      <c r="AH10" s="10" t="n">
        <v>23606.608</v>
      </c>
      <c r="AI10" s="11" t="n">
        <v>2.55668955065463</v>
      </c>
      <c r="AJ10" s="39" t="n">
        <v>7.038968</v>
      </c>
      <c r="AK10" s="40" t="n">
        <v>22.1</v>
      </c>
      <c r="AL10" s="40" t="n">
        <v>62.8</v>
      </c>
      <c r="AM10" s="10" t="n">
        <v>1511.075</v>
      </c>
      <c r="AN10" s="11" t="n">
        <v>4.658251906755124</v>
      </c>
      <c r="AO10" s="39" t="n">
        <v>12.292127</v>
      </c>
      <c r="AP10" s="40" t="n">
        <v>-25.5</v>
      </c>
      <c r="AQ10" s="40" t="n">
        <v>-11.6</v>
      </c>
      <c r="AR10" s="10" t="n">
        <v>16667.534</v>
      </c>
      <c r="AS10" s="11" t="n">
        <v>0.7374892410598952</v>
      </c>
      <c r="AT10" s="39" t="n">
        <v>3.279028</v>
      </c>
      <c r="AU10" s="40" t="n">
        <v>146.8</v>
      </c>
      <c r="AV10" s="40" t="n">
        <v>-54.4</v>
      </c>
      <c r="AW10" s="10" t="n">
        <v>2479.595</v>
      </c>
      <c r="AX10" s="11" t="n">
        <v>1.322404666891166</v>
      </c>
      <c r="AY10" s="39" t="n">
        <v>28.864635</v>
      </c>
      <c r="AZ10" s="40" t="n">
        <v>2.7</v>
      </c>
      <c r="BA10" s="40" t="n">
        <v>23.2</v>
      </c>
      <c r="BB10" s="10" t="n">
        <v>5389.211</v>
      </c>
      <c r="BC10" s="11" t="n">
        <v>5.356003875149813</v>
      </c>
      <c r="BD10" s="39" t="n">
        <v>142.492593</v>
      </c>
      <c r="BE10" s="40" t="n">
        <v>6.1</v>
      </c>
      <c r="BF10" s="40" t="n">
        <v>11.8</v>
      </c>
      <c r="BG10" s="10" t="n">
        <v>78095.52</v>
      </c>
      <c r="BH10" s="11" t="n">
        <v>1.824593689881315</v>
      </c>
    </row>
    <row r="11">
      <c r="B11" s="14" t="inlineStr">
        <is>
          <t>2023-12</t>
        </is>
      </c>
      <c r="C11" s="39" t="n">
        <v>456.567228</v>
      </c>
      <c r="D11" s="40" t="n">
        <v>-5.7</v>
      </c>
      <c r="E11" s="40" t="n"/>
      <c r="F11" s="39" t="n">
        <v>47.047786</v>
      </c>
      <c r="G11" s="40" t="n">
        <v>0.6</v>
      </c>
      <c r="H11" s="40" t="n">
        <v>56.4</v>
      </c>
      <c r="I11" s="10" t="n">
        <v>61555.876</v>
      </c>
      <c r="J11" s="11" t="n">
        <v>0.7643102341683838</v>
      </c>
      <c r="K11" s="39" t="n">
        <v>122.126232</v>
      </c>
      <c r="L11" s="40" t="n">
        <v>-11.7</v>
      </c>
      <c r="M11" s="40" t="n">
        <v>-5.9</v>
      </c>
      <c r="N11" s="10" t="n">
        <v>72940.72500000001</v>
      </c>
      <c r="O11" s="11" t="n">
        <v>1.674321608401891</v>
      </c>
      <c r="P11" s="39" t="n">
        <v>31.144772</v>
      </c>
      <c r="Q11" s="40" t="n">
        <v>-17.9</v>
      </c>
      <c r="R11" s="40" t="n">
        <v>24.8</v>
      </c>
      <c r="S11" s="10" t="n">
        <v>43215.39</v>
      </c>
      <c r="T11" s="11" t="n">
        <v>0.7206870515341872</v>
      </c>
      <c r="U11" s="39" t="n">
        <v>1.86906</v>
      </c>
      <c r="V11" s="40" t="n">
        <v>-5.5</v>
      </c>
      <c r="W11" s="40" t="n">
        <v>-27.9</v>
      </c>
      <c r="X11" s="10" t="n">
        <v>517.133</v>
      </c>
      <c r="Y11" s="11" t="n">
        <v>3.614273310734376</v>
      </c>
      <c r="Z11" s="39" t="n">
        <v>7.656394</v>
      </c>
      <c r="AA11" s="40" t="n">
        <v>49.6</v>
      </c>
      <c r="AB11" s="40" t="n">
        <v>-19</v>
      </c>
      <c r="AC11" s="10" t="n">
        <v>2313.391</v>
      </c>
      <c r="AD11" s="11" t="n">
        <v>3.309597901954317</v>
      </c>
      <c r="AE11" s="39" t="n">
        <v>60.679334</v>
      </c>
      <c r="AF11" s="40" t="n">
        <v>0.5</v>
      </c>
      <c r="AG11" s="40" t="n">
        <v>-27</v>
      </c>
      <c r="AH11" s="10" t="n">
        <v>23978.071</v>
      </c>
      <c r="AI11" s="11" t="n">
        <v>2.530617829933025</v>
      </c>
      <c r="AJ11" s="39" t="n">
        <v>5.739909</v>
      </c>
      <c r="AK11" s="40" t="n">
        <v>-18.5</v>
      </c>
      <c r="AL11" s="40" t="n">
        <v>2.4</v>
      </c>
      <c r="AM11" s="10" t="n">
        <v>1328.089</v>
      </c>
      <c r="AN11" s="11" t="n">
        <v>4.321930985046936</v>
      </c>
      <c r="AO11" s="39" t="n">
        <v>13.071908</v>
      </c>
      <c r="AP11" s="40" t="n">
        <v>6.3</v>
      </c>
      <c r="AQ11" s="40" t="n">
        <v>-47.2</v>
      </c>
      <c r="AR11" s="10" t="n">
        <v>18113.737</v>
      </c>
      <c r="AS11" s="11" t="n">
        <v>0.7216571599775353</v>
      </c>
      <c r="AT11" s="39" t="n">
        <v>6.96017</v>
      </c>
      <c r="AU11" s="40" t="n">
        <v>112.3</v>
      </c>
      <c r="AV11" s="40" t="n">
        <v>431.1</v>
      </c>
      <c r="AW11" s="10" t="n">
        <v>5398.568</v>
      </c>
      <c r="AX11" s="11" t="n">
        <v>1.289262263622501</v>
      </c>
      <c r="AY11" s="39" t="n">
        <v>24.084584</v>
      </c>
      <c r="AZ11" s="40" t="n">
        <v>-16.6</v>
      </c>
      <c r="BA11" s="40" t="n">
        <v>-3.6</v>
      </c>
      <c r="BB11" s="10" t="n">
        <v>4429.129</v>
      </c>
      <c r="BC11" s="11" t="n">
        <v>5.437769818851517</v>
      </c>
      <c r="BD11" s="39" t="n">
        <v>136.187079</v>
      </c>
      <c r="BE11" s="40" t="n">
        <v>-4.4</v>
      </c>
      <c r="BF11" s="40" t="n">
        <v>10.1</v>
      </c>
      <c r="BG11" s="10" t="n">
        <v>77132.217</v>
      </c>
      <c r="BH11" s="11" t="n">
        <v>1.765631590752798</v>
      </c>
    </row>
    <row r="12">
      <c r="B12" s="14" t="inlineStr">
        <is>
          <t>2024-01</t>
        </is>
      </c>
      <c r="C12" s="39" t="n">
        <v>542.281513</v>
      </c>
      <c r="D12" s="40" t="n">
        <v>18.8</v>
      </c>
      <c r="E12" s="40" t="n"/>
      <c r="F12" s="39" t="n">
        <v>46.226259</v>
      </c>
      <c r="G12" s="40" t="n">
        <v>-1.7</v>
      </c>
      <c r="H12" s="40" t="n">
        <v>4.6</v>
      </c>
      <c r="I12" s="10" t="n">
        <v>62112.378</v>
      </c>
      <c r="J12" s="11" t="n">
        <v>0.7442358590746598</v>
      </c>
      <c r="K12" s="39" t="n">
        <v>157.874827</v>
      </c>
      <c r="L12" s="40" t="n">
        <v>29.3</v>
      </c>
      <c r="M12" s="40" t="n">
        <v>0</v>
      </c>
      <c r="N12" s="10" t="n">
        <v>93788.997</v>
      </c>
      <c r="O12" s="11" t="n">
        <v>1.683297956582263</v>
      </c>
      <c r="P12" s="39" t="n">
        <v>36.87096</v>
      </c>
      <c r="Q12" s="40" t="n">
        <v>18.4</v>
      </c>
      <c r="R12" s="40" t="n">
        <v>11.5</v>
      </c>
      <c r="S12" s="10" t="n">
        <v>51922.94</v>
      </c>
      <c r="T12" s="11" t="n">
        <v>0.7101092503621713</v>
      </c>
      <c r="U12" s="39" t="n">
        <v>2.421391</v>
      </c>
      <c r="V12" s="40" t="n">
        <v>29.6</v>
      </c>
      <c r="W12" s="40" t="n">
        <v>1.3</v>
      </c>
      <c r="X12" s="10" t="n">
        <v>652.289</v>
      </c>
      <c r="Y12" s="11" t="n">
        <v>3.712144463573662</v>
      </c>
      <c r="Z12" s="39" t="n">
        <v>7.507335</v>
      </c>
      <c r="AA12" s="40" t="n">
        <v>-1.9</v>
      </c>
      <c r="AB12" s="40" t="n">
        <v>-14.2</v>
      </c>
      <c r="AC12" s="10" t="n">
        <v>2496.215</v>
      </c>
      <c r="AD12" s="11" t="n">
        <v>3.007487335826441</v>
      </c>
      <c r="AE12" s="39" t="n">
        <v>70.33934600000001</v>
      </c>
      <c r="AF12" s="40" t="n">
        <v>15.9</v>
      </c>
      <c r="AG12" s="40" t="n">
        <v>-8</v>
      </c>
      <c r="AH12" s="10" t="n">
        <v>26900.637</v>
      </c>
      <c r="AI12" s="11" t="n">
        <v>2.614783657353541</v>
      </c>
      <c r="AJ12" s="39" t="n">
        <v>7.984121</v>
      </c>
      <c r="AK12" s="40" t="n">
        <v>39.1</v>
      </c>
      <c r="AL12" s="40" t="n">
        <v>18.1</v>
      </c>
      <c r="AM12" s="10" t="n">
        <v>1673.147</v>
      </c>
      <c r="AN12" s="11" t="n">
        <v>4.771918426773021</v>
      </c>
      <c r="AO12" s="39" t="n">
        <v>13.996544</v>
      </c>
      <c r="AP12" s="40" t="n">
        <v>7.1</v>
      </c>
      <c r="AQ12" s="40" t="n">
        <v>-26.6</v>
      </c>
      <c r="AR12" s="10" t="n">
        <v>18966.842</v>
      </c>
      <c r="AS12" s="11" t="n">
        <v>0.7379480463853708</v>
      </c>
      <c r="AT12" s="39" t="n">
        <v>6.026315</v>
      </c>
      <c r="AU12" s="40" t="n">
        <v>-13.4</v>
      </c>
      <c r="AV12" s="40" t="n">
        <v>80.3</v>
      </c>
      <c r="AW12" s="10" t="n">
        <v>4216.977</v>
      </c>
      <c r="AX12" s="11" t="n">
        <v>1.429060438318729</v>
      </c>
      <c r="AY12" s="39" t="n">
        <v>30.880019</v>
      </c>
      <c r="AZ12" s="40" t="n">
        <v>28.2</v>
      </c>
      <c r="BA12" s="40" t="n">
        <v>-12.8</v>
      </c>
      <c r="BB12" s="10" t="n">
        <v>5667.075</v>
      </c>
      <c r="BC12" s="11" t="n">
        <v>5.449022467498666</v>
      </c>
      <c r="BD12" s="39" t="n">
        <v>162.154396</v>
      </c>
      <c r="BE12" s="40" t="n">
        <v>19.1</v>
      </c>
      <c r="BF12" s="40" t="n">
        <v>19</v>
      </c>
      <c r="BG12" s="10" t="n">
        <v>91556.17</v>
      </c>
      <c r="BH12" s="11" t="n">
        <v>1.771091953715408</v>
      </c>
    </row>
    <row r="13">
      <c r="B13" s="14" t="inlineStr">
        <is>
          <t>2024-02</t>
        </is>
      </c>
      <c r="C13" s="39" t="n">
        <v>544.079847</v>
      </c>
      <c r="D13" s="40" t="n">
        <v>0.3</v>
      </c>
      <c r="E13" s="40" t="n"/>
      <c r="F13" s="39" t="n">
        <v>42.345292</v>
      </c>
      <c r="G13" s="40" t="n">
        <v>-8.4</v>
      </c>
      <c r="H13" s="40" t="n">
        <v>-9</v>
      </c>
      <c r="I13" s="10" t="n">
        <v>55258.068</v>
      </c>
      <c r="J13" s="11" t="n">
        <v>0.766318721096076</v>
      </c>
      <c r="K13" s="39" t="n">
        <v>160.708296</v>
      </c>
      <c r="L13" s="40" t="n">
        <v>1.8</v>
      </c>
      <c r="M13" s="40" t="n">
        <v>-5.6</v>
      </c>
      <c r="N13" s="10" t="n">
        <v>93437.071</v>
      </c>
      <c r="O13" s="11" t="n">
        <v>1.71996290423102</v>
      </c>
      <c r="P13" s="39" t="n">
        <v>41.913038</v>
      </c>
      <c r="Q13" s="40" t="n">
        <v>13.7</v>
      </c>
      <c r="R13" s="40" t="n">
        <v>5.2</v>
      </c>
      <c r="S13" s="10" t="n">
        <v>57345.546</v>
      </c>
      <c r="T13" s="11" t="n">
        <v>0.7308856733180289</v>
      </c>
      <c r="U13" s="39" t="n">
        <v>2.047574</v>
      </c>
      <c r="V13" s="40" t="n">
        <v>-15.4</v>
      </c>
      <c r="W13" s="40" t="n">
        <v>-19</v>
      </c>
      <c r="X13" s="10" t="n">
        <v>597.891</v>
      </c>
      <c r="Y13" s="11" t="n">
        <v>3.424661016807411</v>
      </c>
      <c r="Z13" s="39" t="n">
        <v>6.018805</v>
      </c>
      <c r="AA13" s="40" t="n">
        <v>-19.8</v>
      </c>
      <c r="AB13" s="40" t="n">
        <v>-34.6</v>
      </c>
      <c r="AC13" s="10" t="n">
        <v>1933.568</v>
      </c>
      <c r="AD13" s="11" t="n">
        <v>3.112797170826162</v>
      </c>
      <c r="AE13" s="39" t="n">
        <v>72.067657</v>
      </c>
      <c r="AF13" s="40" t="n">
        <v>2.5</v>
      </c>
      <c r="AG13" s="40" t="n">
        <v>-23</v>
      </c>
      <c r="AH13" s="10" t="n">
        <v>28656.636</v>
      </c>
      <c r="AI13" s="11" t="n">
        <v>2.514868004744172</v>
      </c>
      <c r="AJ13" s="39" t="n">
        <v>7.899829</v>
      </c>
      <c r="AK13" s="40" t="n">
        <v>-1.1</v>
      </c>
      <c r="AL13" s="40" t="n">
        <v>12.5</v>
      </c>
      <c r="AM13" s="10" t="n">
        <v>1778</v>
      </c>
      <c r="AN13" s="11" t="n">
        <v>4.44309842519685</v>
      </c>
      <c r="AO13" s="39" t="n">
        <v>17.340766</v>
      </c>
      <c r="AP13" s="40" t="n">
        <v>23.9</v>
      </c>
      <c r="AQ13" s="40" t="n">
        <v>-21.6</v>
      </c>
      <c r="AR13" s="10" t="n">
        <v>22937.661</v>
      </c>
      <c r="AS13" s="11" t="n">
        <v>0.7559953911604151</v>
      </c>
      <c r="AT13" s="39" t="n">
        <v>7.480178</v>
      </c>
      <c r="AU13" s="40" t="n">
        <v>24.1</v>
      </c>
      <c r="AV13" s="40" t="n">
        <v>26.8</v>
      </c>
      <c r="AW13" s="10" t="n">
        <v>5153.889</v>
      </c>
      <c r="AX13" s="11" t="n">
        <v>1.451365755063798</v>
      </c>
      <c r="AY13" s="39" t="n">
        <v>33.338184</v>
      </c>
      <c r="AZ13" s="40" t="n">
        <v>8</v>
      </c>
      <c r="BA13" s="40" t="n">
        <v>-2.1</v>
      </c>
      <c r="BB13" s="10" t="n">
        <v>5879.695</v>
      </c>
      <c r="BC13" s="11" t="n">
        <v>5.670053293580705</v>
      </c>
      <c r="BD13" s="39" t="n">
        <v>152.920228</v>
      </c>
      <c r="BE13" s="40" t="n">
        <v>-5.7</v>
      </c>
      <c r="BF13" s="40" t="n">
        <v>-7.6</v>
      </c>
      <c r="BG13" s="10" t="n">
        <v>84409.06600000001</v>
      </c>
      <c r="BH13" s="11" t="n">
        <v>1.811656439842611</v>
      </c>
    </row>
    <row r="14">
      <c r="B14" s="14" t="inlineStr">
        <is>
          <t>2024-03</t>
        </is>
      </c>
      <c r="C14" s="39" t="n">
        <v>539.111193</v>
      </c>
      <c r="D14" s="40" t="n">
        <v>-0.9</v>
      </c>
      <c r="E14" s="40" t="n"/>
      <c r="F14" s="39" t="n">
        <v>44.329847</v>
      </c>
      <c r="G14" s="40" t="n">
        <v>4.7</v>
      </c>
      <c r="H14" s="40" t="n">
        <v>-24.5</v>
      </c>
      <c r="I14" s="10" t="n">
        <v>56351.492</v>
      </c>
      <c r="J14" s="11" t="n">
        <v>0.7866667842618967</v>
      </c>
      <c r="K14" s="39" t="n">
        <v>160.81464</v>
      </c>
      <c r="L14" s="40" t="n">
        <v>0.1</v>
      </c>
      <c r="M14" s="40" t="n">
        <v>-7.8</v>
      </c>
      <c r="N14" s="10" t="n">
        <v>90040.482</v>
      </c>
      <c r="O14" s="11" t="n">
        <v>1.786025978848047</v>
      </c>
      <c r="P14" s="39" t="n">
        <v>39.485532</v>
      </c>
      <c r="Q14" s="40" t="n">
        <v>-5.8</v>
      </c>
      <c r="R14" s="40" t="n">
        <v>-17.9</v>
      </c>
      <c r="S14" s="10" t="n">
        <v>50390.91</v>
      </c>
      <c r="T14" s="11" t="n">
        <v>0.7835844202853253</v>
      </c>
      <c r="U14" s="39" t="n">
        <v>3.164498</v>
      </c>
      <c r="V14" s="40" t="n">
        <v>54.5</v>
      </c>
      <c r="W14" s="40" t="n">
        <v>46.7</v>
      </c>
      <c r="X14" s="10" t="n">
        <v>897.547</v>
      </c>
      <c r="Y14" s="11" t="n">
        <v>3.525718430344038</v>
      </c>
      <c r="Z14" s="39" t="n">
        <v>6.306415</v>
      </c>
      <c r="AA14" s="40" t="n">
        <v>4.8</v>
      </c>
      <c r="AB14" s="40" t="n">
        <v>-22.5</v>
      </c>
      <c r="AC14" s="10" t="n">
        <v>2083.844</v>
      </c>
      <c r="AD14" s="11" t="n">
        <v>3.02633738418039</v>
      </c>
      <c r="AE14" s="39" t="n">
        <v>75.12832400000001</v>
      </c>
      <c r="AF14" s="40" t="n">
        <v>4.2</v>
      </c>
      <c r="AG14" s="40" t="n">
        <v>-18.7</v>
      </c>
      <c r="AH14" s="10" t="n">
        <v>28995.593</v>
      </c>
      <c r="AI14" s="11" t="n">
        <v>2.591025608615765</v>
      </c>
      <c r="AJ14" s="39" t="n">
        <v>6.648639</v>
      </c>
      <c r="AK14" s="40" t="n">
        <v>-15.8</v>
      </c>
      <c r="AL14" s="40" t="n">
        <v>6.7</v>
      </c>
      <c r="AM14" s="10" t="n">
        <v>1614.6</v>
      </c>
      <c r="AN14" s="11" t="n">
        <v>4.117824228911186</v>
      </c>
      <c r="AO14" s="39" t="n">
        <v>16.142125</v>
      </c>
      <c r="AP14" s="40" t="n">
        <v>-6.9</v>
      </c>
      <c r="AQ14" s="40" t="n">
        <v>-33</v>
      </c>
      <c r="AR14" s="10" t="n">
        <v>22162.121</v>
      </c>
      <c r="AS14" s="11" t="n">
        <v>0.728365529635002</v>
      </c>
      <c r="AT14" s="39" t="n">
        <v>5.123895</v>
      </c>
      <c r="AU14" s="40" t="n">
        <v>-31.5</v>
      </c>
      <c r="AV14" s="40" t="n">
        <v>-36.1</v>
      </c>
      <c r="AW14" s="10" t="n">
        <v>3660.719</v>
      </c>
      <c r="AX14" s="11" t="n">
        <v>1.399696343805684</v>
      </c>
      <c r="AY14" s="39" t="n">
        <v>29.172093</v>
      </c>
      <c r="AZ14" s="40" t="n">
        <v>-12.5</v>
      </c>
      <c r="BA14" s="40" t="n">
        <v>-13.7</v>
      </c>
      <c r="BB14" s="10" t="n">
        <v>5081.768</v>
      </c>
      <c r="BC14" s="11" t="n">
        <v>5.740540103365601</v>
      </c>
      <c r="BD14" s="39" t="n">
        <v>152.795185</v>
      </c>
      <c r="BE14" s="40" t="n">
        <v>-0.1</v>
      </c>
      <c r="BF14" s="40" t="n">
        <v>-5.9</v>
      </c>
      <c r="BG14" s="10" t="n">
        <v>79045.70600000001</v>
      </c>
      <c r="BH14" s="11" t="n">
        <v>1.932997916420659</v>
      </c>
    </row>
    <row r="15">
      <c r="B15" s="14" t="inlineStr">
        <is>
          <t>2024-04</t>
        </is>
      </c>
      <c r="C15" s="39" t="n">
        <v>589.374202</v>
      </c>
      <c r="D15" s="40" t="n">
        <v>9.300000000000001</v>
      </c>
      <c r="E15" s="40" t="n"/>
      <c r="F15" s="39" t="n">
        <v>44.312603</v>
      </c>
      <c r="G15" s="40" t="n">
        <v>0</v>
      </c>
      <c r="H15" s="40" t="n">
        <v>-15.2</v>
      </c>
      <c r="I15" s="10" t="n">
        <v>56562.365</v>
      </c>
      <c r="J15" s="11" t="n">
        <v>0.7834291052009583</v>
      </c>
      <c r="K15" s="39" t="n">
        <v>171.075592</v>
      </c>
      <c r="L15" s="40" t="n">
        <v>6.4</v>
      </c>
      <c r="M15" s="40" t="n">
        <v>10.7</v>
      </c>
      <c r="N15" s="10" t="n">
        <v>95130.776</v>
      </c>
      <c r="O15" s="11" t="n">
        <v>1.798320156665179</v>
      </c>
      <c r="P15" s="39" t="n">
        <v>54.832574</v>
      </c>
      <c r="Q15" s="40" t="n">
        <v>38.9</v>
      </c>
      <c r="R15" s="40" t="n">
        <v>71.09999999999999</v>
      </c>
      <c r="S15" s="10" t="n">
        <v>65449.872</v>
      </c>
      <c r="T15" s="11" t="n">
        <v>0.8377796980259946</v>
      </c>
      <c r="U15" s="39" t="n">
        <v>2.16426</v>
      </c>
      <c r="V15" s="40" t="n">
        <v>-31.6</v>
      </c>
      <c r="W15" s="40" t="n">
        <v>28.5</v>
      </c>
      <c r="X15" s="10" t="n">
        <v>552.987</v>
      </c>
      <c r="Y15" s="11" t="n">
        <v>3.913762891351876</v>
      </c>
      <c r="Z15" s="39" t="n">
        <v>6.090818</v>
      </c>
      <c r="AA15" s="40" t="n">
        <v>-3.4</v>
      </c>
      <c r="AB15" s="40" t="n">
        <v>-8.5</v>
      </c>
      <c r="AC15" s="10" t="n">
        <v>1940.915</v>
      </c>
      <c r="AD15" s="11" t="n">
        <v>3.138116816037797</v>
      </c>
      <c r="AE15" s="39" t="n">
        <v>69.727209</v>
      </c>
      <c r="AF15" s="40" t="n">
        <v>-7.2</v>
      </c>
      <c r="AG15" s="40" t="n">
        <v>-15.2</v>
      </c>
      <c r="AH15" s="10" t="n">
        <v>25406.84</v>
      </c>
      <c r="AI15" s="11" t="n">
        <v>2.744426658332953</v>
      </c>
      <c r="AJ15" s="39" t="n">
        <v>10.021006</v>
      </c>
      <c r="AK15" s="40" t="n">
        <v>50.7</v>
      </c>
      <c r="AL15" s="40" t="n">
        <v>44</v>
      </c>
      <c r="AM15" s="10" t="n">
        <v>2451.924</v>
      </c>
      <c r="AN15" s="11" t="n">
        <v>4.086996986856036</v>
      </c>
      <c r="AO15" s="39" t="n">
        <v>16.862589</v>
      </c>
      <c r="AP15" s="40" t="n">
        <v>4.5</v>
      </c>
      <c r="AQ15" s="40" t="n">
        <v>-1.9</v>
      </c>
      <c r="AR15" s="10" t="n">
        <v>22481.609</v>
      </c>
      <c r="AS15" s="11" t="n">
        <v>0.7500614835886524</v>
      </c>
      <c r="AT15" s="39" t="n">
        <v>1.145472</v>
      </c>
      <c r="AU15" s="40" t="n">
        <v>-77.59999999999999</v>
      </c>
      <c r="AV15" s="40" t="n">
        <v>-75.5</v>
      </c>
      <c r="AW15" s="10" t="n">
        <v>780.241</v>
      </c>
      <c r="AX15" s="11" t="n">
        <v>1.468100240823028</v>
      </c>
      <c r="AY15" s="39" t="n">
        <v>32.642607</v>
      </c>
      <c r="AZ15" s="40" t="n">
        <v>11.9</v>
      </c>
      <c r="BA15" s="40" t="n">
        <v>-3.7</v>
      </c>
      <c r="BB15" s="10" t="n">
        <v>5639.684</v>
      </c>
      <c r="BC15" s="11" t="n">
        <v>5.788020569946827</v>
      </c>
      <c r="BD15" s="39" t="n">
        <v>180.499472</v>
      </c>
      <c r="BE15" s="40" t="n">
        <v>18.1</v>
      </c>
      <c r="BF15" s="40" t="n">
        <v>17.3</v>
      </c>
      <c r="BG15" s="10" t="n">
        <v>87689.094</v>
      </c>
      <c r="BH15" s="11" t="n">
        <v>2.058402747324542</v>
      </c>
    </row>
    <row r="16">
      <c r="B16" s="14" t="inlineStr">
        <is>
          <t>2024-05</t>
        </is>
      </c>
      <c r="C16" s="39" t="n">
        <v>581.400775</v>
      </c>
      <c r="D16" s="40" t="n">
        <v>-1.4</v>
      </c>
      <c r="E16" s="40" t="n"/>
      <c r="F16" s="39" t="n">
        <v>44.152666</v>
      </c>
      <c r="G16" s="40" t="n">
        <v>-0.4</v>
      </c>
      <c r="H16" s="40" t="n">
        <v>-11.2</v>
      </c>
      <c r="I16" s="10" t="n">
        <v>57396.819</v>
      </c>
      <c r="J16" s="11" t="n">
        <v>0.7692528396042296</v>
      </c>
      <c r="K16" s="39" t="n">
        <v>175.766936</v>
      </c>
      <c r="L16" s="40" t="n">
        <v>2.7</v>
      </c>
      <c r="M16" s="40" t="n">
        <v>13.1</v>
      </c>
      <c r="N16" s="10" t="n">
        <v>97126.367</v>
      </c>
      <c r="O16" s="11" t="n">
        <v>1.809672712251247</v>
      </c>
      <c r="P16" s="39" t="n">
        <v>47.584447</v>
      </c>
      <c r="Q16" s="40" t="n">
        <v>-13.2</v>
      </c>
      <c r="R16" s="40" t="n">
        <v>53.3</v>
      </c>
      <c r="S16" s="10" t="n">
        <v>55289.644</v>
      </c>
      <c r="T16" s="11" t="n">
        <v>0.8606394173925229</v>
      </c>
      <c r="U16" s="39" t="n">
        <v>2.209565</v>
      </c>
      <c r="V16" s="40" t="n">
        <v>2.1</v>
      </c>
      <c r="W16" s="40" t="n">
        <v>9.9</v>
      </c>
      <c r="X16" s="10" t="n">
        <v>670.431</v>
      </c>
      <c r="Y16" s="11" t="n">
        <v>3.295738114735148</v>
      </c>
      <c r="Z16" s="39" t="n">
        <v>4.407753</v>
      </c>
      <c r="AA16" s="40" t="n">
        <v>-27.6</v>
      </c>
      <c r="AB16" s="40" t="n">
        <v>-48.5</v>
      </c>
      <c r="AC16" s="10" t="n">
        <v>1456.959</v>
      </c>
      <c r="AD16" s="11" t="n">
        <v>3.025310252381844</v>
      </c>
      <c r="AE16" s="39" t="n">
        <v>78.909395</v>
      </c>
      <c r="AF16" s="40" t="n">
        <v>13.2</v>
      </c>
      <c r="AG16" s="40" t="n">
        <v>15.8</v>
      </c>
      <c r="AH16" s="10" t="n">
        <v>31100.281</v>
      </c>
      <c r="AI16" s="11" t="n">
        <v>2.53725665694146</v>
      </c>
      <c r="AJ16" s="39" t="n">
        <v>7.657402</v>
      </c>
      <c r="AK16" s="40" t="n">
        <v>-23.6</v>
      </c>
      <c r="AL16" s="40" t="n">
        <v>7.6</v>
      </c>
      <c r="AM16" s="10" t="n">
        <v>1709.876</v>
      </c>
      <c r="AN16" s="11" t="n">
        <v>4.478337610446605</v>
      </c>
      <c r="AO16" s="39" t="n">
        <v>16.926873</v>
      </c>
      <c r="AP16" s="40" t="n">
        <v>0.4</v>
      </c>
      <c r="AQ16" s="40" t="n">
        <v>6.6</v>
      </c>
      <c r="AR16" s="10" t="n">
        <v>22896.511</v>
      </c>
      <c r="AS16" s="11" t="n">
        <v>0.7392773947087397</v>
      </c>
      <c r="AT16" s="39" t="n">
        <v>8.052085</v>
      </c>
      <c r="AU16" s="40" t="n">
        <v>602.9</v>
      </c>
      <c r="AV16" s="40" t="n">
        <v>11.2</v>
      </c>
      <c r="AW16" s="10" t="n">
        <v>5918.361</v>
      </c>
      <c r="AX16" s="11" t="n">
        <v>1.360526165943578</v>
      </c>
      <c r="AY16" s="39" t="n">
        <v>36.322694</v>
      </c>
      <c r="AZ16" s="40" t="n">
        <v>11.3</v>
      </c>
      <c r="BA16" s="40" t="n">
        <v>13.2</v>
      </c>
      <c r="BB16" s="10" t="n">
        <v>6498.012</v>
      </c>
      <c r="BC16" s="11" t="n">
        <v>5.589816393075298</v>
      </c>
      <c r="BD16" s="39" t="n">
        <v>159.410959</v>
      </c>
      <c r="BE16" s="40" t="n">
        <v>-11.7</v>
      </c>
      <c r="BF16" s="40" t="n">
        <v>7.2</v>
      </c>
      <c r="BG16" s="10" t="n">
        <v>76091.856</v>
      </c>
      <c r="BH16" s="11" t="n">
        <v>2.094980558760454</v>
      </c>
    </row>
    <row r="17">
      <c r="B17" s="14" t="inlineStr">
        <is>
          <t>2024-06</t>
        </is>
      </c>
      <c r="C17" s="39" t="n">
        <v>562.126427</v>
      </c>
      <c r="D17" s="40" t="n">
        <v>-3.3</v>
      </c>
      <c r="E17" s="40" t="n"/>
      <c r="F17" s="39" t="n">
        <v>31.602614</v>
      </c>
      <c r="G17" s="40" t="n">
        <v>-28.4</v>
      </c>
      <c r="H17" s="40" t="n">
        <v>-29.1</v>
      </c>
      <c r="I17" s="10" t="n">
        <v>37852.012</v>
      </c>
      <c r="J17" s="11" t="n">
        <v>0.8348991858081415</v>
      </c>
      <c r="K17" s="39" t="n">
        <v>173.00068</v>
      </c>
      <c r="L17" s="40" t="n">
        <v>-1.6</v>
      </c>
      <c r="M17" s="40" t="n">
        <v>18.9</v>
      </c>
      <c r="N17" s="10" t="n">
        <v>95846.189</v>
      </c>
      <c r="O17" s="11" t="n">
        <v>1.804982355636487</v>
      </c>
      <c r="P17" s="39" t="n">
        <v>56.577331</v>
      </c>
      <c r="Q17" s="40" t="n">
        <v>18.9</v>
      </c>
      <c r="R17" s="40" t="n">
        <v>79.8</v>
      </c>
      <c r="S17" s="10" t="n">
        <v>67101.356</v>
      </c>
      <c r="T17" s="11" t="n">
        <v>0.8431622603871075</v>
      </c>
      <c r="U17" s="39" t="n">
        <v>1.846088</v>
      </c>
      <c r="V17" s="40" t="n">
        <v>-16.5</v>
      </c>
      <c r="W17" s="40" t="n">
        <v>6</v>
      </c>
      <c r="X17" s="10" t="n">
        <v>547.801</v>
      </c>
      <c r="Y17" s="11" t="n">
        <v>3.369997499091824</v>
      </c>
      <c r="Z17" s="39" t="n">
        <v>7.466793</v>
      </c>
      <c r="AA17" s="40" t="n">
        <v>69.40000000000001</v>
      </c>
      <c r="AB17" s="40" t="n">
        <v>-5.5</v>
      </c>
      <c r="AC17" s="10" t="n">
        <v>2363.711</v>
      </c>
      <c r="AD17" s="11" t="n">
        <v>3.158928058464</v>
      </c>
      <c r="AE17" s="39" t="n">
        <v>67.574905</v>
      </c>
      <c r="AF17" s="40" t="n">
        <v>-14.4</v>
      </c>
      <c r="AG17" s="40" t="n">
        <v>-7.2</v>
      </c>
      <c r="AH17" s="10" t="n">
        <v>25795.741</v>
      </c>
      <c r="AI17" s="11" t="n">
        <v>2.619614803854637</v>
      </c>
      <c r="AJ17" s="39" t="n">
        <v>6.343918</v>
      </c>
      <c r="AK17" s="40" t="n">
        <v>-17.2</v>
      </c>
      <c r="AL17" s="40" t="n">
        <v>-4.2</v>
      </c>
      <c r="AM17" s="10" t="n">
        <v>1442.145</v>
      </c>
      <c r="AN17" s="11" t="n">
        <v>4.398946014443762</v>
      </c>
      <c r="AO17" s="39" t="n">
        <v>13.421997</v>
      </c>
      <c r="AP17" s="40" t="n">
        <v>-20.7</v>
      </c>
      <c r="AQ17" s="40" t="n">
        <v>0.4</v>
      </c>
      <c r="AR17" s="10" t="n">
        <v>19311.511</v>
      </c>
      <c r="AS17" s="11" t="n">
        <v>0.6950257284373035</v>
      </c>
      <c r="AT17" s="39" t="n">
        <v>5.846159</v>
      </c>
      <c r="AU17" s="40" t="n">
        <v>-27.4</v>
      </c>
      <c r="AV17" s="40" t="n">
        <v>55.2</v>
      </c>
      <c r="AW17" s="10" t="n">
        <v>4664.907</v>
      </c>
      <c r="AX17" s="11" t="n">
        <v>1.253220910942062</v>
      </c>
      <c r="AY17" s="39" t="n">
        <v>32.0477</v>
      </c>
      <c r="AZ17" s="40" t="n">
        <v>-11.8</v>
      </c>
      <c r="BA17" s="40" t="n">
        <v>-7.1</v>
      </c>
      <c r="BB17" s="10" t="n">
        <v>5701.579</v>
      </c>
      <c r="BC17" s="11" t="n">
        <v>5.6208464356979</v>
      </c>
      <c r="BD17" s="39" t="n">
        <v>166.398242</v>
      </c>
      <c r="BE17" s="40" t="n">
        <v>4.4</v>
      </c>
      <c r="BF17" s="40" t="n">
        <v>22.9</v>
      </c>
      <c r="BG17" s="10" t="n">
        <v>80572.91800000001</v>
      </c>
      <c r="BH17" s="11" t="n">
        <v>2.065188231112593</v>
      </c>
    </row>
    <row r="18">
      <c r="B18" s="14" t="inlineStr">
        <is>
          <t>2024-07</t>
        </is>
      </c>
      <c r="C18" s="39" t="n">
        <v>616.277022</v>
      </c>
      <c r="D18" s="40" t="n">
        <v>9.6</v>
      </c>
      <c r="E18" s="40" t="n"/>
      <c r="F18" s="39" t="n">
        <v>34.609433</v>
      </c>
      <c r="G18" s="40" t="n">
        <v>9.5</v>
      </c>
      <c r="H18" s="40" t="n">
        <v>-19.7</v>
      </c>
      <c r="I18" s="10" t="n">
        <v>42534.531</v>
      </c>
      <c r="J18" s="11" t="n">
        <v>0.8136784910123965</v>
      </c>
      <c r="K18" s="39" t="n">
        <v>195.841392</v>
      </c>
      <c r="L18" s="40" t="n">
        <v>13.2</v>
      </c>
      <c r="M18" s="40" t="n">
        <v>36.4</v>
      </c>
      <c r="N18" s="10" t="n">
        <v>106536.259</v>
      </c>
      <c r="O18" s="11" t="n">
        <v>1.838260455531858</v>
      </c>
      <c r="P18" s="39" t="n">
        <v>61.223702</v>
      </c>
      <c r="Q18" s="40" t="n">
        <v>8.199999999999999</v>
      </c>
      <c r="R18" s="40" t="n">
        <v>85.2</v>
      </c>
      <c r="S18" s="10" t="n">
        <v>70591.99000000001</v>
      </c>
      <c r="T18" s="11" t="n">
        <v>0.8672896457515931</v>
      </c>
      <c r="U18" s="39" t="n">
        <v>2.222044</v>
      </c>
      <c r="V18" s="40" t="n">
        <v>20.4</v>
      </c>
      <c r="W18" s="40" t="n">
        <v>30.2</v>
      </c>
      <c r="X18" s="10" t="n">
        <v>715.213</v>
      </c>
      <c r="Y18" s="11" t="n">
        <v>3.106828315480843</v>
      </c>
      <c r="Z18" s="39" t="n">
        <v>7.194001</v>
      </c>
      <c r="AA18" s="40" t="n">
        <v>-3.7</v>
      </c>
      <c r="AB18" s="40" t="n">
        <v>-9.1</v>
      </c>
      <c r="AC18" s="10" t="n">
        <v>2225.855</v>
      </c>
      <c r="AD18" s="11" t="n">
        <v>3.232016910355796</v>
      </c>
      <c r="AE18" s="39" t="n">
        <v>71.867014</v>
      </c>
      <c r="AF18" s="40" t="n">
        <v>6.4</v>
      </c>
      <c r="AG18" s="40" t="n">
        <v>21.5</v>
      </c>
      <c r="AH18" s="10" t="n">
        <v>28070.706</v>
      </c>
      <c r="AI18" s="11" t="n">
        <v>2.560213982505463</v>
      </c>
      <c r="AJ18" s="39" t="n">
        <v>7.642446</v>
      </c>
      <c r="AK18" s="40" t="n">
        <v>20.5</v>
      </c>
      <c r="AL18" s="40" t="n">
        <v>23.5</v>
      </c>
      <c r="AM18" s="10" t="n">
        <v>1689.947</v>
      </c>
      <c r="AN18" s="11" t="n">
        <v>4.522299220034711</v>
      </c>
      <c r="AO18" s="39" t="n">
        <v>15.942572</v>
      </c>
      <c r="AP18" s="40" t="n">
        <v>18.8</v>
      </c>
      <c r="AQ18" s="40" t="n">
        <v>18.7</v>
      </c>
      <c r="AR18" s="10" t="n">
        <v>21387.704</v>
      </c>
      <c r="AS18" s="11" t="n">
        <v>0.7454082962808911</v>
      </c>
      <c r="AT18" s="39" t="n">
        <v>4.35333</v>
      </c>
      <c r="AU18" s="40" t="n">
        <v>-25.5</v>
      </c>
      <c r="AV18" s="40" t="n">
        <v>-2.4</v>
      </c>
      <c r="AW18" s="10" t="n">
        <v>3305.666</v>
      </c>
      <c r="AX18" s="11" t="n">
        <v>1.316929780564643</v>
      </c>
      <c r="AY18" s="39" t="n">
        <v>34.514625</v>
      </c>
      <c r="AZ18" s="40" t="n">
        <v>7.7</v>
      </c>
      <c r="BA18" s="40" t="n">
        <v>21.6</v>
      </c>
      <c r="BB18" s="10" t="n">
        <v>6417.569</v>
      </c>
      <c r="BC18" s="11" t="n">
        <v>5.378146304309311</v>
      </c>
      <c r="BD18" s="39" t="n">
        <v>180.866463</v>
      </c>
      <c r="BE18" s="40" t="n">
        <v>8.699999999999999</v>
      </c>
      <c r="BF18" s="40" t="n">
        <v>38.6</v>
      </c>
      <c r="BG18" s="10" t="n">
        <v>83023.058</v>
      </c>
      <c r="BH18" s="11" t="n">
        <v>2.178508806553476</v>
      </c>
    </row>
    <row r="19">
      <c r="B19" s="14" t="inlineStr">
        <is>
          <t>2024-08</t>
        </is>
      </c>
      <c r="C19" s="39" t="n">
        <v>578.323441</v>
      </c>
      <c r="D19" s="40" t="n">
        <v>-6.2</v>
      </c>
      <c r="E19" s="40" t="n"/>
      <c r="F19" s="39" t="n">
        <v>33.02304</v>
      </c>
      <c r="G19" s="40" t="n">
        <v>-4.6</v>
      </c>
      <c r="H19" s="40" t="n">
        <v>-23.4</v>
      </c>
      <c r="I19" s="10" t="n">
        <v>44175.886</v>
      </c>
      <c r="J19" s="11" t="n">
        <v>0.7475354314342445</v>
      </c>
      <c r="K19" s="39" t="n">
        <v>182.471149</v>
      </c>
      <c r="L19" s="40" t="n">
        <v>-6.8</v>
      </c>
      <c r="M19" s="40" t="n">
        <v>19.3</v>
      </c>
      <c r="N19" s="10" t="n">
        <v>98316.849</v>
      </c>
      <c r="O19" s="11" t="n">
        <v>1.855949929802978</v>
      </c>
      <c r="P19" s="39" t="n">
        <v>69.90416999999999</v>
      </c>
      <c r="Q19" s="40" t="n">
        <v>14.2</v>
      </c>
      <c r="R19" s="40" t="n">
        <v>94.7</v>
      </c>
      <c r="S19" s="10" t="n">
        <v>79417.178</v>
      </c>
      <c r="T19" s="11" t="n">
        <v>0.8802147313771336</v>
      </c>
      <c r="U19" s="39" t="n">
        <v>1.75237</v>
      </c>
      <c r="V19" s="40" t="n">
        <v>-21.1</v>
      </c>
      <c r="W19" s="40" t="n">
        <v>5</v>
      </c>
      <c r="X19" s="10" t="n">
        <v>479.505</v>
      </c>
      <c r="Y19" s="11" t="n">
        <v>3.654539577272395</v>
      </c>
      <c r="Z19" s="39" t="n">
        <v>7.057164</v>
      </c>
      <c r="AA19" s="40" t="n">
        <v>-1.9</v>
      </c>
      <c r="AB19" s="40" t="n">
        <v>-21.2</v>
      </c>
      <c r="AC19" s="10" t="n">
        <v>2155.369</v>
      </c>
      <c r="AD19" s="11" t="n">
        <v>3.274225434252789</v>
      </c>
      <c r="AE19" s="39" t="n">
        <v>64.304776</v>
      </c>
      <c r="AF19" s="40" t="n">
        <v>-10.5</v>
      </c>
      <c r="AG19" s="40" t="n">
        <v>-13.3</v>
      </c>
      <c r="AH19" s="10" t="n">
        <v>24249.232</v>
      </c>
      <c r="AI19" s="11" t="n">
        <v>2.651827323850916</v>
      </c>
      <c r="AJ19" s="39" t="n">
        <v>7.706202</v>
      </c>
      <c r="AK19" s="40" t="n">
        <v>0.8</v>
      </c>
      <c r="AL19" s="40" t="n">
        <v>37.5</v>
      </c>
      <c r="AM19" s="10" t="n">
        <v>1707.93</v>
      </c>
      <c r="AN19" s="11" t="n">
        <v>4.51201278740932</v>
      </c>
      <c r="AO19" s="39" t="n">
        <v>11.546235</v>
      </c>
      <c r="AP19" s="40" t="n">
        <v>-27.6</v>
      </c>
      <c r="AQ19" s="40" t="n">
        <v>-19.2</v>
      </c>
      <c r="AR19" s="10" t="n">
        <v>16927.849</v>
      </c>
      <c r="AS19" s="11" t="n">
        <v>0.6820851840065445</v>
      </c>
      <c r="AT19" s="39" t="n">
        <v>5.693591</v>
      </c>
      <c r="AU19" s="40" t="n">
        <v>30.8</v>
      </c>
      <c r="AV19" s="40" t="n">
        <v>36.2</v>
      </c>
      <c r="AW19" s="10" t="n">
        <v>4320.395</v>
      </c>
      <c r="AX19" s="11" t="n">
        <v>1.317840382650197</v>
      </c>
      <c r="AY19" s="39" t="n">
        <v>34.344144</v>
      </c>
      <c r="AZ19" s="40" t="n">
        <v>-0.5</v>
      </c>
      <c r="BA19" s="40" t="n">
        <v>16</v>
      </c>
      <c r="BB19" s="10" t="n">
        <v>6387.266</v>
      </c>
      <c r="BC19" s="11" t="n">
        <v>5.376970991970587</v>
      </c>
      <c r="BD19" s="39" t="n">
        <v>160.5206</v>
      </c>
      <c r="BE19" s="40" t="n">
        <v>-11.2</v>
      </c>
      <c r="BF19" s="40" t="n">
        <v>12.8</v>
      </c>
      <c r="BG19" s="10" t="n">
        <v>73279.09600000001</v>
      </c>
      <c r="BH19" s="11" t="n">
        <v>2.190537394184011</v>
      </c>
    </row>
    <row r="20">
      <c r="B20" s="14" t="inlineStr">
        <is>
          <t>2024-09</t>
        </is>
      </c>
      <c r="C20" s="39" t="n">
        <v>552.204248</v>
      </c>
      <c r="D20" s="40" t="n">
        <v>-4.5</v>
      </c>
      <c r="E20" s="40" t="n">
        <v>15</v>
      </c>
      <c r="F20" s="39" t="n">
        <v>41.299597</v>
      </c>
      <c r="G20" s="40" t="n">
        <v>25.1</v>
      </c>
      <c r="H20" s="40" t="n">
        <v>11</v>
      </c>
      <c r="I20" s="10" t="n">
        <v>57035.373</v>
      </c>
      <c r="J20" s="11" t="n">
        <v>0.724104969033866</v>
      </c>
      <c r="K20" s="39" t="n">
        <v>162.701531</v>
      </c>
      <c r="L20" s="40" t="n">
        <v>-10.8</v>
      </c>
      <c r="M20" s="40" t="n">
        <v>13.3</v>
      </c>
      <c r="N20" s="10" t="n">
        <v>86243.299</v>
      </c>
      <c r="O20" s="11" t="n">
        <v>1.886541132894278</v>
      </c>
      <c r="P20" s="39" t="n">
        <v>62.178473</v>
      </c>
      <c r="Q20" s="40" t="n">
        <v>-11.1</v>
      </c>
      <c r="R20" s="40" t="n">
        <v>79.59999999999999</v>
      </c>
      <c r="S20" s="10" t="n">
        <v>71542.442</v>
      </c>
      <c r="T20" s="11" t="n">
        <v>0.8691130923375526</v>
      </c>
      <c r="U20" s="39" t="n">
        <v>1.992423</v>
      </c>
      <c r="V20" s="40" t="n">
        <v>13.7</v>
      </c>
      <c r="W20" s="40" t="n">
        <v>-6</v>
      </c>
      <c r="X20" s="10" t="n">
        <v>489.319</v>
      </c>
      <c r="Y20" s="11" t="n">
        <v>4.071828398243273</v>
      </c>
      <c r="Z20" s="39" t="n">
        <v>6.479198</v>
      </c>
      <c r="AA20" s="40" t="n">
        <v>-8.199999999999999</v>
      </c>
      <c r="AB20" s="40" t="n">
        <v>-25.5</v>
      </c>
      <c r="AC20" s="10" t="n">
        <v>1993.722</v>
      </c>
      <c r="AD20" s="11" t="n">
        <v>3.249800122584793</v>
      </c>
      <c r="AE20" s="39" t="n">
        <v>57.72187</v>
      </c>
      <c r="AF20" s="40" t="n">
        <v>-10.2</v>
      </c>
      <c r="AG20" s="40" t="n">
        <v>-10.3</v>
      </c>
      <c r="AH20" s="10" t="n">
        <v>20986.764</v>
      </c>
      <c r="AI20" s="11" t="n">
        <v>2.75039401024379</v>
      </c>
      <c r="AJ20" s="39" t="n">
        <v>4.822762</v>
      </c>
      <c r="AK20" s="40" t="n">
        <v>-37.4</v>
      </c>
      <c r="AL20" s="40" t="n">
        <v>-35.6</v>
      </c>
      <c r="AM20" s="10" t="n">
        <v>1319.21</v>
      </c>
      <c r="AN20" s="11" t="n">
        <v>3.655795513981853</v>
      </c>
      <c r="AO20" s="39" t="n">
        <v>14.869853</v>
      </c>
      <c r="AP20" s="40" t="n">
        <v>28.8</v>
      </c>
      <c r="AQ20" s="40" t="n">
        <v>-22.6</v>
      </c>
      <c r="AR20" s="10" t="n">
        <v>22935.56</v>
      </c>
      <c r="AS20" s="11" t="n">
        <v>0.6483318044120134</v>
      </c>
      <c r="AT20" s="39" t="n">
        <v>7.292682</v>
      </c>
      <c r="AU20" s="40" t="n">
        <v>28.1</v>
      </c>
      <c r="AV20" s="40" t="n">
        <v>77.7</v>
      </c>
      <c r="AW20" s="10" t="n">
        <v>5776.469</v>
      </c>
      <c r="AX20" s="11" t="n">
        <v>1.262480937749341</v>
      </c>
      <c r="AY20" s="39" t="n">
        <v>28.613525</v>
      </c>
      <c r="AZ20" s="40" t="n">
        <v>-16.7</v>
      </c>
      <c r="BA20" s="40" t="n">
        <v>5</v>
      </c>
      <c r="BB20" s="10" t="n">
        <v>5449.359</v>
      </c>
      <c r="BC20" s="11" t="n">
        <v>5.250805645214419</v>
      </c>
      <c r="BD20" s="39" t="n">
        <v>164.232334</v>
      </c>
      <c r="BE20" s="40" t="n">
        <v>2.3</v>
      </c>
      <c r="BF20" s="40" t="n">
        <v>24.8</v>
      </c>
      <c r="BG20" s="10" t="n">
        <v>75767.474</v>
      </c>
      <c r="BH20" s="11" t="n">
        <v>2.167583599263188</v>
      </c>
    </row>
    <row r="21">
      <c r="B21" s="14" t="inlineStr">
        <is>
          <t>2024-10</t>
        </is>
      </c>
      <c r="C21" s="39" t="n">
        <v>561.357184</v>
      </c>
      <c r="D21" s="40" t="n">
        <v>1.7</v>
      </c>
      <c r="E21" s="40" t="n">
        <v>17.4</v>
      </c>
      <c r="F21" s="39" t="n">
        <v>45.450307</v>
      </c>
      <c r="G21" s="40" t="n">
        <v>10.1</v>
      </c>
      <c r="H21" s="40" t="n">
        <v>0.3</v>
      </c>
      <c r="I21" s="10" t="n">
        <v>62666.875</v>
      </c>
      <c r="J21" s="11" t="n">
        <v>0.7252684452511794</v>
      </c>
      <c r="K21" s="39" t="n">
        <v>148.548727</v>
      </c>
      <c r="L21" s="40" t="n">
        <v>-8.699999999999999</v>
      </c>
      <c r="M21" s="40" t="n">
        <v>4.3</v>
      </c>
      <c r="N21" s="10" t="n">
        <v>82382.23</v>
      </c>
      <c r="O21" s="11" t="n">
        <v>1.803164675197552</v>
      </c>
      <c r="P21" s="39" t="n">
        <v>60.277162</v>
      </c>
      <c r="Q21" s="40" t="n">
        <v>-3.1</v>
      </c>
      <c r="R21" s="40" t="n">
        <v>59.5</v>
      </c>
      <c r="S21" s="10" t="n">
        <v>69155.501</v>
      </c>
      <c r="T21" s="11" t="n">
        <v>0.8716177473719697</v>
      </c>
      <c r="U21" s="39" t="n">
        <v>1.921884</v>
      </c>
      <c r="V21" s="40" t="n">
        <v>-3.5</v>
      </c>
      <c r="W21" s="40" t="n">
        <v>-4.3</v>
      </c>
      <c r="X21" s="10" t="n">
        <v>548.7380000000001</v>
      </c>
      <c r="Y21" s="11" t="n">
        <v>3.502370894671045</v>
      </c>
      <c r="Z21" s="39" t="n">
        <v>4.997251</v>
      </c>
      <c r="AA21" s="40" t="n">
        <v>-22.9</v>
      </c>
      <c r="AB21" s="40" t="n">
        <v>7</v>
      </c>
      <c r="AC21" s="10" t="n">
        <v>1516.978</v>
      </c>
      <c r="AD21" s="11" t="n">
        <v>3.294214550243972</v>
      </c>
      <c r="AE21" s="39" t="n">
        <v>63.974492</v>
      </c>
      <c r="AF21" s="40" t="n">
        <v>10.8</v>
      </c>
      <c r="AG21" s="40" t="n">
        <v>7.1</v>
      </c>
      <c r="AH21" s="10" t="n">
        <v>22800.255</v>
      </c>
      <c r="AI21" s="11" t="n">
        <v>2.80586739051822</v>
      </c>
      <c r="AJ21" s="39" t="n">
        <v>7.110412</v>
      </c>
      <c r="AK21" s="40" t="n">
        <v>47.4</v>
      </c>
      <c r="AL21" s="40" t="n">
        <v>23.3</v>
      </c>
      <c r="AM21" s="10" t="n">
        <v>1669.879</v>
      </c>
      <c r="AN21" s="11" t="n">
        <v>4.258040253215952</v>
      </c>
      <c r="AO21" s="39" t="n">
        <v>13.391306</v>
      </c>
      <c r="AP21" s="40" t="n">
        <v>-9.9</v>
      </c>
      <c r="AQ21" s="40" t="n">
        <v>-18.8</v>
      </c>
      <c r="AR21" s="10" t="n">
        <v>20793.923</v>
      </c>
      <c r="AS21" s="11" t="n">
        <v>0.644000942005989</v>
      </c>
      <c r="AT21" s="39" t="n">
        <v>8.174751000000001</v>
      </c>
      <c r="AU21" s="40" t="n">
        <v>12.1</v>
      </c>
      <c r="AV21" s="40" t="n">
        <v>515.2</v>
      </c>
      <c r="AW21" s="10" t="n">
        <v>6148.227</v>
      </c>
      <c r="AX21" s="11" t="n">
        <v>1.32961112203567</v>
      </c>
      <c r="AY21" s="39" t="n">
        <v>31.298029</v>
      </c>
      <c r="AZ21" s="40" t="n">
        <v>9.4</v>
      </c>
      <c r="BA21" s="40" t="n">
        <v>11.4</v>
      </c>
      <c r="BB21" s="10" t="n">
        <v>5766.788</v>
      </c>
      <c r="BC21" s="11" t="n">
        <v>5.42728968014777</v>
      </c>
      <c r="BD21" s="39" t="n">
        <v>176.212863</v>
      </c>
      <c r="BE21" s="40" t="n">
        <v>7.3</v>
      </c>
      <c r="BF21" s="40" t="n">
        <v>31.2</v>
      </c>
      <c r="BG21" s="10" t="n">
        <v>80955.667</v>
      </c>
      <c r="BH21" s="11" t="n">
        <v>2.176658775475224</v>
      </c>
    </row>
    <row r="22">
      <c r="B22" s="14" t="inlineStr">
        <is>
          <t>2024-11</t>
        </is>
      </c>
      <c r="C22" s="39" t="n">
        <v>516.355895</v>
      </c>
      <c r="D22" s="40" t="n">
        <v>-8</v>
      </c>
      <c r="E22" s="40" t="n">
        <v>6.6</v>
      </c>
      <c r="F22" s="39" t="n">
        <v>37.212233</v>
      </c>
      <c r="G22" s="40" t="n">
        <v>-18.1</v>
      </c>
      <c r="H22" s="40" t="n">
        <v>-20.4</v>
      </c>
      <c r="I22" s="10" t="n">
        <v>51849.399</v>
      </c>
      <c r="J22" s="11" t="n">
        <v>0.717698444296336</v>
      </c>
      <c r="K22" s="39" t="n">
        <v>140.866841</v>
      </c>
      <c r="L22" s="40" t="n">
        <v>-5.2</v>
      </c>
      <c r="M22" s="40" t="n">
        <v>1.9</v>
      </c>
      <c r="N22" s="10" t="n">
        <v>79260.005</v>
      </c>
      <c r="O22" s="11" t="n">
        <v>1.777275196992481</v>
      </c>
      <c r="P22" s="39" t="n">
        <v>45.899683</v>
      </c>
      <c r="Q22" s="40" t="n">
        <v>-23.9</v>
      </c>
      <c r="R22" s="40" t="n">
        <v>21</v>
      </c>
      <c r="S22" s="10" t="n">
        <v>52504.114</v>
      </c>
      <c r="T22" s="11" t="n">
        <v>0.874211171337926</v>
      </c>
      <c r="U22" s="39" t="n">
        <v>1.157454</v>
      </c>
      <c r="V22" s="40" t="n">
        <v>-39.8</v>
      </c>
      <c r="W22" s="40" t="n">
        <v>-41.5</v>
      </c>
      <c r="X22" s="10" t="n">
        <v>340.476</v>
      </c>
      <c r="Y22" s="11" t="n">
        <v>3.399517146583019</v>
      </c>
      <c r="Z22" s="39" t="n">
        <v>5.028356</v>
      </c>
      <c r="AA22" s="40" t="n">
        <v>0.6</v>
      </c>
      <c r="AB22" s="40" t="n">
        <v>-1.7</v>
      </c>
      <c r="AC22" s="10" t="n">
        <v>1495.781</v>
      </c>
      <c r="AD22" s="11" t="n">
        <v>3.361692654205395</v>
      </c>
      <c r="AE22" s="39" t="n">
        <v>63.230591</v>
      </c>
      <c r="AF22" s="40" t="n">
        <v>-1.2</v>
      </c>
      <c r="AG22" s="40" t="n">
        <v>4.8</v>
      </c>
      <c r="AH22" s="10" t="n">
        <v>23791.378</v>
      </c>
      <c r="AI22" s="11" t="n">
        <v>2.657710326825121</v>
      </c>
      <c r="AJ22" s="39" t="n">
        <v>4.867996</v>
      </c>
      <c r="AK22" s="40" t="n">
        <v>-31.5</v>
      </c>
      <c r="AL22" s="40" t="n">
        <v>-30.8</v>
      </c>
      <c r="AM22" s="10" t="n">
        <v>1304.013</v>
      </c>
      <c r="AN22" s="11" t="n">
        <v>3.733088550497579</v>
      </c>
      <c r="AO22" s="39" t="n">
        <v>14.321494</v>
      </c>
      <c r="AP22" s="40" t="n">
        <v>6.9</v>
      </c>
      <c r="AQ22" s="40" t="n">
        <v>16.5</v>
      </c>
      <c r="AR22" s="10" t="n">
        <v>23066.45</v>
      </c>
      <c r="AS22" s="11" t="n">
        <v>0.6208798493049429</v>
      </c>
      <c r="AT22" s="39" t="n">
        <v>9.340176</v>
      </c>
      <c r="AU22" s="40" t="n">
        <v>14.3</v>
      </c>
      <c r="AV22" s="40" t="n">
        <v>184.8</v>
      </c>
      <c r="AW22" s="10" t="n">
        <v>7360.366</v>
      </c>
      <c r="AX22" s="11" t="n">
        <v>1.268982547878733</v>
      </c>
      <c r="AY22" s="39" t="n">
        <v>29.661897</v>
      </c>
      <c r="AZ22" s="40" t="n">
        <v>-5.2</v>
      </c>
      <c r="BA22" s="40" t="n">
        <v>2.8</v>
      </c>
      <c r="BB22" s="10" t="n">
        <v>5650.35</v>
      </c>
      <c r="BC22" s="11" t="n">
        <v>5.249568079853461</v>
      </c>
      <c r="BD22" s="39" t="n">
        <v>164.769174</v>
      </c>
      <c r="BE22" s="40" t="n">
        <v>-6.5</v>
      </c>
      <c r="BF22" s="40" t="n">
        <v>15.6</v>
      </c>
      <c r="BG22" s="10" t="n">
        <v>75464.56200000001</v>
      </c>
      <c r="BH22" s="11" t="n">
        <v>2.183398003423117</v>
      </c>
    </row>
    <row r="23">
      <c r="B23" s="14" t="inlineStr">
        <is>
          <t>2024-12</t>
        </is>
      </c>
      <c r="C23" s="39" t="n">
        <v>517.691751</v>
      </c>
      <c r="D23" s="40" t="n">
        <v>0.3</v>
      </c>
      <c r="E23" s="40" t="n">
        <v>13.4</v>
      </c>
      <c r="F23" s="39" t="n">
        <v>35.605265</v>
      </c>
      <c r="G23" s="40" t="n">
        <v>-4.3</v>
      </c>
      <c r="H23" s="40" t="n">
        <v>-24.3</v>
      </c>
      <c r="I23" s="10" t="n">
        <v>48199.526</v>
      </c>
      <c r="J23" s="11" t="n">
        <v>0.7387057084337303</v>
      </c>
      <c r="K23" s="39" t="n">
        <v>138.361454</v>
      </c>
      <c r="L23" s="40" t="n">
        <v>-1.8</v>
      </c>
      <c r="M23" s="40" t="n">
        <v>13.3</v>
      </c>
      <c r="N23" s="10" t="n">
        <v>78673.40300000001</v>
      </c>
      <c r="O23" s="11" t="n">
        <v>1.758681444096171</v>
      </c>
      <c r="P23" s="39" t="n">
        <v>52.867399</v>
      </c>
      <c r="Q23" s="40" t="n">
        <v>15.2</v>
      </c>
      <c r="R23" s="40" t="n">
        <v>69.7</v>
      </c>
      <c r="S23" s="10" t="n">
        <v>64338.808</v>
      </c>
      <c r="T23" s="11" t="n">
        <v>0.8217031157928819</v>
      </c>
      <c r="U23" s="39" t="n">
        <v>1.545758</v>
      </c>
      <c r="V23" s="40" t="n">
        <v>33.5</v>
      </c>
      <c r="W23" s="40" t="n">
        <v>-17.3</v>
      </c>
      <c r="X23" s="10" t="n">
        <v>462.176</v>
      </c>
      <c r="Y23" s="11" t="n">
        <v>3.344522433012532</v>
      </c>
      <c r="Z23" s="39" t="n">
        <v>4.567731</v>
      </c>
      <c r="AA23" s="40" t="n">
        <v>-9.199999999999999</v>
      </c>
      <c r="AB23" s="40" t="n">
        <v>-40.3</v>
      </c>
      <c r="AC23" s="10" t="n">
        <v>1438.436</v>
      </c>
      <c r="AD23" s="11" t="n">
        <v>3.175484345497471</v>
      </c>
      <c r="AE23" s="39" t="n">
        <v>61.205303</v>
      </c>
      <c r="AF23" s="40" t="n">
        <v>-3.2</v>
      </c>
      <c r="AG23" s="40" t="n">
        <v>0.9</v>
      </c>
      <c r="AH23" s="10" t="n">
        <v>22851.442</v>
      </c>
      <c r="AI23" s="11" t="n">
        <v>2.678400032698155</v>
      </c>
      <c r="AJ23" s="39" t="n">
        <v>6.488881</v>
      </c>
      <c r="AK23" s="40" t="n">
        <v>33.3</v>
      </c>
      <c r="AL23" s="40" t="n">
        <v>13</v>
      </c>
      <c r="AM23" s="10" t="n">
        <v>1490.872</v>
      </c>
      <c r="AN23" s="11" t="n">
        <v>4.352406511088812</v>
      </c>
      <c r="AO23" s="39" t="n">
        <v>12.89051</v>
      </c>
      <c r="AP23" s="40" t="n">
        <v>-10</v>
      </c>
      <c r="AQ23" s="40" t="n">
        <v>-1.4</v>
      </c>
      <c r="AR23" s="10" t="n">
        <v>18963.723</v>
      </c>
      <c r="AS23" s="11" t="n">
        <v>0.6797457440187246</v>
      </c>
      <c r="AT23" s="39" t="n">
        <v>4.532657</v>
      </c>
      <c r="AU23" s="40" t="n">
        <v>-51.5</v>
      </c>
      <c r="AV23" s="40" t="n">
        <v>-34.9</v>
      </c>
      <c r="AW23" s="10" t="n">
        <v>3672.622</v>
      </c>
      <c r="AX23" s="11" t="n">
        <v>1.234174657778557</v>
      </c>
      <c r="AY23" s="39" t="n">
        <v>27.504895</v>
      </c>
      <c r="AZ23" s="40" t="n">
        <v>-7.3</v>
      </c>
      <c r="BA23" s="40" t="n">
        <v>14.2</v>
      </c>
      <c r="BB23" s="10" t="n">
        <v>5341.851</v>
      </c>
      <c r="BC23" s="11" t="n">
        <v>5.148944626123042</v>
      </c>
      <c r="BD23" s="39" t="n">
        <v>172.121898</v>
      </c>
      <c r="BE23" s="40" t="n">
        <v>4.5</v>
      </c>
      <c r="BF23" s="40" t="n">
        <v>26.4</v>
      </c>
      <c r="BG23" s="10" t="n">
        <v>84258.538</v>
      </c>
      <c r="BH23" s="11" t="n">
        <v>2.042782869078502</v>
      </c>
    </row>
    <row r="24">
      <c r="B24" s="14" t="inlineStr">
        <is>
          <t>2025-01</t>
        </is>
      </c>
      <c r="C24" s="39" t="n">
        <v>527.297864</v>
      </c>
      <c r="D24" s="40" t="n">
        <v>1.9</v>
      </c>
      <c r="E24" s="40" t="n">
        <v>-2.8</v>
      </c>
      <c r="F24" s="39" t="n">
        <v>36.803026</v>
      </c>
      <c r="G24" s="40" t="n">
        <v>3.4</v>
      </c>
      <c r="H24" s="40" t="n">
        <v>-20.4</v>
      </c>
      <c r="I24" s="10" t="n">
        <v>50478.539</v>
      </c>
      <c r="J24" s="11" t="n">
        <v>0.7290826305412682</v>
      </c>
      <c r="K24" s="39" t="n">
        <v>149.5714</v>
      </c>
      <c r="L24" s="40" t="n">
        <v>8.1</v>
      </c>
      <c r="M24" s="40" t="n">
        <v>-5.3</v>
      </c>
      <c r="N24" s="10" t="n">
        <v>87414.442</v>
      </c>
      <c r="O24" s="11" t="n">
        <v>1.71106051331884</v>
      </c>
      <c r="P24" s="39" t="n">
        <v>57.642572</v>
      </c>
      <c r="Q24" s="40" t="n">
        <v>9</v>
      </c>
      <c r="R24" s="40" t="n">
        <v>56.3</v>
      </c>
      <c r="S24" s="10" t="n">
        <v>72946</v>
      </c>
      <c r="T24" s="11" t="n">
        <v>0.7902088119979163</v>
      </c>
      <c r="U24" s="39" t="n">
        <v>1.573894</v>
      </c>
      <c r="V24" s="40" t="n">
        <v>1.8</v>
      </c>
      <c r="W24" s="40" t="n">
        <v>-35</v>
      </c>
      <c r="X24" s="10" t="n">
        <v>521.773</v>
      </c>
      <c r="Y24" s="11" t="n">
        <v>3.016434349803458</v>
      </c>
      <c r="Z24" s="39" t="n">
        <v>4.364357</v>
      </c>
      <c r="AA24" s="40" t="n">
        <v>-4.5</v>
      </c>
      <c r="AB24" s="40" t="n">
        <v>-41.9</v>
      </c>
      <c r="AC24" s="10" t="n">
        <v>1449.545</v>
      </c>
      <c r="AD24" s="11" t="n">
        <v>3.010846162071547</v>
      </c>
      <c r="AE24" s="39" t="n">
        <v>53.062243</v>
      </c>
      <c r="AF24" s="40" t="n">
        <v>-13.3</v>
      </c>
      <c r="AG24" s="40" t="n">
        <v>-24.6</v>
      </c>
      <c r="AH24" s="10" t="n">
        <v>19625.388</v>
      </c>
      <c r="AI24" s="11" t="n">
        <v>2.70375510537677</v>
      </c>
      <c r="AJ24" s="39" t="n">
        <v>5.029402</v>
      </c>
      <c r="AK24" s="40" t="n">
        <v>-22.5</v>
      </c>
      <c r="AL24" s="40" t="n">
        <v>-37</v>
      </c>
      <c r="AM24" s="10" t="n">
        <v>1256.69</v>
      </c>
      <c r="AN24" s="11" t="n">
        <v>4.002102348232261</v>
      </c>
      <c r="AO24" s="39" t="n">
        <v>11.956874</v>
      </c>
      <c r="AP24" s="40" t="n">
        <v>-7.2</v>
      </c>
      <c r="AQ24" s="40" t="n">
        <v>-14.6</v>
      </c>
      <c r="AR24" s="10" t="n">
        <v>18849.801</v>
      </c>
      <c r="AS24" s="11" t="n">
        <v>0.6343236196498838</v>
      </c>
      <c r="AT24" s="39" t="n">
        <v>7.252236</v>
      </c>
      <c r="AU24" s="40" t="n">
        <v>60</v>
      </c>
      <c r="AV24" s="40" t="n">
        <v>20.3</v>
      </c>
      <c r="AW24" s="10" t="n">
        <v>5321.23</v>
      </c>
      <c r="AX24" s="11" t="n">
        <v>1.36288715203064</v>
      </c>
      <c r="AY24" s="39" t="n">
        <v>26.709605</v>
      </c>
      <c r="AZ24" s="40" t="n">
        <v>-2.9</v>
      </c>
      <c r="BA24" s="40" t="n">
        <v>-13.5</v>
      </c>
      <c r="BB24" s="10" t="n">
        <v>5171.216</v>
      </c>
      <c r="BC24" s="11" t="n">
        <v>5.165053055219508</v>
      </c>
      <c r="BD24" s="39" t="n">
        <v>173.332255</v>
      </c>
      <c r="BE24" s="40" t="n">
        <v>0.7</v>
      </c>
      <c r="BF24" s="40" t="n">
        <v>6.9</v>
      </c>
      <c r="BG24" s="10" t="n">
        <v>85912.469</v>
      </c>
      <c r="BH24" s="11" t="n">
        <v>2.017544798997687</v>
      </c>
    </row>
    <row r="25">
      <c r="B25" s="14" t="inlineStr">
        <is>
          <t>2025-02</t>
        </is>
      </c>
      <c r="C25" s="39" t="n">
        <v>590.461958</v>
      </c>
      <c r="D25" s="40" t="n">
        <v>12</v>
      </c>
      <c r="E25" s="40" t="n">
        <v>8.5</v>
      </c>
      <c r="F25" s="39" t="n">
        <v>40.525314</v>
      </c>
      <c r="G25" s="40" t="n">
        <v>10.1</v>
      </c>
      <c r="H25" s="40" t="n">
        <v>-4.3</v>
      </c>
      <c r="I25" s="10" t="n">
        <v>57189.65</v>
      </c>
      <c r="J25" s="11" t="n">
        <v>0.7086127297509253</v>
      </c>
      <c r="K25" s="39" t="n">
        <v>180.692085</v>
      </c>
      <c r="L25" s="40" t="n">
        <v>20.8</v>
      </c>
      <c r="M25" s="40" t="n">
        <v>12.4</v>
      </c>
      <c r="N25" s="10" t="n">
        <v>104196.185</v>
      </c>
      <c r="O25" s="11" t="n">
        <v>1.73415259877317</v>
      </c>
      <c r="P25" s="39" t="n">
        <v>47.841954</v>
      </c>
      <c r="Q25" s="40" t="n">
        <v>-17</v>
      </c>
      <c r="R25" s="40" t="n">
        <v>14.1</v>
      </c>
      <c r="S25" s="10" t="n">
        <v>57352.094</v>
      </c>
      <c r="T25" s="11" t="n">
        <v>0.8341797249809222</v>
      </c>
      <c r="U25" s="39" t="n">
        <v>1.739388</v>
      </c>
      <c r="V25" s="40" t="n">
        <v>10.5</v>
      </c>
      <c r="W25" s="40" t="n">
        <v>-15.1</v>
      </c>
      <c r="X25" s="10" t="n">
        <v>498.23</v>
      </c>
      <c r="Y25" s="11" t="n">
        <v>3.491134616542561</v>
      </c>
      <c r="Z25" s="39" t="n">
        <v>4.760986</v>
      </c>
      <c r="AA25" s="40" t="n">
        <v>9.1</v>
      </c>
      <c r="AB25" s="40" t="n">
        <v>-20.9</v>
      </c>
      <c r="AC25" s="10" t="n">
        <v>1671.891</v>
      </c>
      <c r="AD25" s="11" t="n">
        <v>2.847665308324526</v>
      </c>
      <c r="AE25" s="39" t="n">
        <v>64.49518</v>
      </c>
      <c r="AF25" s="40" t="n">
        <v>21.5</v>
      </c>
      <c r="AG25" s="40" t="n">
        <v>-10.5</v>
      </c>
      <c r="AH25" s="10" t="n">
        <v>24354.165</v>
      </c>
      <c r="AI25" s="11" t="n">
        <v>2.648219719296474</v>
      </c>
      <c r="AJ25" s="39" t="n">
        <v>7.048148</v>
      </c>
      <c r="AK25" s="40" t="n">
        <v>40.1</v>
      </c>
      <c r="AL25" s="40" t="n">
        <v>-10.8</v>
      </c>
      <c r="AM25" s="10" t="n">
        <v>1651.749</v>
      </c>
      <c r="AN25" s="11" t="n">
        <v>4.2670817418385</v>
      </c>
      <c r="AO25" s="39" t="n">
        <v>15.901547</v>
      </c>
      <c r="AP25" s="40" t="n">
        <v>33</v>
      </c>
      <c r="AQ25" s="40" t="n">
        <v>-8.300000000000001</v>
      </c>
      <c r="AR25" s="10" t="n">
        <v>21731.64</v>
      </c>
      <c r="AS25" s="11" t="n">
        <v>0.7317232845749332</v>
      </c>
      <c r="AT25" s="39" t="n">
        <v>10.988166</v>
      </c>
      <c r="AU25" s="40" t="n">
        <v>51.5</v>
      </c>
      <c r="AV25" s="40" t="n">
        <v>46.9</v>
      </c>
      <c r="AW25" s="10" t="n">
        <v>7379.51</v>
      </c>
      <c r="AX25" s="11" t="n">
        <v>1.489010245937738</v>
      </c>
      <c r="AY25" s="39" t="n">
        <v>31.25989</v>
      </c>
      <c r="AZ25" s="40" t="n">
        <v>17</v>
      </c>
      <c r="BA25" s="40" t="n">
        <v>-6.2</v>
      </c>
      <c r="BB25" s="10" t="n">
        <v>6101.317</v>
      </c>
      <c r="BC25" s="11" t="n">
        <v>5.12346596644626</v>
      </c>
      <c r="BD25" s="39" t="n">
        <v>185.2093</v>
      </c>
      <c r="BE25" s="40" t="n">
        <v>6.9</v>
      </c>
      <c r="BF25" s="40" t="n">
        <v>21.1</v>
      </c>
      <c r="BG25" s="10" t="n">
        <v>88877.845</v>
      </c>
      <c r="BH25" s="11" t="n">
        <v>2.083863532019707</v>
      </c>
    </row>
    <row r="26">
      <c r="B26" s="14" t="inlineStr">
        <is>
          <t>2025-03</t>
        </is>
      </c>
      <c r="C26" s="39" t="n">
        <v>571.744788</v>
      </c>
      <c r="D26" s="40" t="n">
        <v>-3.2</v>
      </c>
      <c r="E26" s="40" t="n">
        <v>6.1</v>
      </c>
      <c r="F26" s="39" t="n">
        <v>30.115318</v>
      </c>
      <c r="G26" s="40" t="n">
        <v>-25.7</v>
      </c>
      <c r="H26" s="40" t="n">
        <v>-32.1</v>
      </c>
      <c r="I26" s="10" t="n">
        <v>41079.608</v>
      </c>
      <c r="J26" s="11" t="n">
        <v>0.7330965280876098</v>
      </c>
      <c r="K26" s="39" t="n">
        <v>175.899569</v>
      </c>
      <c r="L26" s="40" t="n">
        <v>-2.7</v>
      </c>
      <c r="M26" s="40" t="n">
        <v>9.4</v>
      </c>
      <c r="N26" s="10" t="n">
        <v>99462.662</v>
      </c>
      <c r="O26" s="11" t="n">
        <v>1.768498504494078</v>
      </c>
      <c r="P26" s="39" t="n">
        <v>47.570459</v>
      </c>
      <c r="Q26" s="40" t="n">
        <v>-0.6</v>
      </c>
      <c r="R26" s="40" t="n">
        <v>20.5</v>
      </c>
      <c r="S26" s="10" t="n">
        <v>57694.613</v>
      </c>
      <c r="T26" s="11" t="n">
        <v>0.8245216758798607</v>
      </c>
      <c r="U26" s="39" t="n">
        <v>1.862978</v>
      </c>
      <c r="V26" s="40" t="n">
        <v>7.1</v>
      </c>
      <c r="W26" s="40" t="n">
        <v>-41.1</v>
      </c>
      <c r="X26" s="10" t="n">
        <v>585.975</v>
      </c>
      <c r="Y26" s="11" t="n">
        <v>3.179278979478647</v>
      </c>
      <c r="Z26" s="39" t="n">
        <v>5.175663</v>
      </c>
      <c r="AA26" s="40" t="n">
        <v>8.699999999999999</v>
      </c>
      <c r="AB26" s="40" t="n">
        <v>-17.9</v>
      </c>
      <c r="AC26" s="10" t="n">
        <v>1787.088</v>
      </c>
      <c r="AD26" s="11" t="n">
        <v>2.896143334855362</v>
      </c>
      <c r="AE26" s="39" t="n">
        <v>79.72272700000001</v>
      </c>
      <c r="AF26" s="40" t="n">
        <v>23.6</v>
      </c>
      <c r="AG26" s="40" t="n">
        <v>6.1</v>
      </c>
      <c r="AH26" s="10" t="n">
        <v>30456.028</v>
      </c>
      <c r="AI26" s="11" t="n">
        <v>2.617633757100565</v>
      </c>
      <c r="AJ26" s="39" t="n">
        <v>6.444608</v>
      </c>
      <c r="AK26" s="40" t="n">
        <v>-8.6</v>
      </c>
      <c r="AL26" s="40" t="n">
        <v>-3.1</v>
      </c>
      <c r="AM26" s="10" t="n">
        <v>1614.41</v>
      </c>
      <c r="AN26" s="11" t="n">
        <v>3.991927701141594</v>
      </c>
      <c r="AO26" s="39" t="n">
        <v>12.882332</v>
      </c>
      <c r="AP26" s="40" t="n">
        <v>-19</v>
      </c>
      <c r="AQ26" s="40" t="n">
        <v>-20.2</v>
      </c>
      <c r="AR26" s="10" t="n">
        <v>19014.462</v>
      </c>
      <c r="AS26" s="11" t="n">
        <v>0.6775017878496904</v>
      </c>
      <c r="AT26" s="39" t="n">
        <v>3.566291</v>
      </c>
      <c r="AU26" s="40" t="n">
        <v>-67.5</v>
      </c>
      <c r="AV26" s="40" t="n">
        <v>-30.4</v>
      </c>
      <c r="AW26" s="10" t="n">
        <v>2364.491</v>
      </c>
      <c r="AX26" s="11" t="n">
        <v>1.508270067426774</v>
      </c>
      <c r="AY26" s="39" t="n">
        <v>27.678793</v>
      </c>
      <c r="AZ26" s="40" t="n">
        <v>-11.5</v>
      </c>
      <c r="BA26" s="40" t="n">
        <v>-5.1</v>
      </c>
      <c r="BB26" s="10" t="n">
        <v>5145.827</v>
      </c>
      <c r="BC26" s="11" t="n">
        <v>5.378881373198127</v>
      </c>
      <c r="BD26" s="39" t="n">
        <v>180.82605</v>
      </c>
      <c r="BE26" s="40" t="n">
        <v>-2.4</v>
      </c>
      <c r="BF26" s="40" t="n">
        <v>18.3</v>
      </c>
      <c r="BG26" s="10" t="n">
        <v>85743.72199999999</v>
      </c>
      <c r="BH26" s="11" t="n">
        <v>2.108913000067807</v>
      </c>
    </row>
    <row r="27">
      <c r="B27" s="14" t="inlineStr">
        <is>
          <t>2025-04</t>
        </is>
      </c>
      <c r="C27" s="39" t="n">
        <v>598.472203</v>
      </c>
      <c r="D27" s="40" t="n">
        <v>4.7</v>
      </c>
      <c r="E27" s="40" t="n">
        <v>1.5</v>
      </c>
      <c r="F27" s="39" t="n">
        <v>38.510265</v>
      </c>
      <c r="G27" s="40" t="n">
        <v>27.9</v>
      </c>
      <c r="H27" s="40" t="n">
        <v>-13.1</v>
      </c>
      <c r="I27" s="10" t="n">
        <v>53340.024</v>
      </c>
      <c r="J27" s="11" t="n">
        <v>0.7219768967483029</v>
      </c>
      <c r="K27" s="39" t="n">
        <v>184.41389</v>
      </c>
      <c r="L27" s="40" t="n">
        <v>4.8</v>
      </c>
      <c r="M27" s="40" t="n">
        <v>7.8</v>
      </c>
      <c r="N27" s="10" t="n">
        <v>102033.795</v>
      </c>
      <c r="O27" s="11" t="n">
        <v>1.807380486043864</v>
      </c>
      <c r="P27" s="39" t="n">
        <v>49.502564</v>
      </c>
      <c r="Q27" s="40" t="n">
        <v>4.1</v>
      </c>
      <c r="R27" s="40" t="n">
        <v>-9.699999999999999</v>
      </c>
      <c r="S27" s="10" t="n">
        <v>62951.898</v>
      </c>
      <c r="T27" s="11" t="n">
        <v>0.7863553851863212</v>
      </c>
      <c r="U27" s="39" t="n">
        <v>2.093982</v>
      </c>
      <c r="V27" s="40" t="n">
        <v>12.4</v>
      </c>
      <c r="W27" s="40" t="n">
        <v>-3.2</v>
      </c>
      <c r="X27" s="10" t="n">
        <v>726.45</v>
      </c>
      <c r="Y27" s="11" t="n">
        <v>2.882486062358042</v>
      </c>
      <c r="Z27" s="39" t="n">
        <v>4.304297</v>
      </c>
      <c r="AA27" s="40" t="n">
        <v>-16.8</v>
      </c>
      <c r="AB27" s="40" t="n">
        <v>-29.3</v>
      </c>
      <c r="AC27" s="10" t="n">
        <v>1478.687</v>
      </c>
      <c r="AD27" s="11" t="n">
        <v>2.910891216329081</v>
      </c>
      <c r="AE27" s="39" t="n">
        <v>77.116113</v>
      </c>
      <c r="AF27" s="40" t="n">
        <v>-3.3</v>
      </c>
      <c r="AG27" s="40" t="n">
        <v>10.6</v>
      </c>
      <c r="AH27" s="10" t="n">
        <v>28009.445</v>
      </c>
      <c r="AI27" s="11" t="n">
        <v>2.753218173369733</v>
      </c>
      <c r="AJ27" s="39" t="n">
        <v>5.785787</v>
      </c>
      <c r="AK27" s="40" t="n">
        <v>-10.2</v>
      </c>
      <c r="AL27" s="40" t="n">
        <v>-42.3</v>
      </c>
      <c r="AM27" s="10" t="n">
        <v>1379.465</v>
      </c>
      <c r="AN27" s="11" t="n">
        <v>4.194225297488519</v>
      </c>
      <c r="AO27" s="39" t="n">
        <v>15.861233</v>
      </c>
      <c r="AP27" s="40" t="n">
        <v>23.1</v>
      </c>
      <c r="AQ27" s="40" t="n">
        <v>-5.9</v>
      </c>
      <c r="AR27" s="10" t="n">
        <v>23028.422</v>
      </c>
      <c r="AS27" s="11" t="n">
        <v>0.6887676889020012</v>
      </c>
      <c r="AT27" s="39" t="n">
        <v>4.836199</v>
      </c>
      <c r="AU27" s="40" t="n">
        <v>35.6</v>
      </c>
      <c r="AV27" s="40" t="n">
        <v>322.2</v>
      </c>
      <c r="AW27" s="10" t="n">
        <v>3370.821</v>
      </c>
      <c r="AX27" s="11" t="n">
        <v>1.43472435943647</v>
      </c>
      <c r="AY27" s="39" t="n">
        <v>34.78308</v>
      </c>
      <c r="AZ27" s="40" t="n">
        <v>25.7</v>
      </c>
      <c r="BA27" s="40" t="n">
        <v>6.6</v>
      </c>
      <c r="BB27" s="10" t="n">
        <v>6462.606</v>
      </c>
      <c r="BC27" s="11" t="n">
        <v>5.382206496883765</v>
      </c>
      <c r="BD27" s="39" t="n">
        <v>181.264793</v>
      </c>
      <c r="BE27" s="40" t="n">
        <v>0.2</v>
      </c>
      <c r="BF27" s="40" t="n">
        <v>0.4</v>
      </c>
      <c r="BG27" s="10" t="n">
        <v>87852.895</v>
      </c>
      <c r="BH27" s="11" t="n">
        <v>2.063276264259704</v>
      </c>
    </row>
    <row r="28">
      <c r="B28" s="14" t="inlineStr">
        <is>
          <t>2025-05</t>
        </is>
      </c>
      <c r="C28" s="39" t="n">
        <v>512.7593429999999</v>
      </c>
      <c r="D28" s="40" t="n">
        <v>-14.3</v>
      </c>
      <c r="E28" s="40" t="n">
        <v>-11.8</v>
      </c>
      <c r="F28" s="39" t="n">
        <v>31.889408</v>
      </c>
      <c r="G28" s="40" t="n">
        <v>-17.2</v>
      </c>
      <c r="H28" s="40" t="n">
        <v>-27.8</v>
      </c>
      <c r="I28" s="10" t="n">
        <v>46087.044</v>
      </c>
      <c r="J28" s="11" t="n">
        <v>0.6919386715277291</v>
      </c>
      <c r="K28" s="39" t="n">
        <v>147.490234</v>
      </c>
      <c r="L28" s="40" t="n">
        <v>-20</v>
      </c>
      <c r="M28" s="40" t="n">
        <v>-16.1</v>
      </c>
      <c r="N28" s="10" t="n">
        <v>84843.175</v>
      </c>
      <c r="O28" s="11" t="n">
        <v>1.738386546708088</v>
      </c>
      <c r="P28" s="39" t="n">
        <v>45.791662</v>
      </c>
      <c r="Q28" s="40" t="n">
        <v>-7.5</v>
      </c>
      <c r="R28" s="40" t="n">
        <v>-3.8</v>
      </c>
      <c r="S28" s="10" t="n">
        <v>64243.925</v>
      </c>
      <c r="T28" s="11" t="n">
        <v>0.7127780875779305</v>
      </c>
      <c r="U28" s="39" t="n">
        <v>1.728971</v>
      </c>
      <c r="V28" s="40" t="n">
        <v>-17.4</v>
      </c>
      <c r="W28" s="40" t="n">
        <v>-21.8</v>
      </c>
      <c r="X28" s="10" t="n">
        <v>591.549</v>
      </c>
      <c r="Y28" s="11" t="n">
        <v>2.922785770916695</v>
      </c>
      <c r="Z28" s="39" t="n">
        <v>3.832678</v>
      </c>
      <c r="AA28" s="40" t="n">
        <v>-11</v>
      </c>
      <c r="AB28" s="40" t="n">
        <v>-13</v>
      </c>
      <c r="AC28" s="10" t="n">
        <v>1378.674</v>
      </c>
      <c r="AD28" s="11" t="n">
        <v>2.779974091046904</v>
      </c>
      <c r="AE28" s="39" t="n">
        <v>73.59496900000001</v>
      </c>
      <c r="AF28" s="40" t="n">
        <v>-4.6</v>
      </c>
      <c r="AG28" s="40" t="n">
        <v>-6.7</v>
      </c>
      <c r="AH28" s="10" t="n">
        <v>28373.654</v>
      </c>
      <c r="AI28" s="11" t="n">
        <v>2.593778333943171</v>
      </c>
      <c r="AJ28" s="39" t="n">
        <v>5.814797</v>
      </c>
      <c r="AK28" s="40" t="n">
        <v>0.5</v>
      </c>
      <c r="AL28" s="40" t="n">
        <v>-24.1</v>
      </c>
      <c r="AM28" s="10" t="n">
        <v>1335.553</v>
      </c>
      <c r="AN28" s="11" t="n">
        <v>4.353849678747306</v>
      </c>
      <c r="AO28" s="39" t="n">
        <v>14.617093</v>
      </c>
      <c r="AP28" s="40" t="n">
        <v>-7.8</v>
      </c>
      <c r="AQ28" s="40" t="n">
        <v>-13.6</v>
      </c>
      <c r="AR28" s="10" t="n">
        <v>19215.452</v>
      </c>
      <c r="AS28" s="11" t="n">
        <v>0.7606947263067244</v>
      </c>
      <c r="AT28" s="39" t="n">
        <v>3.534518</v>
      </c>
      <c r="AU28" s="40" t="n">
        <v>-26.9</v>
      </c>
      <c r="AV28" s="40" t="n">
        <v>-56.1</v>
      </c>
      <c r="AW28" s="10" t="n">
        <v>2423.277</v>
      </c>
      <c r="AX28" s="11" t="n">
        <v>1.458569532084033</v>
      </c>
      <c r="AY28" s="39" t="n">
        <v>30.533264</v>
      </c>
      <c r="AZ28" s="40" t="n">
        <v>-12.2</v>
      </c>
      <c r="BA28" s="40" t="n">
        <v>-15.9</v>
      </c>
      <c r="BB28" s="10" t="n">
        <v>5855.428</v>
      </c>
      <c r="BC28" s="11" t="n">
        <v>5.214523003271494</v>
      </c>
      <c r="BD28" s="39" t="n">
        <v>153.931749</v>
      </c>
      <c r="BE28" s="40" t="n">
        <v>-15.1</v>
      </c>
      <c r="BF28" s="40" t="n">
        <v>-3.4</v>
      </c>
      <c r="BG28" s="10" t="n">
        <v>76076.923</v>
      </c>
      <c r="BH28" s="11" t="n">
        <v>2.023369806899262</v>
      </c>
    </row>
    <row r="29">
      <c r="B29" s="14" t="inlineStr">
        <is>
          <t>2025-06</t>
        </is>
      </c>
      <c r="C29" s="39" t="n">
        <v>504.12623</v>
      </c>
      <c r="D29" s="40" t="n">
        <v>-1.7</v>
      </c>
      <c r="E29" s="40" t="n">
        <v>-10.3</v>
      </c>
      <c r="F29" s="39" t="n">
        <v>34.688407</v>
      </c>
      <c r="G29" s="40" t="n">
        <v>8.800000000000001</v>
      </c>
      <c r="H29" s="40" t="n">
        <v>9.800000000000001</v>
      </c>
      <c r="I29" s="10" t="n">
        <v>49718.686</v>
      </c>
      <c r="J29" s="11" t="n">
        <v>0.6976935593189248</v>
      </c>
      <c r="K29" s="39" t="n">
        <v>137.67704</v>
      </c>
      <c r="L29" s="40" t="n">
        <v>-6.7</v>
      </c>
      <c r="M29" s="40" t="n">
        <v>-20.4</v>
      </c>
      <c r="N29" s="10" t="n">
        <v>81228.673</v>
      </c>
      <c r="O29" s="11" t="n">
        <v>1.694931542215395</v>
      </c>
      <c r="P29" s="39" t="n">
        <v>48.256311</v>
      </c>
      <c r="Q29" s="40" t="n">
        <v>5.4</v>
      </c>
      <c r="R29" s="40" t="n">
        <v>-14.7</v>
      </c>
      <c r="S29" s="10" t="n">
        <v>68503.52</v>
      </c>
      <c r="T29" s="11" t="n">
        <v>0.7044354947015862</v>
      </c>
      <c r="U29" s="39" t="n">
        <v>1.651714</v>
      </c>
      <c r="V29" s="40" t="n">
        <v>-4.5</v>
      </c>
      <c r="W29" s="40" t="n">
        <v>-10.5</v>
      </c>
      <c r="X29" s="10" t="n">
        <v>411.859</v>
      </c>
      <c r="Y29" s="11" t="n">
        <v>4.010387049936993</v>
      </c>
      <c r="Z29" s="39" t="n">
        <v>3.34394</v>
      </c>
      <c r="AA29" s="40" t="n">
        <v>-12.8</v>
      </c>
      <c r="AB29" s="40" t="n">
        <v>-55.2</v>
      </c>
      <c r="AC29" s="10" t="n">
        <v>1126.485</v>
      </c>
      <c r="AD29" s="11" t="n">
        <v>2.968472727111324</v>
      </c>
      <c r="AE29" s="39" t="n">
        <v>67.990548</v>
      </c>
      <c r="AF29" s="40" t="n">
        <v>-7.6</v>
      </c>
      <c r="AG29" s="40" t="n">
        <v>0.6</v>
      </c>
      <c r="AH29" s="10" t="n">
        <v>25366.956</v>
      </c>
      <c r="AI29" s="11" t="n">
        <v>2.680280125057181</v>
      </c>
      <c r="AJ29" s="39" t="n">
        <v>6.09533</v>
      </c>
      <c r="AK29" s="40" t="n">
        <v>4.8</v>
      </c>
      <c r="AL29" s="40" t="n">
        <v>-3.9</v>
      </c>
      <c r="AM29" s="10" t="n">
        <v>1466.414</v>
      </c>
      <c r="AN29" s="11" t="n">
        <v>4.156622890943486</v>
      </c>
      <c r="AO29" s="39" t="n">
        <v>15.19833</v>
      </c>
      <c r="AP29" s="40" t="n">
        <v>4</v>
      </c>
      <c r="AQ29" s="40" t="n">
        <v>13.2</v>
      </c>
      <c r="AR29" s="10" t="n">
        <v>21191.747</v>
      </c>
      <c r="AS29" s="11" t="n">
        <v>0.7171815518560126</v>
      </c>
      <c r="AT29" s="39" t="n">
        <v>7.520736</v>
      </c>
      <c r="AU29" s="40" t="n">
        <v>112.8</v>
      </c>
      <c r="AV29" s="40" t="n">
        <v>28.6</v>
      </c>
      <c r="AW29" s="10" t="n">
        <v>5250.359</v>
      </c>
      <c r="AX29" s="11" t="n">
        <v>1.432423192395034</v>
      </c>
      <c r="AY29" s="39" t="n">
        <v>31.647223</v>
      </c>
      <c r="AZ29" s="40" t="n">
        <v>3.6</v>
      </c>
      <c r="BA29" s="40" t="n">
        <v>-1.2</v>
      </c>
      <c r="BB29" s="10" t="n">
        <v>5884.583</v>
      </c>
      <c r="BC29" s="11" t="n">
        <v>5.377989060567248</v>
      </c>
      <c r="BD29" s="39" t="n">
        <v>150.056651</v>
      </c>
      <c r="BE29" s="40" t="n">
        <v>-2.5</v>
      </c>
      <c r="BF29" s="40" t="n">
        <v>-9.800000000000001</v>
      </c>
      <c r="BG29" s="10" t="n">
        <v>76147.24400000001</v>
      </c>
      <c r="BH29" s="11" t="n">
        <v>1.970611713800174</v>
      </c>
    </row>
    <row r="30">
      <c r="B30" s="14" t="inlineStr">
        <is>
          <t>2025-07</t>
        </is>
      </c>
      <c r="C30" s="39" t="n">
        <v>568.228267</v>
      </c>
      <c r="D30" s="40" t="n">
        <v>12.7</v>
      </c>
      <c r="E30" s="40" t="n">
        <v>-7.8</v>
      </c>
      <c r="F30" s="39" t="n">
        <v>44.391989</v>
      </c>
      <c r="G30" s="40" t="n">
        <v>28</v>
      </c>
      <c r="H30" s="40" t="n">
        <v>28.3</v>
      </c>
      <c r="I30" s="10" t="n">
        <v>63204.375</v>
      </c>
      <c r="J30" s="11" t="n">
        <v>0.7023562688500599</v>
      </c>
      <c r="K30" s="39" t="n">
        <v>154.783266</v>
      </c>
      <c r="L30" s="40" t="n">
        <v>12.4</v>
      </c>
      <c r="M30" s="40" t="n">
        <v>-21</v>
      </c>
      <c r="N30" s="10" t="n">
        <v>90082.67</v>
      </c>
      <c r="O30" s="11" t="n">
        <v>1.718235771652861</v>
      </c>
      <c r="P30" s="39" t="n">
        <v>45.197089</v>
      </c>
      <c r="Q30" s="40" t="n">
        <v>-6.3</v>
      </c>
      <c r="R30" s="40" t="n">
        <v>-26.2</v>
      </c>
      <c r="S30" s="10" t="n">
        <v>63567.194</v>
      </c>
      <c r="T30" s="11" t="n">
        <v>0.7110128063856335</v>
      </c>
      <c r="U30" s="39" t="n">
        <v>1.42584</v>
      </c>
      <c r="V30" s="40" t="n">
        <v>-13.7</v>
      </c>
      <c r="W30" s="40" t="n">
        <v>-35.8</v>
      </c>
      <c r="X30" s="10" t="n">
        <v>420.562</v>
      </c>
      <c r="Y30" s="11" t="n">
        <v>3.390320571045411</v>
      </c>
      <c r="Z30" s="39" t="n">
        <v>4.132325</v>
      </c>
      <c r="AA30" s="40" t="n">
        <v>23.6</v>
      </c>
      <c r="AB30" s="40" t="n">
        <v>-42.6</v>
      </c>
      <c r="AC30" s="10" t="n">
        <v>1458.373</v>
      </c>
      <c r="AD30" s="11" t="n">
        <v>2.833517214046064</v>
      </c>
      <c r="AE30" s="39" t="n">
        <v>81.996664</v>
      </c>
      <c r="AF30" s="40" t="n">
        <v>20.6</v>
      </c>
      <c r="AG30" s="40" t="n">
        <v>14.1</v>
      </c>
      <c r="AH30" s="10" t="n">
        <v>32257.259</v>
      </c>
      <c r="AI30" s="11" t="n">
        <v>2.54196005928464</v>
      </c>
      <c r="AJ30" s="39" t="n">
        <v>7.104687</v>
      </c>
      <c r="AK30" s="40" t="n">
        <v>16.6</v>
      </c>
      <c r="AL30" s="40" t="n">
        <v>-7</v>
      </c>
      <c r="AM30" s="10" t="n">
        <v>1755.014</v>
      </c>
      <c r="AN30" s="11" t="n">
        <v>4.048222407342619</v>
      </c>
      <c r="AO30" s="39" t="n">
        <v>16.266275</v>
      </c>
      <c r="AP30" s="40" t="n">
        <v>7</v>
      </c>
      <c r="AQ30" s="40" t="n">
        <v>2</v>
      </c>
      <c r="AR30" s="10" t="n">
        <v>22011.198</v>
      </c>
      <c r="AS30" s="11" t="n">
        <v>0.7389999853710825</v>
      </c>
      <c r="AT30" s="39" t="n">
        <v>3.916012</v>
      </c>
      <c r="AU30" s="40" t="n">
        <v>-47.9</v>
      </c>
      <c r="AV30" s="40" t="n">
        <v>-10</v>
      </c>
      <c r="AW30" s="10" t="n">
        <v>2630.767</v>
      </c>
      <c r="AX30" s="11" t="n">
        <v>1.488543835314948</v>
      </c>
      <c r="AY30" s="39" t="n">
        <v>34.92393</v>
      </c>
      <c r="AZ30" s="40" t="n">
        <v>10.4</v>
      </c>
      <c r="BA30" s="40" t="n">
        <v>1.2</v>
      </c>
      <c r="BB30" s="10" t="n">
        <v>6667.135</v>
      </c>
      <c r="BC30" s="11" t="n">
        <v>5.238221514938576</v>
      </c>
      <c r="BD30" s="39" t="n">
        <v>174.09019</v>
      </c>
      <c r="BE30" s="40" t="n">
        <v>16</v>
      </c>
      <c r="BF30" s="40" t="n">
        <v>-3.7</v>
      </c>
      <c r="BG30" s="10" t="n">
        <v>89476.613</v>
      </c>
      <c r="BH30" s="11" t="n">
        <v>1.94565020023724</v>
      </c>
    </row>
    <row r="31">
      <c r="B31" s="14" t="inlineStr">
        <is>
          <t>2025-08</t>
        </is>
      </c>
      <c r="C31" s="39" t="n">
        <v>499.62388</v>
      </c>
      <c r="D31" s="40" t="n">
        <v>-12.1</v>
      </c>
      <c r="E31" s="40" t="n">
        <v>-13.6</v>
      </c>
      <c r="F31" s="39" t="n">
        <v>39.487209</v>
      </c>
      <c r="G31" s="40" t="n">
        <v>-11</v>
      </c>
      <c r="H31" s="40" t="n">
        <v>19.6</v>
      </c>
      <c r="I31" s="10" t="n">
        <v>55752.382</v>
      </c>
      <c r="J31" s="11" t="n">
        <v>0.7082604829332673</v>
      </c>
      <c r="K31" s="39" t="n">
        <v>132.346759</v>
      </c>
      <c r="L31" s="40" t="n">
        <v>-14.5</v>
      </c>
      <c r="M31" s="40" t="n">
        <v>-27.5</v>
      </c>
      <c r="N31" s="10" t="n">
        <v>76474.31299999999</v>
      </c>
      <c r="O31" s="11" t="n">
        <v>1.73060409186023</v>
      </c>
      <c r="P31" s="39" t="n">
        <v>46.832019</v>
      </c>
      <c r="Q31" s="40" t="n">
        <v>3.6</v>
      </c>
      <c r="R31" s="40" t="n">
        <v>-33</v>
      </c>
      <c r="S31" s="10" t="n">
        <v>66500.808</v>
      </c>
      <c r="T31" s="11" t="n">
        <v>0.7042323305304802</v>
      </c>
      <c r="U31" s="39" t="n">
        <v>1.240854</v>
      </c>
      <c r="V31" s="40" t="n">
        <v>-13</v>
      </c>
      <c r="W31" s="40" t="n">
        <v>-29.2</v>
      </c>
      <c r="X31" s="10" t="n">
        <v>380.401</v>
      </c>
      <c r="Y31" s="11" t="n">
        <v>3.261963033745968</v>
      </c>
      <c r="Z31" s="39" t="n">
        <v>3.568231</v>
      </c>
      <c r="AA31" s="40" t="n">
        <v>-13.7</v>
      </c>
      <c r="AB31" s="40" t="n">
        <v>-49.4</v>
      </c>
      <c r="AC31" s="10" t="n">
        <v>1232.935</v>
      </c>
      <c r="AD31" s="11" t="n">
        <v>2.894094984731555</v>
      </c>
      <c r="AE31" s="39" t="n">
        <v>74.63036</v>
      </c>
      <c r="AF31" s="40" t="n">
        <v>-9</v>
      </c>
      <c r="AG31" s="40" t="n">
        <v>16.1</v>
      </c>
      <c r="AH31" s="10" t="n">
        <v>28768.329</v>
      </c>
      <c r="AI31" s="11" t="n">
        <v>2.594184736972384</v>
      </c>
      <c r="AJ31" s="39" t="n">
        <v>4.999829</v>
      </c>
      <c r="AK31" s="40" t="n">
        <v>-29.6</v>
      </c>
      <c r="AL31" s="40" t="n">
        <v>-35.1</v>
      </c>
      <c r="AM31" s="10" t="n">
        <v>1365.117</v>
      </c>
      <c r="AN31" s="11" t="n">
        <v>3.662564454182315</v>
      </c>
      <c r="AO31" s="39" t="n">
        <v>13.538273</v>
      </c>
      <c r="AP31" s="40" t="n">
        <v>-16.8</v>
      </c>
      <c r="AQ31" s="40" t="n">
        <v>17.3</v>
      </c>
      <c r="AR31" s="10" t="n">
        <v>17817.152</v>
      </c>
      <c r="AS31" s="11" t="n">
        <v>0.7598449516510832</v>
      </c>
      <c r="AT31" s="39" t="n">
        <v>4.955564</v>
      </c>
      <c r="AU31" s="40" t="n">
        <v>26.5</v>
      </c>
      <c r="AV31" s="40" t="n">
        <v>-13</v>
      </c>
      <c r="AW31" s="10" t="n">
        <v>3298.814</v>
      </c>
      <c r="AX31" s="11" t="n">
        <v>1.502225951508633</v>
      </c>
      <c r="AY31" s="39" t="n">
        <v>28.863339</v>
      </c>
      <c r="AZ31" s="40" t="n">
        <v>-17.4</v>
      </c>
      <c r="BA31" s="40" t="n">
        <v>-16</v>
      </c>
      <c r="BB31" s="10" t="n">
        <v>5349.344</v>
      </c>
      <c r="BC31" s="11" t="n">
        <v>5.395678236434224</v>
      </c>
      <c r="BD31" s="39" t="n">
        <v>149.161443</v>
      </c>
      <c r="BE31" s="40" t="n">
        <v>-14.3</v>
      </c>
      <c r="BF31" s="40" t="n">
        <v>-7.1</v>
      </c>
      <c r="BG31" s="10" t="n">
        <v>78001.67999999999</v>
      </c>
      <c r="BH31" s="11" t="n">
        <v>1.912285004630669</v>
      </c>
    </row>
    <row r="32">
      <c r="B32" s="14" t="inlineStr">
        <is>
          <t>2025-09</t>
        </is>
      </c>
      <c r="C32" s="39" t="n">
        <v>529.480499</v>
      </c>
      <c r="D32" s="40" t="n">
        <v>6</v>
      </c>
      <c r="E32" s="40" t="n">
        <v>-4.1</v>
      </c>
      <c r="F32" s="39" t="n">
        <v>42.538516</v>
      </c>
      <c r="G32" s="40" t="n">
        <v>7.7</v>
      </c>
      <c r="H32" s="40" t="n">
        <v>3</v>
      </c>
      <c r="I32" s="10" t="n">
        <v>60290.197</v>
      </c>
      <c r="J32" s="11" t="n">
        <v>0.7055627302063717</v>
      </c>
      <c r="K32" s="39" t="n">
        <v>145.370376</v>
      </c>
      <c r="L32" s="40" t="n">
        <v>9.800000000000001</v>
      </c>
      <c r="M32" s="40" t="n">
        <v>-10.7</v>
      </c>
      <c r="N32" s="10" t="n">
        <v>87514.341</v>
      </c>
      <c r="O32" s="11" t="n">
        <v>1.661103475600645</v>
      </c>
      <c r="P32" s="39" t="n">
        <v>51.42932</v>
      </c>
      <c r="Q32" s="40" t="n">
        <v>9.800000000000001</v>
      </c>
      <c r="R32" s="40" t="n">
        <v>-17.3</v>
      </c>
      <c r="S32" s="10" t="n">
        <v>74243.98699999999</v>
      </c>
      <c r="T32" s="11" t="n">
        <v>0.692706872005675</v>
      </c>
      <c r="U32" s="39" t="n">
        <v>1.925735</v>
      </c>
      <c r="V32" s="40" t="n">
        <v>55.2</v>
      </c>
      <c r="W32" s="40" t="n">
        <v>-3.3</v>
      </c>
      <c r="X32" s="10" t="n">
        <v>661.321</v>
      </c>
      <c r="Y32" s="11" t="n">
        <v>2.911951987007822</v>
      </c>
      <c r="Z32" s="39" t="n">
        <v>3.431828</v>
      </c>
      <c r="AA32" s="40" t="n">
        <v>-3.8</v>
      </c>
      <c r="AB32" s="40" t="n">
        <v>-47</v>
      </c>
      <c r="AC32" s="10" t="n">
        <v>1220.729</v>
      </c>
      <c r="AD32" s="11" t="n">
        <v>2.811293907165309</v>
      </c>
      <c r="AE32" s="39" t="n">
        <v>69.521879</v>
      </c>
      <c r="AF32" s="40" t="n">
        <v>-6.8</v>
      </c>
      <c r="AG32" s="40" t="n">
        <v>20.4</v>
      </c>
      <c r="AH32" s="10" t="n">
        <v>25029.821</v>
      </c>
      <c r="AI32" s="11" t="n">
        <v>2.777561972976155</v>
      </c>
      <c r="AJ32" s="39" t="n">
        <v>6.708777</v>
      </c>
      <c r="AK32" s="40" t="n">
        <v>34.2</v>
      </c>
      <c r="AL32" s="40" t="n">
        <v>39.1</v>
      </c>
      <c r="AM32" s="10" t="n">
        <v>1629.644</v>
      </c>
      <c r="AN32" s="11" t="n">
        <v>4.116713220801598</v>
      </c>
      <c r="AO32" s="39" t="n">
        <v>17.109798</v>
      </c>
      <c r="AP32" s="40" t="n">
        <v>26.4</v>
      </c>
      <c r="AQ32" s="40" t="n">
        <v>15.1</v>
      </c>
      <c r="AR32" s="10" t="n">
        <v>22820.084</v>
      </c>
      <c r="AS32" s="11" t="n">
        <v>0.7497692821814328</v>
      </c>
      <c r="AT32" s="39" t="n">
        <v>5.822361</v>
      </c>
      <c r="AU32" s="40" t="n">
        <v>17.5</v>
      </c>
      <c r="AV32" s="40" t="n">
        <v>-20.2</v>
      </c>
      <c r="AW32" s="10" t="n">
        <v>4043.419</v>
      </c>
      <c r="AX32" s="11" t="n">
        <v>1.439959845863117</v>
      </c>
      <c r="AY32" s="39" t="n">
        <v>30.583353</v>
      </c>
      <c r="AZ32" s="40" t="n">
        <v>6</v>
      </c>
      <c r="BA32" s="40" t="n">
        <v>6.9</v>
      </c>
      <c r="BB32" s="10" t="n">
        <v>5833.687</v>
      </c>
      <c r="BC32" s="11" t="n">
        <v>5.242542666413196</v>
      </c>
      <c r="BD32" s="39" t="n">
        <v>155.038556</v>
      </c>
      <c r="BE32" s="40" t="n">
        <v>3.9</v>
      </c>
      <c r="BF32" s="40" t="n">
        <v>-5.6</v>
      </c>
      <c r="BG32" s="10" t="n">
        <v>80675.91</v>
      </c>
      <c r="BH32" s="11" t="n">
        <v>1.92174536364077</v>
      </c>
    </row>
    <row r="33">
      <c r="B33" s="14" t="inlineStr">
        <is>
          <t>2025-10</t>
        </is>
      </c>
      <c r="C33" s="39" t="n">
        <v>436.666519</v>
      </c>
      <c r="D33" s="40" t="n">
        <v>-17.5</v>
      </c>
      <c r="E33" s="40" t="n">
        <v>-22.2</v>
      </c>
      <c r="F33" s="39" t="n">
        <v>30.064826</v>
      </c>
      <c r="G33" s="40" t="n">
        <v>-29.3</v>
      </c>
      <c r="H33" s="40" t="n">
        <v>-33.9</v>
      </c>
      <c r="I33" s="10" t="n">
        <v>42641.121</v>
      </c>
      <c r="J33" s="11" t="n">
        <v>0.7050665014177278</v>
      </c>
      <c r="K33" s="39" t="n">
        <v>112.115049</v>
      </c>
      <c r="L33" s="40" t="n">
        <v>-22.9</v>
      </c>
      <c r="M33" s="40" t="n">
        <v>-24.5</v>
      </c>
      <c r="N33" s="10" t="n">
        <v>69528.542</v>
      </c>
      <c r="O33" s="11" t="n">
        <v>1.612503955569786</v>
      </c>
      <c r="P33" s="39" t="n">
        <v>40.243944</v>
      </c>
      <c r="Q33" s="40" t="n">
        <v>-21.7</v>
      </c>
      <c r="R33" s="40" t="n">
        <v>-33.2</v>
      </c>
      <c r="S33" s="10" t="n">
        <v>58257.252</v>
      </c>
      <c r="T33" s="11" t="n">
        <v>0.6907971560347542</v>
      </c>
      <c r="U33" s="39" t="n">
        <v>1.081439</v>
      </c>
      <c r="V33" s="40" t="n">
        <v>-43.8</v>
      </c>
      <c r="W33" s="40" t="n">
        <v>-43.7</v>
      </c>
      <c r="X33" s="10" t="n">
        <v>342.516</v>
      </c>
      <c r="Y33" s="11" t="n">
        <v>3.157338635275432</v>
      </c>
      <c r="Z33" s="39" t="n">
        <v>3.377406</v>
      </c>
      <c r="AA33" s="40" t="n">
        <v>-1.6</v>
      </c>
      <c r="AB33" s="40" t="n">
        <v>-32.4</v>
      </c>
      <c r="AC33" s="10" t="n">
        <v>1111.535</v>
      </c>
      <c r="AD33" s="11" t="n">
        <v>3.03850620988093</v>
      </c>
      <c r="AE33" s="39" t="n">
        <v>70.290325</v>
      </c>
      <c r="AF33" s="40" t="n">
        <v>1.1</v>
      </c>
      <c r="AG33" s="40" t="n">
        <v>9.9</v>
      </c>
      <c r="AH33" s="10" t="n">
        <v>26538.838</v>
      </c>
      <c r="AI33" s="11" t="n">
        <v>2.64858337053039</v>
      </c>
      <c r="AJ33" s="39" t="n">
        <v>5.056372</v>
      </c>
      <c r="AK33" s="40" t="n">
        <v>-24.6</v>
      </c>
      <c r="AL33" s="40" t="n">
        <v>-28.9</v>
      </c>
      <c r="AM33" s="10" t="n">
        <v>1379.473</v>
      </c>
      <c r="AN33" s="11" t="n">
        <v>3.665437453288321</v>
      </c>
      <c r="AO33" s="39" t="n">
        <v>13.757076</v>
      </c>
      <c r="AP33" s="40" t="n">
        <v>-19.6</v>
      </c>
      <c r="AQ33" s="40" t="n">
        <v>2.7</v>
      </c>
      <c r="AR33" s="10" t="n">
        <v>17770.609</v>
      </c>
      <c r="AS33" s="11" t="n">
        <v>0.7741476952196742</v>
      </c>
      <c r="AT33" s="39" t="n">
        <v>1.529008</v>
      </c>
      <c r="AU33" s="40" t="n">
        <v>-73.7</v>
      </c>
      <c r="AV33" s="40" t="n">
        <v>-81.3</v>
      </c>
      <c r="AW33" s="10" t="n">
        <v>974.422</v>
      </c>
      <c r="AX33" s="11" t="n">
        <v>1.569143553819598</v>
      </c>
      <c r="AY33" s="39" t="n">
        <v>24.606495</v>
      </c>
      <c r="AZ33" s="40" t="n">
        <v>-19.5</v>
      </c>
      <c r="BA33" s="40" t="n">
        <v>-21.4</v>
      </c>
      <c r="BB33" s="10" t="n">
        <v>4665.069</v>
      </c>
      <c r="BC33" s="11" t="n">
        <v>5.27462616308569</v>
      </c>
      <c r="BD33" s="39" t="n">
        <v>134.544579</v>
      </c>
      <c r="BE33" s="40" t="n">
        <v>-13.2</v>
      </c>
      <c r="BF33" s="40" t="n">
        <v>-23.6</v>
      </c>
      <c r="BG33" s="10" t="n">
        <v>71924.284</v>
      </c>
      <c r="BH33" s="11" t="n">
        <v>1.87064189613622</v>
      </c>
    </row>
    <row r="34">
      <c r="B34" s="14" t="inlineStr">
        <is>
          <t>2025-11</t>
        </is>
      </c>
      <c r="C34" s="39" t="n">
        <v>456.520139</v>
      </c>
      <c r="D34" s="40" t="n">
        <v>4.5</v>
      </c>
      <c r="E34" s="40" t="n">
        <v>-11.6</v>
      </c>
      <c r="F34" s="39" t="n">
        <v>33.195532</v>
      </c>
      <c r="G34" s="40" t="n">
        <v>10.4</v>
      </c>
      <c r="H34" s="40" t="n">
        <v>-10.8</v>
      </c>
      <c r="I34" s="10" t="n">
        <v>48748.4</v>
      </c>
      <c r="J34" s="11" t="n">
        <v>0.6809563390798468</v>
      </c>
      <c r="K34" s="39" t="n">
        <v>112.920945</v>
      </c>
      <c r="L34" s="40" t="n">
        <v>0.7</v>
      </c>
      <c r="M34" s="40" t="n">
        <v>-19.8</v>
      </c>
      <c r="N34" s="10" t="n">
        <v>70818.43799999999</v>
      </c>
      <c r="O34" s="11" t="n">
        <v>1.594513352581993</v>
      </c>
      <c r="P34" s="39" t="n">
        <v>45.195141</v>
      </c>
      <c r="Q34" s="40" t="n">
        <v>12.3</v>
      </c>
      <c r="R34" s="40" t="n">
        <v>-1.5</v>
      </c>
      <c r="S34" s="10" t="n">
        <v>67767.00599999999</v>
      </c>
      <c r="T34" s="11" t="n">
        <v>0.6669195478401392</v>
      </c>
      <c r="U34" s="39" t="n">
        <v>1.101565</v>
      </c>
      <c r="V34" s="40" t="n">
        <v>1.9</v>
      </c>
      <c r="W34" s="40" t="n">
        <v>-4.8</v>
      </c>
      <c r="X34" s="10" t="n">
        <v>348.524</v>
      </c>
      <c r="Y34" s="11" t="n">
        <v>3.160657515694759</v>
      </c>
      <c r="Z34" s="39" t="n">
        <v>4.035394</v>
      </c>
      <c r="AA34" s="40" t="n">
        <v>19.5</v>
      </c>
      <c r="AB34" s="40" t="n">
        <v>-19.7</v>
      </c>
      <c r="AC34" s="10" t="n">
        <v>1418.835</v>
      </c>
      <c r="AD34" s="11" t="n">
        <v>2.844160173663604</v>
      </c>
      <c r="AE34" s="39" t="n">
        <v>71.572442</v>
      </c>
      <c r="AF34" s="40" t="n">
        <v>1.8</v>
      </c>
      <c r="AG34" s="40" t="n">
        <v>13.2</v>
      </c>
      <c r="AH34" s="10" t="n">
        <v>26099.105</v>
      </c>
      <c r="AI34" s="11" t="n">
        <v>2.742333194950555</v>
      </c>
      <c r="AJ34" s="39" t="n">
        <v>4.608231</v>
      </c>
      <c r="AK34" s="40" t="n">
        <v>-8.9</v>
      </c>
      <c r="AL34" s="40" t="n">
        <v>-5.3</v>
      </c>
      <c r="AM34" s="10" t="n">
        <v>977.792</v>
      </c>
      <c r="AN34" s="11" t="n">
        <v>4.712894971527687</v>
      </c>
      <c r="AO34" s="39" t="n">
        <v>13.360733</v>
      </c>
      <c r="AP34" s="40" t="n">
        <v>-2.9</v>
      </c>
      <c r="AQ34" s="40" t="n">
        <v>-6.7</v>
      </c>
      <c r="AR34" s="10" t="n">
        <v>17729.105</v>
      </c>
      <c r="AS34" s="11" t="n">
        <v>0.7536044825725833</v>
      </c>
      <c r="AT34" s="39" t="n">
        <v>6.843552</v>
      </c>
      <c r="AU34" s="40" t="n">
        <v>347.6</v>
      </c>
      <c r="AV34" s="40" t="n">
        <v>-26.7</v>
      </c>
      <c r="AW34" s="10" t="n">
        <v>4763.86</v>
      </c>
      <c r="AX34" s="11" t="n">
        <v>1.436556070077626</v>
      </c>
      <c r="AY34" s="39" t="n">
        <v>29.074449</v>
      </c>
      <c r="AZ34" s="40" t="n">
        <v>18.2</v>
      </c>
      <c r="BA34" s="40" t="n">
        <v>-2</v>
      </c>
      <c r="BB34" s="10" t="n">
        <v>5549.121</v>
      </c>
      <c r="BC34" s="11" t="n">
        <v>5.23946927810729</v>
      </c>
      <c r="BD34" s="39" t="n">
        <v>134.612155</v>
      </c>
      <c r="BE34" s="40" t="n">
        <v>0.1</v>
      </c>
      <c r="BF34" s="40" t="n">
        <v>-18.3</v>
      </c>
      <c r="BG34" s="10" t="n">
        <v>75438.00599999999</v>
      </c>
      <c r="BH34" s="11" t="n">
        <v>1.784407649905275</v>
      </c>
    </row>
    <row r="35">
      <c r="B35" s="14" t="inlineStr">
        <is>
          <t>2025-12</t>
        </is>
      </c>
      <c r="C35" s="39" t="n">
        <v>515.796031</v>
      </c>
      <c r="D35" s="40" t="n">
        <v>13</v>
      </c>
      <c r="E35" s="40" t="n">
        <v>-0.4</v>
      </c>
      <c r="F35" s="39" t="n">
        <v>52.92202</v>
      </c>
      <c r="G35" s="40" t="n">
        <v>59.4</v>
      </c>
      <c r="H35" s="40" t="n">
        <v>48.6</v>
      </c>
      <c r="I35" s="10" t="n">
        <v>85234.31200000001</v>
      </c>
      <c r="J35" s="11" t="n">
        <v>0.6209004186013727</v>
      </c>
      <c r="K35" s="39" t="n">
        <v>115.273359</v>
      </c>
      <c r="L35" s="40" t="n">
        <v>2.1</v>
      </c>
      <c r="M35" s="40" t="n">
        <v>-16.7</v>
      </c>
      <c r="N35" s="10" t="n">
        <v>74607.201</v>
      </c>
      <c r="O35" s="11" t="n">
        <v>1.54507014678114</v>
      </c>
      <c r="P35" s="39" t="n">
        <v>46.35242</v>
      </c>
      <c r="Q35" s="40" t="n">
        <v>2.6</v>
      </c>
      <c r="R35" s="40" t="n">
        <v>-12.3</v>
      </c>
      <c r="S35" s="10" t="n">
        <v>74974.981</v>
      </c>
      <c r="T35" s="11" t="n">
        <v>0.6182385027880167</v>
      </c>
      <c r="U35" s="39" t="n">
        <v>1.32333</v>
      </c>
      <c r="V35" s="40" t="n">
        <v>20.1</v>
      </c>
      <c r="W35" s="40" t="n">
        <v>-14.4</v>
      </c>
      <c r="X35" s="10" t="n">
        <v>456.591</v>
      </c>
      <c r="Y35" s="11" t="n">
        <v>2.898283146185536</v>
      </c>
      <c r="Z35" s="39" t="n">
        <v>3.337325</v>
      </c>
      <c r="AA35" s="40" t="n">
        <v>-17.3</v>
      </c>
      <c r="AB35" s="40" t="n">
        <v>-26.9</v>
      </c>
      <c r="AC35" s="10" t="n">
        <v>1250.73</v>
      </c>
      <c r="AD35" s="11" t="n">
        <v>2.668301711800309</v>
      </c>
      <c r="AE35" s="39" t="n">
        <v>74.631415</v>
      </c>
      <c r="AF35" s="40" t="n">
        <v>4.3</v>
      </c>
      <c r="AG35" s="40" t="n">
        <v>21.9</v>
      </c>
      <c r="AH35" s="10" t="n">
        <v>29363.931</v>
      </c>
      <c r="AI35" s="11" t="n">
        <v>2.541601633650481</v>
      </c>
      <c r="AJ35" s="39" t="n">
        <v>6.785887</v>
      </c>
      <c r="AK35" s="40" t="n">
        <v>47.3</v>
      </c>
      <c r="AL35" s="40" t="n">
        <v>4.6</v>
      </c>
      <c r="AM35" s="10" t="n">
        <v>1965.93</v>
      </c>
      <c r="AN35" s="11" t="n">
        <v>3.451743958330154</v>
      </c>
      <c r="AO35" s="39" t="n">
        <v>14.681815</v>
      </c>
      <c r="AP35" s="40" t="n">
        <v>9.9</v>
      </c>
      <c r="AQ35" s="40" t="n">
        <v>13.9</v>
      </c>
      <c r="AR35" s="10" t="n">
        <v>19345.61</v>
      </c>
      <c r="AS35" s="11" t="n">
        <v>0.7589223084720513</v>
      </c>
      <c r="AT35" s="39" t="n">
        <v>7.317725</v>
      </c>
      <c r="AU35" s="40" t="n">
        <v>6.9</v>
      </c>
      <c r="AV35" s="40" t="n">
        <v>61.4</v>
      </c>
      <c r="AW35" s="10" t="n">
        <v>4978.272</v>
      </c>
      <c r="AX35" s="11" t="n">
        <v>1.4699327397137</v>
      </c>
      <c r="AY35" s="39" t="n">
        <v>31.226044</v>
      </c>
      <c r="AZ35" s="40" t="n">
        <v>7.4</v>
      </c>
      <c r="BA35" s="40" t="n">
        <v>13.5</v>
      </c>
      <c r="BB35" s="10" t="n">
        <v>5616.56</v>
      </c>
      <c r="BC35" s="11" t="n">
        <v>5.55963864002165</v>
      </c>
      <c r="BD35" s="39" t="n">
        <v>161.944691</v>
      </c>
      <c r="BE35" s="40" t="n">
        <v>20.3</v>
      </c>
      <c r="BF35" s="40" t="n">
        <v>-5.9</v>
      </c>
      <c r="BG35" s="10" t="n">
        <v>93995.704</v>
      </c>
      <c r="BH35" s="11" t="n">
        <v>1.722894601651156</v>
      </c>
    </row>
    <row r="36">
      <c r="B36" s="14" t="inlineStr">
        <is>
          <t>2026-01</t>
        </is>
      </c>
      <c r="C36" s="39" t="n">
        <v>519.04238</v>
      </c>
      <c r="D36" s="40" t="n">
        <v>0.6</v>
      </c>
      <c r="E36" s="40" t="n">
        <v>-1.6</v>
      </c>
      <c r="F36" s="39" t="n">
        <v>48.914338</v>
      </c>
      <c r="G36" s="40" t="n">
        <v>-7.6</v>
      </c>
      <c r="H36" s="40" t="n">
        <v>32.9</v>
      </c>
      <c r="I36" s="10" t="n">
        <v>78762.458</v>
      </c>
      <c r="J36" s="11" t="n">
        <v>0.621036204837589</v>
      </c>
      <c r="K36" s="39" t="n">
        <v>128.584131</v>
      </c>
      <c r="L36" s="40" t="n">
        <v>11.5</v>
      </c>
      <c r="M36" s="40" t="n">
        <v>-14</v>
      </c>
      <c r="N36" s="10" t="n">
        <v>85140.08100000001</v>
      </c>
      <c r="O36" s="11" t="n">
        <v>1.510265546963715</v>
      </c>
      <c r="P36" s="39" t="n">
        <v>42.288235</v>
      </c>
      <c r="Q36" s="40" t="n">
        <v>-8.800000000000001</v>
      </c>
      <c r="R36" s="40" t="n">
        <v>-26.6</v>
      </c>
      <c r="S36" s="10" t="n">
        <v>66708.13800000001</v>
      </c>
      <c r="T36" s="11" t="n">
        <v>0.6339291766770645</v>
      </c>
      <c r="U36" s="39" t="n">
        <v>1.39645</v>
      </c>
      <c r="V36" s="40" t="n">
        <v>5.5</v>
      </c>
      <c r="W36" s="40" t="n">
        <v>-11.3</v>
      </c>
      <c r="X36" s="10" t="n">
        <v>432.147</v>
      </c>
      <c r="Y36" s="11" t="n">
        <v>3.231423566517875</v>
      </c>
      <c r="Z36" s="39" t="n">
        <v>4.234145</v>
      </c>
      <c r="AA36" s="40" t="n">
        <v>26.9</v>
      </c>
      <c r="AB36" s="40" t="n">
        <v>-3</v>
      </c>
      <c r="AC36" s="10" t="n">
        <v>1511.181</v>
      </c>
      <c r="AD36" s="11" t="n">
        <v>2.80187813372455</v>
      </c>
      <c r="AE36" s="39" t="n">
        <v>69.783115</v>
      </c>
      <c r="AF36" s="40" t="n">
        <v>-6.5</v>
      </c>
      <c r="AG36" s="40" t="n">
        <v>31.5</v>
      </c>
      <c r="AH36" s="10" t="n">
        <v>27024.783</v>
      </c>
      <c r="AI36" s="11" t="n">
        <v>2.582189651624585</v>
      </c>
      <c r="AJ36" s="39" t="n">
        <v>5.715025</v>
      </c>
      <c r="AK36" s="40" t="n">
        <v>-15.8</v>
      </c>
      <c r="AL36" s="40" t="n">
        <v>13.6</v>
      </c>
      <c r="AM36" s="10" t="n">
        <v>1584.975</v>
      </c>
      <c r="AN36" s="11" t="n">
        <v>3.605750879351409</v>
      </c>
      <c r="AO36" s="39" t="n">
        <v>17.15162</v>
      </c>
      <c r="AP36" s="40" t="n">
        <v>16.8</v>
      </c>
      <c r="AQ36" s="40" t="n">
        <v>43.4</v>
      </c>
      <c r="AR36" s="10" t="n">
        <v>21501.218</v>
      </c>
      <c r="AS36" s="11" t="n">
        <v>0.7977045765500355</v>
      </c>
      <c r="AT36" s="39" t="n">
        <v>6.663439</v>
      </c>
      <c r="AU36" s="40" t="n">
        <v>-8.9</v>
      </c>
      <c r="AV36" s="40" t="n">
        <v>-8.1</v>
      </c>
      <c r="AW36" s="10" t="n">
        <v>4419.856</v>
      </c>
      <c r="AX36" s="11" t="n">
        <v>1.507614501467921</v>
      </c>
      <c r="AY36" s="39" t="n">
        <v>31.633667</v>
      </c>
      <c r="AZ36" s="40" t="n">
        <v>1.3</v>
      </c>
      <c r="BA36" s="40" t="n">
        <v>18.4</v>
      </c>
      <c r="BB36" s="10" t="n">
        <v>5968.363</v>
      </c>
      <c r="BC36" s="11" t="n">
        <v>5.300225036580382</v>
      </c>
      <c r="BD36" s="39" t="n">
        <v>162.678215</v>
      </c>
      <c r="BE36" s="40" t="n">
        <v>0.5</v>
      </c>
      <c r="BF36" s="40" t="n">
        <v>-6.1</v>
      </c>
      <c r="BG36" s="10" t="n">
        <v>92893.32399999999</v>
      </c>
      <c r="BH36" s="11" t="n">
        <v>1.751236881134752</v>
      </c>
    </row>
    <row r="37">
      <c r="B37" s="14" t="inlineStr">
        <is>
          <t>2026-02</t>
        </is>
      </c>
      <c r="C37" s="39" t="n">
        <v>506.400232</v>
      </c>
      <c r="D37" s="40" t="n">
        <v>-2.4</v>
      </c>
      <c r="E37" s="40" t="n">
        <v>-14.2</v>
      </c>
      <c r="F37" s="39" t="n">
        <v>46.163562</v>
      </c>
      <c r="G37" s="40" t="n">
        <v>-5.6</v>
      </c>
      <c r="H37" s="40" t="n">
        <v>13.9</v>
      </c>
      <c r="I37" s="10" t="n">
        <v>69112.014</v>
      </c>
      <c r="J37" s="11" t="n">
        <v>0.6679527816972604</v>
      </c>
      <c r="K37" s="39" t="n">
        <v>126.345401</v>
      </c>
      <c r="L37" s="40" t="n">
        <v>-1.7</v>
      </c>
      <c r="M37" s="40" t="n">
        <v>-30.1</v>
      </c>
      <c r="N37" s="10" t="n">
        <v>81289.158</v>
      </c>
      <c r="O37" s="11" t="n">
        <v>1.554271247341497</v>
      </c>
      <c r="P37" s="39" t="n">
        <v>45.895061</v>
      </c>
      <c r="Q37" s="40" t="n">
        <v>8.5</v>
      </c>
      <c r="R37" s="40" t="n">
        <v>-4.1</v>
      </c>
      <c r="S37" s="10" t="n">
        <v>65107.25</v>
      </c>
      <c r="T37" s="11" t="n">
        <v>0.7049147521973359</v>
      </c>
      <c r="U37" s="39" t="n">
        <v>1.232028</v>
      </c>
      <c r="V37" s="40" t="n">
        <v>-11.8</v>
      </c>
      <c r="W37" s="40" t="n">
        <v>-29.2</v>
      </c>
      <c r="X37" s="10" t="n">
        <v>466.577</v>
      </c>
      <c r="Y37" s="11" t="n">
        <v>2.640567366158212</v>
      </c>
      <c r="Z37" s="39" t="n">
        <v>2.804219</v>
      </c>
      <c r="AA37" s="40" t="n">
        <v>-33.8</v>
      </c>
      <c r="AB37" s="40" t="n">
        <v>-41.1</v>
      </c>
      <c r="AC37" s="10" t="n">
        <v>992.514</v>
      </c>
      <c r="AD37" s="11" t="n">
        <v>2.825369717706753</v>
      </c>
      <c r="AE37" s="39" t="n">
        <v>71.719263</v>
      </c>
      <c r="AF37" s="40" t="n">
        <v>2.8</v>
      </c>
      <c r="AG37" s="40" t="n">
        <v>11.2</v>
      </c>
      <c r="AH37" s="10" t="n">
        <v>28657.184</v>
      </c>
      <c r="AI37" s="11" t="n">
        <v>2.502662613325859</v>
      </c>
      <c r="AJ37" s="39" t="n">
        <v>5.613122</v>
      </c>
      <c r="AK37" s="40" t="n">
        <v>-1.8</v>
      </c>
      <c r="AL37" s="40" t="n">
        <v>-20.4</v>
      </c>
      <c r="AM37" s="10" t="n">
        <v>1570.471</v>
      </c>
      <c r="AN37" s="11" t="n">
        <v>3.574164693267179</v>
      </c>
      <c r="AO37" s="39" t="n">
        <v>15.844079</v>
      </c>
      <c r="AP37" s="40" t="n">
        <v>-7.6</v>
      </c>
      <c r="AQ37" s="40" t="n">
        <v>-0.4</v>
      </c>
      <c r="AR37" s="10" t="n">
        <v>19079.207</v>
      </c>
      <c r="AS37" s="11" t="n">
        <v>0.8304369778052096</v>
      </c>
      <c r="AT37" s="39" t="n">
        <v>4.824036</v>
      </c>
      <c r="AU37" s="40" t="n">
        <v>-27.6</v>
      </c>
      <c r="AV37" s="40" t="n">
        <v>-56.1</v>
      </c>
      <c r="AW37" s="10" t="n">
        <v>3112.322</v>
      </c>
      <c r="AX37" s="11" t="n">
        <v>1.549979725748171</v>
      </c>
      <c r="AY37" s="39" t="n">
        <v>31.06953</v>
      </c>
      <c r="AZ37" s="40" t="n">
        <v>-1.8</v>
      </c>
      <c r="BA37" s="40" t="n">
        <v>-0.6</v>
      </c>
      <c r="BB37" s="10" t="n">
        <v>6015.074</v>
      </c>
      <c r="BC37" s="11" t="n">
        <v>5.165278099654302</v>
      </c>
      <c r="BD37" s="39" t="n">
        <v>154.889931</v>
      </c>
      <c r="BE37" s="40" t="n">
        <v>-4.8</v>
      </c>
      <c r="BF37" s="40" t="n">
        <v>-16.4</v>
      </c>
      <c r="BG37" s="10" t="n">
        <v>84688.386</v>
      </c>
      <c r="BH37" s="11" t="n">
        <v>1.82893946048281</v>
      </c>
    </row>
    <row r="38">
      <c r="B38" s="14" t="inlineStr">
        <is>
          <t>2026-03</t>
        </is>
      </c>
      <c r="C38" s="39" t="n">
        <v>580.7311120000001</v>
      </c>
      <c r="D38" s="40" t="n">
        <v>14.7</v>
      </c>
      <c r="E38" s="40" t="n">
        <v>1.6</v>
      </c>
      <c r="F38" s="39" t="n">
        <v>49.838572</v>
      </c>
      <c r="G38" s="40" t="n">
        <v>8</v>
      </c>
      <c r="H38" s="40" t="n">
        <v>65.5</v>
      </c>
      <c r="I38" s="10" t="n">
        <v>66190.97500000001</v>
      </c>
      <c r="J38" s="11" t="n">
        <v>0.7529511689471261</v>
      </c>
      <c r="K38" s="39" t="n">
        <v>152.092047</v>
      </c>
      <c r="L38" s="40" t="n">
        <v>20.4</v>
      </c>
      <c r="M38" s="40" t="n">
        <v>-13.5</v>
      </c>
      <c r="N38" s="10" t="n">
        <v>90953.167</v>
      </c>
      <c r="O38" s="11" t="n">
        <v>1.67220177170961</v>
      </c>
      <c r="P38" s="39" t="n">
        <v>56.916873</v>
      </c>
      <c r="Q38" s="40" t="n">
        <v>24</v>
      </c>
      <c r="R38" s="40" t="n">
        <v>19.6</v>
      </c>
      <c r="S38" s="10" t="n">
        <v>65844.64999999999</v>
      </c>
      <c r="T38" s="11" t="n">
        <v>0.864411504959021</v>
      </c>
      <c r="U38" s="39" t="n">
        <v>1.764993</v>
      </c>
      <c r="V38" s="40" t="n">
        <v>43.3</v>
      </c>
      <c r="W38" s="40" t="n">
        <v>-5.3</v>
      </c>
      <c r="X38" s="10" t="n">
        <v>612.2670000000001</v>
      </c>
      <c r="Y38" s="11" t="n">
        <v>2.882717833886197</v>
      </c>
      <c r="Z38" s="39" t="n">
        <v>3.250251</v>
      </c>
      <c r="AA38" s="40" t="n">
        <v>15.9</v>
      </c>
      <c r="AB38" s="40" t="n">
        <v>-37.2</v>
      </c>
      <c r="AC38" s="10" t="n">
        <v>1176.862</v>
      </c>
      <c r="AD38" s="11" t="n">
        <v>2.761794500969527</v>
      </c>
      <c r="AE38" s="39" t="n">
        <v>79.746669</v>
      </c>
      <c r="AF38" s="40" t="n">
        <v>11.2</v>
      </c>
      <c r="AG38" s="40" t="n">
        <v>0</v>
      </c>
      <c r="AH38" s="10" t="n">
        <v>29748.438</v>
      </c>
      <c r="AI38" s="11" t="n">
        <v>2.680701050589614</v>
      </c>
      <c r="AJ38" s="39" t="n">
        <v>6.1843</v>
      </c>
      <c r="AK38" s="40" t="n">
        <v>10.2</v>
      </c>
      <c r="AL38" s="40" t="n">
        <v>-4</v>
      </c>
      <c r="AM38" s="10" t="n">
        <v>1746.072</v>
      </c>
      <c r="AN38" s="11" t="n">
        <v>3.541835617317041</v>
      </c>
      <c r="AO38" s="39" t="n">
        <v>15.956454</v>
      </c>
      <c r="AP38" s="40" t="n">
        <v>0.7</v>
      </c>
      <c r="AQ38" s="40" t="n">
        <v>23.9</v>
      </c>
      <c r="AR38" s="10" t="n">
        <v>19986.605</v>
      </c>
      <c r="AS38" s="11" t="n">
        <v>0.798357399868562</v>
      </c>
      <c r="AT38" s="39" t="n">
        <v>10.86649</v>
      </c>
      <c r="AU38" s="40" t="n">
        <v>125.3</v>
      </c>
      <c r="AV38" s="40" t="n">
        <v>204.7</v>
      </c>
      <c r="AW38" s="10" t="n">
        <v>6824.207</v>
      </c>
      <c r="AX38" s="11" t="n">
        <v>1.592344722251245</v>
      </c>
      <c r="AY38" s="39" t="n">
        <v>33.296547</v>
      </c>
      <c r="AZ38" s="40" t="n">
        <v>7.2</v>
      </c>
      <c r="BA38" s="40" t="n">
        <v>20.3</v>
      </c>
      <c r="BB38" s="10" t="n">
        <v>6414.292</v>
      </c>
      <c r="BC38" s="11" t="n">
        <v>5.190993331766</v>
      </c>
      <c r="BD38" s="39" t="n">
        <v>170.817916</v>
      </c>
      <c r="BE38" s="40" t="n">
        <v>10.3</v>
      </c>
      <c r="BF38" s="40" t="n">
        <v>-5.5</v>
      </c>
      <c r="BG38" s="10" t="n">
        <v>85249.59699999999</v>
      </c>
      <c r="BH38" s="11" t="n">
        <v>2.003738692160621</v>
      </c>
    </row>
    <row r="39">
      <c r="B39" s="14" t="inlineStr">
        <is>
          <t>2026-04</t>
        </is>
      </c>
      <c r="C39" s="39" t="n">
        <v>727.763196</v>
      </c>
      <c r="D39" s="40" t="n">
        <v>25.3</v>
      </c>
      <c r="E39" s="40" t="n">
        <v>21.6</v>
      </c>
      <c r="F39" s="39" t="n">
        <v>63.889528</v>
      </c>
      <c r="G39" s="40" t="n">
        <v>28.2</v>
      </c>
      <c r="H39" s="40" t="n">
        <v>65.90000000000001</v>
      </c>
      <c r="I39" s="10" t="n">
        <v>61096.246</v>
      </c>
      <c r="J39" s="11" t="n">
        <v>1.045719372021646</v>
      </c>
      <c r="K39" s="39" t="n">
        <v>192.856531</v>
      </c>
      <c r="L39" s="40" t="n">
        <v>26.8</v>
      </c>
      <c r="M39" s="40" t="n">
        <v>4.6</v>
      </c>
      <c r="N39" s="10" t="n">
        <v>90838.133</v>
      </c>
      <c r="O39" s="11" t="n">
        <v>2.12307898269992</v>
      </c>
      <c r="P39" s="39" t="n">
        <v>71.71885899999999</v>
      </c>
      <c r="Q39" s="40" t="n">
        <v>26</v>
      </c>
      <c r="R39" s="40" t="n">
        <v>44.9</v>
      </c>
      <c r="S39" s="10" t="n">
        <v>45435.334</v>
      </c>
      <c r="T39" s="11" t="n">
        <v>1.578482046593957</v>
      </c>
      <c r="U39" s="39" t="n">
        <v>1.801354</v>
      </c>
      <c r="V39" s="40" t="n">
        <v>2.1</v>
      </c>
      <c r="W39" s="40" t="n">
        <v>-14</v>
      </c>
      <c r="X39" s="10" t="n">
        <v>568.376</v>
      </c>
      <c r="Y39" s="11" t="n">
        <v>3.169299900066153</v>
      </c>
      <c r="Z39" s="39" t="n">
        <v>4.015722</v>
      </c>
      <c r="AA39" s="40" t="n">
        <v>23.6</v>
      </c>
      <c r="AB39" s="40" t="n">
        <v>-6.7</v>
      </c>
      <c r="AC39" s="10" t="n">
        <v>1427.912</v>
      </c>
      <c r="AD39" s="11" t="n">
        <v>2.812303559322983</v>
      </c>
      <c r="AE39" s="39" t="n">
        <v>106.082974</v>
      </c>
      <c r="AF39" s="40" t="n">
        <v>33</v>
      </c>
      <c r="AG39" s="40" t="n">
        <v>37.6</v>
      </c>
      <c r="AH39" s="10" t="n">
        <v>37152.755</v>
      </c>
      <c r="AI39" s="11" t="n">
        <v>2.855319181578863</v>
      </c>
      <c r="AJ39" s="39" t="n">
        <v>8.950334</v>
      </c>
      <c r="AK39" s="40" t="n">
        <v>44.7</v>
      </c>
      <c r="AL39" s="40" t="n">
        <v>54.7</v>
      </c>
      <c r="AM39" s="10" t="n">
        <v>2086.04</v>
      </c>
      <c r="AN39" s="11" t="n">
        <v>4.290585990680907</v>
      </c>
      <c r="AO39" s="39" t="n">
        <v>15.626006</v>
      </c>
      <c r="AP39" s="40" t="n">
        <v>-2.1</v>
      </c>
      <c r="AQ39" s="40" t="n">
        <v>-1.5</v>
      </c>
      <c r="AR39" s="10" t="n">
        <v>18192.125</v>
      </c>
      <c r="AS39" s="11" t="n">
        <v>0.8589434164507994</v>
      </c>
      <c r="AT39" s="39" t="n">
        <v>6.809186</v>
      </c>
      <c r="AU39" s="40" t="n">
        <v>-37.3</v>
      </c>
      <c r="AV39" s="40" t="n">
        <v>40.8</v>
      </c>
      <c r="AW39" s="10" t="n">
        <v>3743.604</v>
      </c>
      <c r="AX39" s="11" t="n">
        <v>1.818885223971339</v>
      </c>
      <c r="AY39" s="39" t="n">
        <v>37.708785</v>
      </c>
      <c r="AZ39" s="40" t="n">
        <v>13.3</v>
      </c>
      <c r="BA39" s="40" t="n">
        <v>8.4</v>
      </c>
      <c r="BB39" s="10" t="n">
        <v>6991.381</v>
      </c>
      <c r="BC39" s="11" t="n">
        <v>5.393610361100332</v>
      </c>
      <c r="BD39" s="39" t="n">
        <v>218.303917</v>
      </c>
      <c r="BE39" s="40" t="n">
        <v>27.8</v>
      </c>
      <c r="BF39" s="40" t="n">
        <v>20.4</v>
      </c>
      <c r="BG39" s="10" t="n">
        <v>81149.473</v>
      </c>
      <c r="BH39" s="11" t="n">
        <v>2.690145837422752</v>
      </c>
    </row>
    <row r="40">
      <c r="B40" s="14" t="inlineStr">
        <is>
          <t>2026-05</t>
        </is>
      </c>
      <c r="C40" s="39" t="n">
        <v>663.7340809999999</v>
      </c>
      <c r="D40" s="40" t="n">
        <v>-8.800000000000001</v>
      </c>
      <c r="E40" s="40" t="n">
        <v>29.4</v>
      </c>
      <c r="F40" s="39" t="n">
        <v>45.84767</v>
      </c>
      <c r="G40" s="40" t="n">
        <v>-28.2</v>
      </c>
      <c r="H40" s="40" t="n">
        <v>43.8</v>
      </c>
      <c r="I40" s="10" t="n">
        <v>46743.519</v>
      </c>
      <c r="J40" s="11" t="n">
        <v>0.9808347976539806</v>
      </c>
      <c r="K40" s="39" t="n">
        <v>196.614501</v>
      </c>
      <c r="L40" s="40" t="n">
        <v>1.9</v>
      </c>
      <c r="M40" s="40" t="n">
        <v>33.3</v>
      </c>
      <c r="N40" s="10" t="n">
        <v>80343.781</v>
      </c>
      <c r="O40" s="11" t="n">
        <v>2.44716515146331</v>
      </c>
      <c r="P40" s="39" t="n">
        <v>69.193172</v>
      </c>
      <c r="Q40" s="40" t="n">
        <v>-3.5</v>
      </c>
      <c r="R40" s="40" t="n">
        <v>51.1</v>
      </c>
      <c r="S40" s="10" t="n">
        <v>42378.09</v>
      </c>
      <c r="T40" s="11" t="n">
        <v>1.632758154036673</v>
      </c>
      <c r="U40" s="39" t="n">
        <v>1.830002</v>
      </c>
      <c r="V40" s="40" t="n">
        <v>1.6</v>
      </c>
      <c r="W40" s="40" t="n">
        <v>5.8</v>
      </c>
      <c r="X40" s="10" t="n">
        <v>380.343</v>
      </c>
      <c r="Y40" s="11" t="n">
        <v>4.811451768535243</v>
      </c>
      <c r="Z40" s="39" t="n">
        <v>4.825865</v>
      </c>
      <c r="AA40" s="40" t="n">
        <v>20.2</v>
      </c>
      <c r="AB40" s="40" t="n">
        <v>25.9</v>
      </c>
      <c r="AC40" s="10" t="n">
        <v>1686.76</v>
      </c>
      <c r="AD40" s="11" t="n">
        <v>2.861026464938699</v>
      </c>
      <c r="AE40" s="39" t="n">
        <v>82.03825399999999</v>
      </c>
      <c r="AF40" s="40" t="n">
        <v>-22.7</v>
      </c>
      <c r="AG40" s="40" t="n">
        <v>11.5</v>
      </c>
      <c r="AH40" s="10" t="n">
        <v>27530.048</v>
      </c>
      <c r="AI40" s="11" t="n">
        <v>2.979953176979568</v>
      </c>
      <c r="AJ40" s="39" t="n">
        <v>6.242376</v>
      </c>
      <c r="AK40" s="40" t="n">
        <v>-30.3</v>
      </c>
      <c r="AL40" s="40" t="n">
        <v>7.4</v>
      </c>
      <c r="AM40" s="10" t="n">
        <v>1691.04</v>
      </c>
      <c r="AN40" s="11" t="n">
        <v>3.691441952881067</v>
      </c>
      <c r="AO40" s="39" t="n">
        <v>14.519281</v>
      </c>
      <c r="AP40" s="40" t="n">
        <v>-7.1</v>
      </c>
      <c r="AQ40" s="40" t="n">
        <v>-0.7</v>
      </c>
      <c r="AR40" s="10" t="n">
        <v>15597.407</v>
      </c>
      <c r="AS40" s="11" t="n">
        <v>0.9308778696356388</v>
      </c>
      <c r="AT40" s="39" t="n">
        <v>5.141416</v>
      </c>
      <c r="AU40" s="40" t="n">
        <v>-24.5</v>
      </c>
      <c r="AV40" s="40" t="n">
        <v>45.5</v>
      </c>
      <c r="AW40" s="10" t="n">
        <v>2742.99</v>
      </c>
      <c r="AX40" s="11" t="n">
        <v>1.874383792868366</v>
      </c>
      <c r="AY40" s="39" t="n">
        <v>31.584191</v>
      </c>
      <c r="AZ40" s="40" t="n">
        <v>-16.2</v>
      </c>
      <c r="BA40" s="40" t="n">
        <v>3.4</v>
      </c>
      <c r="BB40" s="10" t="n">
        <v>5600.442</v>
      </c>
      <c r="BC40" s="11" t="n">
        <v>5.639588982441029</v>
      </c>
      <c r="BD40" s="39" t="n">
        <v>205.897353</v>
      </c>
      <c r="BE40" s="40" t="n">
        <v>-5.7</v>
      </c>
      <c r="BF40" s="40" t="n">
        <v>33.8</v>
      </c>
      <c r="BG40" s="10" t="n">
        <v>72285.54399999999</v>
      </c>
      <c r="BH40" s="11" t="n">
        <v>2.848389063794</v>
      </c>
    </row>
    <row r="41">
      <c r="B41" s="14" t="inlineStr">
        <is>
          <t>2026-06</t>
        </is>
      </c>
      <c r="C41" s="39" t="n">
        <v>631.217855</v>
      </c>
      <c r="D41" s="40" t="n">
        <v>-4.9</v>
      </c>
      <c r="E41" s="40" t="n">
        <v>25.2</v>
      </c>
      <c r="F41" s="39" t="n">
        <v>42.197298</v>
      </c>
      <c r="G41" s="40" t="n">
        <v>-8</v>
      </c>
      <c r="H41" s="40" t="n">
        <v>21.6</v>
      </c>
      <c r="I41" s="10" t="n">
        <v>47331.704</v>
      </c>
      <c r="J41" s="11" t="n">
        <v>0.8915228997460138</v>
      </c>
      <c r="K41" s="39" t="n">
        <v>166.664022</v>
      </c>
      <c r="L41" s="40" t="n">
        <v>-15.2</v>
      </c>
      <c r="M41" s="40" t="n">
        <v>21.1</v>
      </c>
      <c r="N41" s="10" t="n">
        <v>77557.72</v>
      </c>
      <c r="O41" s="11" t="n">
        <v>2.148903062132306</v>
      </c>
      <c r="P41" s="39" t="n">
        <v>59.016716</v>
      </c>
      <c r="Q41" s="40" t="n">
        <v>-14.7</v>
      </c>
      <c r="R41" s="40" t="n">
        <v>22.3</v>
      </c>
      <c r="S41" s="10" t="n">
        <v>48413.763</v>
      </c>
      <c r="T41" s="11" t="n">
        <v>1.219007000137543</v>
      </c>
      <c r="U41" s="39" t="n">
        <v>1.893869</v>
      </c>
      <c r="V41" s="40" t="n">
        <v>3.5</v>
      </c>
      <c r="W41" s="40" t="n">
        <v>14.7</v>
      </c>
      <c r="X41" s="10" t="n">
        <v>532.024</v>
      </c>
      <c r="Y41" s="11" t="n">
        <v>3.559743545403967</v>
      </c>
      <c r="Z41" s="39" t="n">
        <v>3.975706</v>
      </c>
      <c r="AA41" s="40" t="n">
        <v>-17.6</v>
      </c>
      <c r="AB41" s="40" t="n">
        <v>18.9</v>
      </c>
      <c r="AC41" s="10" t="n">
        <v>1375.156</v>
      </c>
      <c r="AD41" s="11" t="n">
        <v>2.891094537637912</v>
      </c>
      <c r="AE41" s="39" t="n">
        <v>88.307548</v>
      </c>
      <c r="AF41" s="40" t="n">
        <v>7.6</v>
      </c>
      <c r="AG41" s="40" t="n">
        <v>29.9</v>
      </c>
      <c r="AH41" s="10" t="n">
        <v>30690.695</v>
      </c>
      <c r="AI41" s="11" t="n">
        <v>2.877339467222883</v>
      </c>
      <c r="AJ41" s="39" t="n">
        <v>6.270342</v>
      </c>
      <c r="AK41" s="40" t="n">
        <v>0.4</v>
      </c>
      <c r="AL41" s="40" t="n">
        <v>2.9</v>
      </c>
      <c r="AM41" s="10" t="n">
        <v>1798.24</v>
      </c>
      <c r="AN41" s="11" t="n">
        <v>3.486932778716968</v>
      </c>
      <c r="AO41" s="39" t="n">
        <v>18.031622</v>
      </c>
      <c r="AP41" s="40" t="n">
        <v>24.2</v>
      </c>
      <c r="AQ41" s="40" t="n">
        <v>18.6</v>
      </c>
      <c r="AR41" s="10" t="n">
        <v>21459.972</v>
      </c>
      <c r="AS41" s="11" t="n">
        <v>0.8402444327513569</v>
      </c>
      <c r="AT41" s="39" t="n">
        <v>6.644326</v>
      </c>
      <c r="AU41" s="40" t="n">
        <v>29.2</v>
      </c>
      <c r="AV41" s="40" t="n">
        <v>-11.7</v>
      </c>
      <c r="AW41" s="10" t="n">
        <v>3458.358</v>
      </c>
      <c r="AX41" s="11" t="n">
        <v>1.921237188284151</v>
      </c>
      <c r="AY41" s="39" t="n">
        <v>36.606616</v>
      </c>
      <c r="AZ41" s="40" t="n">
        <v>15.9</v>
      </c>
      <c r="BA41" s="40" t="n">
        <v>15.7</v>
      </c>
      <c r="BB41" s="10" t="n">
        <v>6565.29</v>
      </c>
      <c r="BC41" s="11" t="n">
        <v>5.575780506268573</v>
      </c>
      <c r="BD41" s="39" t="n">
        <v>201.60979</v>
      </c>
      <c r="BE41" s="40" t="n">
        <v>-2.1</v>
      </c>
      <c r="BF41" s="40" t="n">
        <v>34.4</v>
      </c>
      <c r="BG41" s="10" t="n">
        <v>78558.376</v>
      </c>
      <c r="BH41" s="11" t="n">
        <v>2.566369116388048</v>
      </c>
    </row>
    <row r="42">
      <c r="B42" s="14" t="inlineStr">
        <is>
          <t>2026-07</t>
        </is>
      </c>
      <c r="C42" s="39" t="n">
        <v>635.8764169999999</v>
      </c>
      <c r="D42" s="40" t="n">
        <v>0.7</v>
      </c>
      <c r="E42" s="40" t="n">
        <v>11.9</v>
      </c>
      <c r="F42" s="39" t="n">
        <v>55.345088</v>
      </c>
      <c r="G42" s="40" t="n">
        <v>31.2</v>
      </c>
      <c r="H42" s="40" t="n">
        <v>24.7</v>
      </c>
      <c r="I42" s="10" t="n">
        <v>73922.257</v>
      </c>
      <c r="J42" s="11" t="n">
        <v>0.7486931574613583</v>
      </c>
      <c r="K42" s="39" t="n">
        <v>165.416587</v>
      </c>
      <c r="L42" s="40" t="n">
        <v>-0.7</v>
      </c>
      <c r="M42" s="40" t="n">
        <v>6.9</v>
      </c>
      <c r="N42" s="10" t="n">
        <v>83712.281</v>
      </c>
      <c r="O42" s="11" t="n">
        <v>1.976013376101889</v>
      </c>
      <c r="P42" s="39" t="n">
        <v>57.893801</v>
      </c>
      <c r="Q42" s="40" t="n">
        <v>-1.9</v>
      </c>
      <c r="R42" s="40" t="n">
        <v>28.1</v>
      </c>
      <c r="S42" s="10" t="n">
        <v>62895.192</v>
      </c>
      <c r="T42" s="11" t="n">
        <v>0.9204805512001617</v>
      </c>
      <c r="U42" s="39" t="n">
        <v>1.976226</v>
      </c>
      <c r="V42" s="40" t="n">
        <v>4.3</v>
      </c>
      <c r="W42" s="40" t="n">
        <v>38.6</v>
      </c>
      <c r="X42" s="10" t="n">
        <v>588.741</v>
      </c>
      <c r="Y42" s="11" t="n">
        <v>3.356698446345677</v>
      </c>
      <c r="Z42" s="39" t="n">
        <v>4.37981</v>
      </c>
      <c r="AA42" s="40" t="n">
        <v>10.2</v>
      </c>
      <c r="AB42" s="40" t="n">
        <v>6</v>
      </c>
      <c r="AC42" s="10" t="n">
        <v>1397.885</v>
      </c>
      <c r="AD42" s="11" t="n">
        <v>3.133169037510239</v>
      </c>
      <c r="AE42" s="39" t="n">
        <v>75.48919600000001</v>
      </c>
      <c r="AF42" s="40" t="n">
        <v>-14.5</v>
      </c>
      <c r="AG42" s="40" t="n">
        <v>-7.9</v>
      </c>
      <c r="AH42" s="10" t="n">
        <v>25418.814</v>
      </c>
      <c r="AI42" s="11" t="n">
        <v>2.969815822248827</v>
      </c>
      <c r="AJ42" s="39" t="n">
        <v>8.704393</v>
      </c>
      <c r="AK42" s="40" t="n">
        <v>38.8</v>
      </c>
      <c r="AL42" s="40" t="n">
        <v>22.5</v>
      </c>
      <c r="AM42" s="10" t="n">
        <v>2188.826</v>
      </c>
      <c r="AN42" s="11" t="n">
        <v>3.976740499244801</v>
      </c>
      <c r="AO42" s="39" t="n">
        <v>17.509429</v>
      </c>
      <c r="AP42" s="40" t="n">
        <v>-2.9</v>
      </c>
      <c r="AQ42" s="40" t="n">
        <v>7.6</v>
      </c>
      <c r="AR42" s="10" t="n">
        <v>20011.879</v>
      </c>
      <c r="AS42" s="11" t="n">
        <v>0.8749517723947862</v>
      </c>
      <c r="AT42" s="39" t="n">
        <v>9.947644</v>
      </c>
      <c r="AU42" s="40" t="n">
        <v>49.7</v>
      </c>
      <c r="AV42" s="40" t="n">
        <v>154</v>
      </c>
      <c r="AW42" s="10" t="n">
        <v>5660.387</v>
      </c>
      <c r="AX42" s="11" t="n">
        <v>1.757414113204627</v>
      </c>
      <c r="AY42" s="39" t="n">
        <v>35.943378</v>
      </c>
      <c r="AZ42" s="40" t="n">
        <v>-1.8</v>
      </c>
      <c r="BA42" s="40" t="n">
        <v>2.9</v>
      </c>
      <c r="BB42" s="10" t="n">
        <v>6516.592</v>
      </c>
      <c r="BC42" s="11" t="n">
        <v>5.515671074696713</v>
      </c>
      <c r="BD42" s="39" t="n">
        <v>203.270865</v>
      </c>
      <c r="BE42" s="40" t="n">
        <v>0.8</v>
      </c>
      <c r="BF42" s="40" t="n">
        <v>16.8</v>
      </c>
      <c r="BG42" s="10" t="n">
        <v>87516.947</v>
      </c>
      <c r="BH42" s="11" t="n">
        <v>2.322645749971146</v>
      </c>
    </row>
    <row r="43">
      <c r="B43" s="14" t="inlineStr">
        <is>
          <t>2026-08</t>
        </is>
      </c>
      <c r="C43" s="39" t="n">
        <v>563.805757</v>
      </c>
      <c r="D43" s="40" t="n">
        <v>-11.3</v>
      </c>
      <c r="E43" s="40" t="n">
        <v>12.8</v>
      </c>
      <c r="F43" s="39" t="n">
        <v>43.960723</v>
      </c>
      <c r="G43" s="40" t="n">
        <v>-20.6</v>
      </c>
      <c r="H43" s="40" t="n">
        <v>11.3</v>
      </c>
      <c r="I43" s="10" t="n">
        <v>57349.149</v>
      </c>
      <c r="J43" s="11" t="n">
        <v>0.7665453414138718</v>
      </c>
      <c r="K43" s="39" t="n">
        <v>146.761088</v>
      </c>
      <c r="L43" s="40" t="n">
        <v>-11.3</v>
      </c>
      <c r="M43" s="40" t="n">
        <v>10.9</v>
      </c>
      <c r="N43" s="10" t="n">
        <v>81099.73699999999</v>
      </c>
      <c r="O43" s="11" t="n">
        <v>1.809637039883372</v>
      </c>
      <c r="P43" s="39" t="n">
        <v>49.532656</v>
      </c>
      <c r="Q43" s="40" t="n">
        <v>-14.4</v>
      </c>
      <c r="R43" s="40" t="n">
        <v>5.8</v>
      </c>
      <c r="S43" s="10" t="n">
        <v>56668.43</v>
      </c>
      <c r="T43" s="11" t="n">
        <v>0.8740784948515425</v>
      </c>
      <c r="U43" s="39" t="n">
        <v>1.567746</v>
      </c>
      <c r="V43" s="40" t="n">
        <v>-20.7</v>
      </c>
      <c r="W43" s="40" t="n">
        <v>26.3</v>
      </c>
      <c r="X43" s="10" t="n">
        <v>546.2569999999999</v>
      </c>
      <c r="Y43" s="11" t="n">
        <v>2.869978782880585</v>
      </c>
      <c r="Z43" s="39" t="n">
        <v>3.83936</v>
      </c>
      <c r="AA43" s="40" t="n">
        <v>-12.3</v>
      </c>
      <c r="AB43" s="40" t="n">
        <v>7.6</v>
      </c>
      <c r="AC43" s="10" t="n">
        <v>1234.038</v>
      </c>
      <c r="AD43" s="11" t="n">
        <v>3.111216996559263</v>
      </c>
      <c r="AE43" s="39" t="n">
        <v>82.316749</v>
      </c>
      <c r="AF43" s="40" t="n">
        <v>9</v>
      </c>
      <c r="AG43" s="40" t="n">
        <v>10.3</v>
      </c>
      <c r="AH43" s="10" t="n">
        <v>29417.348</v>
      </c>
      <c r="AI43" s="11" t="n">
        <v>2.798238270832571</v>
      </c>
      <c r="AJ43" s="39" t="n">
        <v>6.740794</v>
      </c>
      <c r="AK43" s="40" t="n">
        <v>-22.6</v>
      </c>
      <c r="AL43" s="40" t="n">
        <v>34.8</v>
      </c>
      <c r="AM43" s="10" t="n">
        <v>1755.35</v>
      </c>
      <c r="AN43" s="11" t="n">
        <v>3.840142421739254</v>
      </c>
      <c r="AO43" s="39" t="n">
        <v>14.741608</v>
      </c>
      <c r="AP43" s="40" t="n">
        <v>-15.8</v>
      </c>
      <c r="AQ43" s="40" t="n">
        <v>8.9</v>
      </c>
      <c r="AR43" s="10" t="n">
        <v>17597.606</v>
      </c>
      <c r="AS43" s="11" t="n">
        <v>0.837705310597362</v>
      </c>
      <c r="AT43" s="39" t="n">
        <v>5.491601</v>
      </c>
      <c r="AU43" s="40" t="n">
        <v>-44.8</v>
      </c>
      <c r="AV43" s="40" t="n">
        <v>10.8</v>
      </c>
      <c r="AW43" s="10" t="n">
        <v>3187.974</v>
      </c>
      <c r="AX43" s="11" t="n">
        <v>1.722599055073849</v>
      </c>
      <c r="AY43" s="39" t="n">
        <v>29.277277</v>
      </c>
      <c r="AZ43" s="40" t="n">
        <v>-18.5</v>
      </c>
      <c r="BA43" s="40" t="n">
        <v>1.4</v>
      </c>
      <c r="BB43" s="10" t="n">
        <v>5260.296</v>
      </c>
      <c r="BC43" s="11" t="n">
        <v>5.565709039947562</v>
      </c>
      <c r="BD43" s="39" t="n">
        <v>179.576155</v>
      </c>
      <c r="BE43" s="40" t="n">
        <v>-11.7</v>
      </c>
      <c r="BF43" s="40" t="n">
        <v>20.4</v>
      </c>
      <c r="BG43" s="10" t="n">
        <v>81005.394</v>
      </c>
      <c r="BH43" s="11" t="n">
        <v>2.216841942648906</v>
      </c>
    </row>
    <row r="44">
      <c r="B44" s="21" t="inlineStr">
        <is>
          <t>2026-09 (E)</t>
        </is>
      </c>
      <c r="C44" s="41" t="n">
        <v>596.644597</v>
      </c>
      <c r="D44" s="25" t="inlineStr">
        <is>
          <t>–</t>
        </is>
      </c>
      <c r="E44" s="25" t="inlineStr">
        <is>
          <t>–</t>
        </is>
      </c>
      <c r="F44" s="41" t="n">
        <v>52.779743</v>
      </c>
      <c r="G44" s="25" t="inlineStr">
        <is>
          <t>–</t>
        </is>
      </c>
      <c r="H44" s="25" t="inlineStr">
        <is>
          <t>–</t>
        </is>
      </c>
      <c r="I44" s="26" t="n">
        <v>68021.423</v>
      </c>
      <c r="J44" s="26" t="n">
        <v>0.7759282395488845</v>
      </c>
      <c r="K44" s="41" t="n">
        <v>144.051696</v>
      </c>
      <c r="L44" s="25" t="inlineStr">
        <is>
          <t>–</t>
        </is>
      </c>
      <c r="M44" s="25" t="inlineStr">
        <is>
          <t>–</t>
        </is>
      </c>
      <c r="N44" s="26" t="n">
        <v>79044.63</v>
      </c>
      <c r="O44" s="26" t="n">
        <v>1.822409643767072</v>
      </c>
      <c r="P44" s="41" t="n">
        <v>61.641119</v>
      </c>
      <c r="Q44" s="25" t="inlineStr">
        <is>
          <t>–</t>
        </is>
      </c>
      <c r="R44" s="25" t="inlineStr">
        <is>
          <t>–</t>
        </is>
      </c>
      <c r="S44" s="26" t="n">
        <v>63487.886</v>
      </c>
      <c r="T44" s="26" t="n">
        <v>0.9709115058579837</v>
      </c>
      <c r="U44" s="41" t="n">
        <v>4.37234</v>
      </c>
      <c r="V44" s="25" t="inlineStr">
        <is>
          <t>–</t>
        </is>
      </c>
      <c r="W44" s="25" t="inlineStr">
        <is>
          <t>–</t>
        </is>
      </c>
      <c r="X44" s="26" t="n">
        <v>1006.729</v>
      </c>
      <c r="Y44" s="26" t="n">
        <v>4.343115177967457</v>
      </c>
      <c r="Z44" s="41" t="n">
        <v>4.411291</v>
      </c>
      <c r="AA44" s="25" t="inlineStr">
        <is>
          <t>–</t>
        </is>
      </c>
      <c r="AB44" s="25" t="inlineStr">
        <is>
          <t>–</t>
        </is>
      </c>
      <c r="AC44" s="26" t="n">
        <v>1440.644</v>
      </c>
      <c r="AD44" s="26" t="n">
        <v>3.062027121204128</v>
      </c>
      <c r="AE44" s="41" t="n">
        <v>75.84241900000001</v>
      </c>
      <c r="AF44" s="25" t="inlineStr">
        <is>
          <t>–</t>
        </is>
      </c>
      <c r="AG44" s="25" t="inlineStr">
        <is>
          <t>–</t>
        </is>
      </c>
      <c r="AH44" s="26" t="n">
        <v>26288.224</v>
      </c>
      <c r="AI44" s="26" t="n">
        <v>2.885033960453167</v>
      </c>
      <c r="AJ44" s="41" t="n">
        <v>5.709063</v>
      </c>
      <c r="AK44" s="25" t="inlineStr">
        <is>
          <t>–</t>
        </is>
      </c>
      <c r="AL44" s="25" t="inlineStr">
        <is>
          <t>–</t>
        </is>
      </c>
      <c r="AM44" s="26" t="n">
        <v>1301.017</v>
      </c>
      <c r="AN44" s="26" t="n">
        <v>4.388154036419201</v>
      </c>
      <c r="AO44" s="41" t="n">
        <v>18.417607</v>
      </c>
      <c r="AP44" s="25" t="inlineStr">
        <is>
          <t>–</t>
        </is>
      </c>
      <c r="AQ44" s="25" t="inlineStr">
        <is>
          <t>–</t>
        </is>
      </c>
      <c r="AR44" s="26" t="n">
        <v>22497.338</v>
      </c>
      <c r="AS44" s="26" t="n">
        <v>0.8186571673501993</v>
      </c>
      <c r="AT44" s="41" t="n">
        <v>1.777249</v>
      </c>
      <c r="AU44" s="25" t="inlineStr">
        <is>
          <t>–</t>
        </is>
      </c>
      <c r="AV44" s="25" t="inlineStr">
        <is>
          <t>–</t>
        </is>
      </c>
      <c r="AW44" s="26" t="n">
        <v>1040.001</v>
      </c>
      <c r="AX44" s="26" t="n">
        <v>1.708891626065744</v>
      </c>
      <c r="AY44" s="41" t="n">
        <v>31.840884</v>
      </c>
      <c r="AZ44" s="25" t="inlineStr">
        <is>
          <t>–</t>
        </is>
      </c>
      <c r="BA44" s="25" t="inlineStr">
        <is>
          <t>–</t>
        </is>
      </c>
      <c r="BB44" s="26" t="n">
        <v>6005.261</v>
      </c>
      <c r="BC44" s="26" t="n">
        <v>5.302164885089923</v>
      </c>
      <c r="BD44" s="41" t="n">
        <v>195.801186</v>
      </c>
      <c r="BE44" s="25" t="inlineStr">
        <is>
          <t>–</t>
        </is>
      </c>
      <c r="BF44" s="25" t="inlineStr">
        <is>
          <t>–</t>
        </is>
      </c>
      <c r="BG44" s="26" t="n">
        <v>85119.251</v>
      </c>
      <c r="BH44" s="26" t="n">
        <v>2.300316129426468</v>
      </c>
    </row>
    <row r="46">
      <c r="B46" s="2" t="inlineStr">
        <is>
          <t>· (E) = 잠정 추정치. 2026-09 는 1~10일 누적 통관실적(조업일 8일)을 월 전체 조업일 20일로 환산한 값이다 — 실측이 아니다. 환산 전 원수치·발표 단계 규약은 「2026-09 (E) 근거」 시트 참조.</t>
        </is>
      </c>
    </row>
    <row r="47">
      <c r="B47" s="2" t="inlineStr">
        <is>
          <t>· (E) 월은 M/M·Y/Y 를 산출하지 않는다(–). 부분월 환산치를 월전체 실측과 나누면 기준이 섞이고, 선형 환산이 월 후반 집중분을 놓쳐 증감률이 아래쪽으로 치우친다 — 직전 사례로 2026-08 메모리 추정 $35.2B vs 실측 $44.6B(−21%).</t>
        </is>
      </c>
    </row>
    <row r="48">
      <c r="B48" s="2" t="inlineStr">
        <is>
          <t>· 증감률·랭킹의 기준월은 최신 실측월(2026-08)이다. 모멘텀·랭킹 차트(㉔㉕)·Summary 카탈로그가 모두 그 기준이다.</t>
        </is>
      </c>
    </row>
  </sheetData>
  <mergeCells count="25">
    <mergeCell ref="Z6:AD6"/>
    <mergeCell ref="U6:Y6"/>
    <mergeCell ref="AT6:AX6"/>
    <mergeCell ref="K5:O5"/>
    <mergeCell ref="F6:J6"/>
    <mergeCell ref="B5:B7"/>
    <mergeCell ref="P6:T6"/>
    <mergeCell ref="F5:J5"/>
    <mergeCell ref="AT5:AX5"/>
    <mergeCell ref="BD5:BH5"/>
    <mergeCell ref="AJ6:AN6"/>
    <mergeCell ref="AY5:BC5"/>
    <mergeCell ref="AO5:AS5"/>
    <mergeCell ref="AJ5:AN5"/>
    <mergeCell ref="Z5:AD5"/>
    <mergeCell ref="BD6:BH6"/>
    <mergeCell ref="C6:E6"/>
    <mergeCell ref="C5:E5"/>
    <mergeCell ref="AE6:AI6"/>
    <mergeCell ref="AO6:AS6"/>
    <mergeCell ref="AE5:AI5"/>
    <mergeCell ref="U5:Y5"/>
    <mergeCell ref="K6:O6"/>
    <mergeCell ref="AY6:BC6"/>
    <mergeCell ref="P5:T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7215"/>
  <sheetViews>
    <sheetView showGridLines="0" workbookViewId="0">
      <pane xSplit="1" ySplit="5" topLeftCell="B7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13" customWidth="1" style="32" min="2" max="2"/>
    <col width="28" customWidth="1" style="32" min="3" max="3"/>
    <col width="22" customWidth="1" style="32" min="4" max="4"/>
    <col width="9" customWidth="1" style="32" min="5" max="5"/>
    <col width="16" customWidth="1" style="32" min="6" max="6"/>
    <col width="10" customWidth="1" style="32" min="7" max="7"/>
    <col width="15" customWidth="1" style="32" min="8" max="8"/>
    <col width="10" customWidth="1" style="32" min="9" max="9"/>
    <col width="15" customWidth="1" style="32" min="10" max="10"/>
    <col width="12" customWidth="1" style="32" min="11" max="11"/>
    <col width="13" customWidth="1" style="32" min="12" max="12"/>
  </cols>
  <sheetData>
    <row r="2" ht="19.2" customHeight="1" s="32">
      <c r="B2" s="1" t="inlineStr">
        <is>
          <t>주요 품목 국가별 수출 (상위 5개 대상국)</t>
        </is>
      </c>
    </row>
    <row r="3">
      <c r="B3" s="2" t="inlineStr">
        <is>
          <t>42개 품목 × 상위 5개국 × 36개월. 롱 포맷이므로 피벗테이블로 바로 쓸 수 있다. 상위 5개국은 최근 12개월 누계 기준이며, 품목 합계에서 이 5개국이 차지하는 비중은 100%가 아니다.</t>
        </is>
      </c>
    </row>
    <row r="5">
      <c r="B5" s="6" t="inlineStr">
        <is>
          <t>카테고리</t>
        </is>
      </c>
      <c r="C5" s="6" t="inlineStr">
        <is>
          <t>품목</t>
        </is>
      </c>
      <c r="D5" s="6" t="inlineStr">
        <is>
          <t>HS 코드</t>
        </is>
      </c>
      <c r="E5" s="6" t="inlineStr">
        <is>
          <t>국가코드</t>
        </is>
      </c>
      <c r="F5" s="6" t="inlineStr">
        <is>
          <t>국가</t>
        </is>
      </c>
      <c r="G5" s="6" t="inlineStr">
        <is>
          <t>연월</t>
        </is>
      </c>
      <c r="H5" s="6" t="inlineStr">
        <is>
          <t>수출금액 (USD M)</t>
        </is>
      </c>
      <c r="I5" s="6" t="inlineStr">
        <is>
          <t>Y/Y (%)</t>
        </is>
      </c>
      <c r="J5" s="6" t="inlineStr">
        <is>
          <t>12M 누적 (USD M)</t>
        </is>
      </c>
      <c r="K5" s="6" t="inlineStr">
        <is>
          <t>누적 Y/Y (%)</t>
        </is>
      </c>
      <c r="L5" s="6" t="inlineStr">
        <is>
          <t>품목 내 비중 (%)</t>
        </is>
      </c>
    </row>
    <row r="6">
      <c r="B6" s="7" t="inlineStr">
        <is>
          <t>반도체</t>
        </is>
      </c>
      <c r="C6" s="7" t="inlineStr">
        <is>
          <t>DRAM</t>
        </is>
      </c>
      <c r="D6" s="7" t="inlineStr">
        <is>
          <t>8542.32.1010</t>
        </is>
      </c>
      <c r="E6" s="7" t="inlineStr">
        <is>
          <t>CN</t>
        </is>
      </c>
      <c r="F6" s="7" t="inlineStr">
        <is>
          <t>중국</t>
        </is>
      </c>
      <c r="G6" s="7" t="inlineStr">
        <is>
          <t>2023-08</t>
        </is>
      </c>
      <c r="H6" s="39" t="n">
        <v>834.915881</v>
      </c>
      <c r="I6" s="40" t="n">
        <v>-32.7</v>
      </c>
      <c r="J6" s="39" t="n">
        <v>9599.189655</v>
      </c>
      <c r="K6" s="40" t="n">
        <v>-49</v>
      </c>
      <c r="L6" s="40" t="n"/>
    </row>
    <row r="7">
      <c r="B7" s="7" t="inlineStr">
        <is>
          <t>반도체</t>
        </is>
      </c>
      <c r="C7" s="7" t="inlineStr">
        <is>
          <t>DRAM</t>
        </is>
      </c>
      <c r="D7" s="7" t="inlineStr">
        <is>
          <t>8542.32.1010</t>
        </is>
      </c>
      <c r="E7" s="7" t="inlineStr">
        <is>
          <t>CN</t>
        </is>
      </c>
      <c r="F7" s="7" t="inlineStr">
        <is>
          <t>중국</t>
        </is>
      </c>
      <c r="G7" s="7" t="inlineStr">
        <is>
          <t>2023-09</t>
        </is>
      </c>
      <c r="H7" s="39" t="n">
        <v>740.757336</v>
      </c>
      <c r="I7" s="40" t="n">
        <v>-38.7</v>
      </c>
      <c r="J7" s="39" t="n">
        <v>9131.235033999999</v>
      </c>
      <c r="K7" s="40" t="n">
        <v>-50.2</v>
      </c>
      <c r="L7" s="40" t="n">
        <v>62.69621560757296</v>
      </c>
    </row>
    <row r="8">
      <c r="B8" s="7" t="inlineStr">
        <is>
          <t>반도체</t>
        </is>
      </c>
      <c r="C8" s="7" t="inlineStr">
        <is>
          <t>DRAM</t>
        </is>
      </c>
      <c r="D8" s="7" t="inlineStr">
        <is>
          <t>8542.32.1010</t>
        </is>
      </c>
      <c r="E8" s="7" t="inlineStr">
        <is>
          <t>CN</t>
        </is>
      </c>
      <c r="F8" s="7" t="inlineStr">
        <is>
          <t>중국</t>
        </is>
      </c>
      <c r="G8" s="7" t="inlineStr">
        <is>
          <t>2023-10</t>
        </is>
      </c>
      <c r="H8" s="39" t="n">
        <v>797.081112</v>
      </c>
      <c r="I8" s="40" t="n">
        <v>-8.699999999999999</v>
      </c>
      <c r="J8" s="39" t="n">
        <v>9055.733124</v>
      </c>
      <c r="K8" s="40" t="n">
        <v>-48.4</v>
      </c>
      <c r="L8" s="40" t="n">
        <v>69.87501761414207</v>
      </c>
    </row>
    <row r="9">
      <c r="B9" s="7" t="inlineStr">
        <is>
          <t>반도체</t>
        </is>
      </c>
      <c r="C9" s="7" t="inlineStr">
        <is>
          <t>DRAM</t>
        </is>
      </c>
      <c r="D9" s="7" t="inlineStr">
        <is>
          <t>8542.32.1010</t>
        </is>
      </c>
      <c r="E9" s="7" t="inlineStr">
        <is>
          <t>CN</t>
        </is>
      </c>
      <c r="F9" s="7" t="inlineStr">
        <is>
          <t>중국</t>
        </is>
      </c>
      <c r="G9" s="7" t="inlineStr">
        <is>
          <t>2023-11</t>
        </is>
      </c>
      <c r="H9" s="39" t="n">
        <v>915.7369650000001</v>
      </c>
      <c r="I9" s="40" t="n">
        <v>7.4</v>
      </c>
      <c r="J9" s="39" t="n">
        <v>9118.895262</v>
      </c>
      <c r="K9" s="40" t="n">
        <v>-45.4</v>
      </c>
      <c r="L9" s="40" t="n">
        <v>68.25765661281463</v>
      </c>
    </row>
    <row r="10">
      <c r="B10" s="7" t="inlineStr">
        <is>
          <t>반도체</t>
        </is>
      </c>
      <c r="C10" s="7" t="inlineStr">
        <is>
          <t>DRAM</t>
        </is>
      </c>
      <c r="D10" s="7" t="inlineStr">
        <is>
          <t>8542.32.1010</t>
        </is>
      </c>
      <c r="E10" s="7" t="inlineStr">
        <is>
          <t>CN</t>
        </is>
      </c>
      <c r="F10" s="7" t="inlineStr">
        <is>
          <t>중국</t>
        </is>
      </c>
      <c r="G10" s="7" t="inlineStr">
        <is>
          <t>2023-12</t>
        </is>
      </c>
      <c r="H10" s="39" t="n">
        <v>918.733449</v>
      </c>
      <c r="I10" s="40" t="n">
        <v>6.7</v>
      </c>
      <c r="J10" s="39" t="n">
        <v>9176.213954999999</v>
      </c>
      <c r="K10" s="40" t="n">
        <v>-42.1</v>
      </c>
      <c r="L10" s="40" t="n">
        <v>63.24492241564814</v>
      </c>
    </row>
    <row r="11">
      <c r="B11" s="7" t="inlineStr">
        <is>
          <t>반도체</t>
        </is>
      </c>
      <c r="C11" s="7" t="inlineStr">
        <is>
          <t>DRAM</t>
        </is>
      </c>
      <c r="D11" s="7" t="inlineStr">
        <is>
          <t>8542.32.1010</t>
        </is>
      </c>
      <c r="E11" s="7" t="inlineStr">
        <is>
          <t>CN</t>
        </is>
      </c>
      <c r="F11" s="7" t="inlineStr">
        <is>
          <t>중국</t>
        </is>
      </c>
      <c r="G11" s="7" t="inlineStr">
        <is>
          <t>2024-01</t>
        </is>
      </c>
      <c r="H11" s="39" t="n">
        <v>960.241372</v>
      </c>
      <c r="I11" s="40" t="n">
        <v>81.90000000000001</v>
      </c>
      <c r="J11" s="39" t="n">
        <v>9608.608636000001</v>
      </c>
      <c r="K11" s="40" t="n">
        <v>-35.7</v>
      </c>
      <c r="L11" s="40" t="n">
        <v>68.23728746317201</v>
      </c>
    </row>
    <row r="12">
      <c r="B12" s="7" t="inlineStr">
        <is>
          <t>반도체</t>
        </is>
      </c>
      <c r="C12" s="7" t="inlineStr">
        <is>
          <t>DRAM</t>
        </is>
      </c>
      <c r="D12" s="7" t="inlineStr">
        <is>
          <t>8542.32.1010</t>
        </is>
      </c>
      <c r="E12" s="7" t="inlineStr">
        <is>
          <t>CN</t>
        </is>
      </c>
      <c r="F12" s="7" t="inlineStr">
        <is>
          <t>중국</t>
        </is>
      </c>
      <c r="G12" s="7" t="inlineStr">
        <is>
          <t>2024-02</t>
        </is>
      </c>
      <c r="H12" s="39" t="n">
        <v>1067.413367</v>
      </c>
      <c r="I12" s="40" t="n">
        <v>68.09999999999999</v>
      </c>
      <c r="J12" s="39" t="n">
        <v>10041.053347</v>
      </c>
      <c r="K12" s="40" t="n">
        <v>-29.1</v>
      </c>
      <c r="L12" s="40" t="n">
        <v>71.56826240645621</v>
      </c>
    </row>
    <row r="13">
      <c r="B13" s="7" t="inlineStr">
        <is>
          <t>반도체</t>
        </is>
      </c>
      <c r="C13" s="7" t="inlineStr">
        <is>
          <t>DRAM</t>
        </is>
      </c>
      <c r="D13" s="7" t="inlineStr">
        <is>
          <t>8542.32.1010</t>
        </is>
      </c>
      <c r="E13" s="7" t="inlineStr">
        <is>
          <t>CN</t>
        </is>
      </c>
      <c r="F13" s="7" t="inlineStr">
        <is>
          <t>중국</t>
        </is>
      </c>
      <c r="G13" s="7" t="inlineStr">
        <is>
          <t>2024-03</t>
        </is>
      </c>
      <c r="H13" s="39" t="n">
        <v>1106.145272</v>
      </c>
      <c r="I13" s="40" t="n">
        <v>57.5</v>
      </c>
      <c r="J13" s="39" t="n">
        <v>10444.694431</v>
      </c>
      <c r="K13" s="40" t="n">
        <v>-20.5</v>
      </c>
      <c r="L13" s="40" t="n">
        <v>67.90363219956525</v>
      </c>
    </row>
    <row r="14">
      <c r="B14" s="7" t="inlineStr">
        <is>
          <t>반도체</t>
        </is>
      </c>
      <c r="C14" s="7" t="inlineStr">
        <is>
          <t>DRAM</t>
        </is>
      </c>
      <c r="D14" s="7" t="inlineStr">
        <is>
          <t>8542.32.1010</t>
        </is>
      </c>
      <c r="E14" s="7" t="inlineStr">
        <is>
          <t>CN</t>
        </is>
      </c>
      <c r="F14" s="7" t="inlineStr">
        <is>
          <t>중국</t>
        </is>
      </c>
      <c r="G14" s="7" t="inlineStr">
        <is>
          <t>2024-04</t>
        </is>
      </c>
      <c r="H14" s="39" t="n">
        <v>1062.111404</v>
      </c>
      <c r="I14" s="40" t="n">
        <v>41.8</v>
      </c>
      <c r="J14" s="39" t="n">
        <v>10757.818416</v>
      </c>
      <c r="K14" s="40" t="n">
        <v>-13.6</v>
      </c>
      <c r="L14" s="40" t="n">
        <v>66.59909415331514</v>
      </c>
    </row>
    <row r="15">
      <c r="B15" s="7" t="inlineStr">
        <is>
          <t>반도체</t>
        </is>
      </c>
      <c r="C15" s="7" t="inlineStr">
        <is>
          <t>DRAM</t>
        </is>
      </c>
      <c r="D15" s="7" t="inlineStr">
        <is>
          <t>8542.32.1010</t>
        </is>
      </c>
      <c r="E15" s="7" t="inlineStr">
        <is>
          <t>CN</t>
        </is>
      </c>
      <c r="F15" s="7" t="inlineStr">
        <is>
          <t>중국</t>
        </is>
      </c>
      <c r="G15" s="7" t="inlineStr">
        <is>
          <t>2024-05</t>
        </is>
      </c>
      <c r="H15" s="39" t="n">
        <v>1205.52659</v>
      </c>
      <c r="I15" s="40" t="n">
        <v>52.6</v>
      </c>
      <c r="J15" s="39" t="n">
        <v>11173.41423</v>
      </c>
      <c r="K15" s="40" t="n">
        <v>-3.8</v>
      </c>
      <c r="L15" s="40" t="n">
        <v>68.21964785718674</v>
      </c>
    </row>
    <row r="16">
      <c r="B16" s="7" t="inlineStr">
        <is>
          <t>반도체</t>
        </is>
      </c>
      <c r="C16" s="7" t="inlineStr">
        <is>
          <t>DRAM</t>
        </is>
      </c>
      <c r="D16" s="7" t="inlineStr">
        <is>
          <t>8542.32.1010</t>
        </is>
      </c>
      <c r="E16" s="7" t="inlineStr">
        <is>
          <t>CN</t>
        </is>
      </c>
      <c r="F16" s="7" t="inlineStr">
        <is>
          <t>중국</t>
        </is>
      </c>
      <c r="G16" s="7" t="inlineStr">
        <is>
          <t>2024-06</t>
        </is>
      </c>
      <c r="H16" s="39" t="n">
        <v>1178.708609</v>
      </c>
      <c r="I16" s="40" t="n">
        <v>61.6</v>
      </c>
      <c r="J16" s="39" t="n">
        <v>11622.926267</v>
      </c>
      <c r="K16" s="40" t="n">
        <v>7.4</v>
      </c>
      <c r="L16" s="40" t="n">
        <v>62.06086605810965</v>
      </c>
    </row>
    <row r="17">
      <c r="B17" s="7" t="inlineStr">
        <is>
          <t>반도체</t>
        </is>
      </c>
      <c r="C17" s="7" t="inlineStr">
        <is>
          <t>DRAM</t>
        </is>
      </c>
      <c r="D17" s="7" t="inlineStr">
        <is>
          <t>8542.32.1010</t>
        </is>
      </c>
      <c r="E17" s="7" t="inlineStr">
        <is>
          <t>CN</t>
        </is>
      </c>
      <c r="F17" s="7" t="inlineStr">
        <is>
          <t>중국</t>
        </is>
      </c>
      <c r="G17" s="7" t="inlineStr">
        <is>
          <t>2024-07</t>
        </is>
      </c>
      <c r="H17" s="39" t="n">
        <v>1408.018959</v>
      </c>
      <c r="I17" s="40" t="n">
        <v>68.5</v>
      </c>
      <c r="J17" s="39" t="n">
        <v>12195.390316</v>
      </c>
      <c r="K17" s="40" t="n">
        <v>21.9</v>
      </c>
      <c r="L17" s="40" t="n">
        <v>70.8888127342284</v>
      </c>
    </row>
    <row r="18">
      <c r="B18" s="7" t="inlineStr">
        <is>
          <t>반도체</t>
        </is>
      </c>
      <c r="C18" s="7" t="inlineStr">
        <is>
          <t>DRAM</t>
        </is>
      </c>
      <c r="D18" s="7" t="inlineStr">
        <is>
          <t>8542.32.1010</t>
        </is>
      </c>
      <c r="E18" s="7" t="inlineStr">
        <is>
          <t>CN</t>
        </is>
      </c>
      <c r="F18" s="7" t="inlineStr">
        <is>
          <t>중국</t>
        </is>
      </c>
      <c r="G18" s="7" t="inlineStr">
        <is>
          <t>2024-08</t>
        </is>
      </c>
      <c r="H18" s="39" t="n">
        <v>1251.807035</v>
      </c>
      <c r="I18" s="40" t="n">
        <v>49.9</v>
      </c>
      <c r="J18" s="39" t="n">
        <v>12612.28147</v>
      </c>
      <c r="K18" s="40" t="n">
        <v>31.4</v>
      </c>
      <c r="L18" s="40" t="n">
        <v>68.0368564504689</v>
      </c>
    </row>
    <row r="19">
      <c r="B19" s="7" t="inlineStr">
        <is>
          <t>반도체</t>
        </is>
      </c>
      <c r="C19" s="7" t="inlineStr">
        <is>
          <t>DRAM</t>
        </is>
      </c>
      <c r="D19" s="7" t="inlineStr">
        <is>
          <t>8542.32.1010</t>
        </is>
      </c>
      <c r="E19" s="7" t="inlineStr">
        <is>
          <t>CN</t>
        </is>
      </c>
      <c r="F19" s="7" t="inlineStr">
        <is>
          <t>중국</t>
        </is>
      </c>
      <c r="G19" s="7" t="inlineStr">
        <is>
          <t>2024-09</t>
        </is>
      </c>
      <c r="H19" s="39" t="n">
        <v>1181.019583</v>
      </c>
      <c r="I19" s="40" t="n">
        <v>59.4</v>
      </c>
      <c r="J19" s="39" t="n">
        <v>13052.543717</v>
      </c>
      <c r="K19" s="40" t="n">
        <v>42.9</v>
      </c>
      <c r="L19" s="40" t="n">
        <v>62.54463704557464</v>
      </c>
    </row>
    <row r="20">
      <c r="B20" s="7" t="inlineStr">
        <is>
          <t>반도체</t>
        </is>
      </c>
      <c r="C20" s="7" t="inlineStr">
        <is>
          <t>DRAM</t>
        </is>
      </c>
      <c r="D20" s="7" t="inlineStr">
        <is>
          <t>8542.32.1010</t>
        </is>
      </c>
      <c r="E20" s="7" t="inlineStr">
        <is>
          <t>CN</t>
        </is>
      </c>
      <c r="F20" s="7" t="inlineStr">
        <is>
          <t>중국</t>
        </is>
      </c>
      <c r="G20" s="7" t="inlineStr">
        <is>
          <t>2024-10</t>
        </is>
      </c>
      <c r="H20" s="39" t="n">
        <v>1346.690308</v>
      </c>
      <c r="I20" s="40" t="n">
        <v>69</v>
      </c>
      <c r="J20" s="39" t="n">
        <v>13602.152913</v>
      </c>
      <c r="K20" s="40" t="n">
        <v>50.2</v>
      </c>
      <c r="L20" s="40" t="n">
        <v>70.43234801876628</v>
      </c>
    </row>
    <row r="21">
      <c r="B21" s="7" t="inlineStr">
        <is>
          <t>반도체</t>
        </is>
      </c>
      <c r="C21" s="7" t="inlineStr">
        <is>
          <t>DRAM</t>
        </is>
      </c>
      <c r="D21" s="7" t="inlineStr">
        <is>
          <t>8542.32.1010</t>
        </is>
      </c>
      <c r="E21" s="7" t="inlineStr">
        <is>
          <t>CN</t>
        </is>
      </c>
      <c r="F21" s="7" t="inlineStr">
        <is>
          <t>중국</t>
        </is>
      </c>
      <c r="G21" s="7" t="inlineStr">
        <is>
          <t>2024-11</t>
        </is>
      </c>
      <c r="H21" s="39" t="n">
        <v>1264.333807</v>
      </c>
      <c r="I21" s="40" t="n">
        <v>38.1</v>
      </c>
      <c r="J21" s="39" t="n">
        <v>13950.749755</v>
      </c>
      <c r="K21" s="40" t="n">
        <v>53</v>
      </c>
      <c r="L21" s="40" t="n">
        <v>69.27598978807272</v>
      </c>
    </row>
    <row r="22">
      <c r="B22" s="7" t="inlineStr">
        <is>
          <t>반도체</t>
        </is>
      </c>
      <c r="C22" s="7" t="inlineStr">
        <is>
          <t>DRAM</t>
        </is>
      </c>
      <c r="D22" s="7" t="inlineStr">
        <is>
          <t>8542.32.1010</t>
        </is>
      </c>
      <c r="E22" s="7" t="inlineStr">
        <is>
          <t>CN</t>
        </is>
      </c>
      <c r="F22" s="7" t="inlineStr">
        <is>
          <t>중국</t>
        </is>
      </c>
      <c r="G22" s="7" t="inlineStr">
        <is>
          <t>2024-12</t>
        </is>
      </c>
      <c r="H22" s="39" t="n">
        <v>1345.494688</v>
      </c>
      <c r="I22" s="40" t="n">
        <v>46.5</v>
      </c>
      <c r="J22" s="39" t="n">
        <v>14377.510994</v>
      </c>
      <c r="K22" s="40" t="n">
        <v>56.7</v>
      </c>
      <c r="L22" s="40" t="n">
        <v>64.1792304608669</v>
      </c>
    </row>
    <row r="23">
      <c r="B23" s="7" t="inlineStr">
        <is>
          <t>반도체</t>
        </is>
      </c>
      <c r="C23" s="7" t="inlineStr">
        <is>
          <t>DRAM</t>
        </is>
      </c>
      <c r="D23" s="7" t="inlineStr">
        <is>
          <t>8542.32.1010</t>
        </is>
      </c>
      <c r="E23" s="7" t="inlineStr">
        <is>
          <t>CN</t>
        </is>
      </c>
      <c r="F23" s="7" t="inlineStr">
        <is>
          <t>중국</t>
        </is>
      </c>
      <c r="G23" s="7" t="inlineStr">
        <is>
          <t>2025-01</t>
        </is>
      </c>
      <c r="H23" s="39" t="n">
        <v>1227.632361</v>
      </c>
      <c r="I23" s="40" t="n">
        <v>27.8</v>
      </c>
      <c r="J23" s="39" t="n">
        <v>14644.901983</v>
      </c>
      <c r="K23" s="40" t="n">
        <v>52.4</v>
      </c>
      <c r="L23" s="40" t="n">
        <v>66.85236021263876</v>
      </c>
    </row>
    <row r="24">
      <c r="B24" s="7" t="inlineStr">
        <is>
          <t>반도체</t>
        </is>
      </c>
      <c r="C24" s="7" t="inlineStr">
        <is>
          <t>DRAM</t>
        </is>
      </c>
      <c r="D24" s="7" t="inlineStr">
        <is>
          <t>8542.32.1010</t>
        </is>
      </c>
      <c r="E24" s="7" t="inlineStr">
        <is>
          <t>CN</t>
        </is>
      </c>
      <c r="F24" s="7" t="inlineStr">
        <is>
          <t>중국</t>
        </is>
      </c>
      <c r="G24" s="7" t="inlineStr">
        <is>
          <t>2025-02</t>
        </is>
      </c>
      <c r="H24" s="39" t="n">
        <v>1162.507341</v>
      </c>
      <c r="I24" s="40" t="n">
        <v>8.9</v>
      </c>
      <c r="J24" s="39" t="n">
        <v>14739.995957</v>
      </c>
      <c r="K24" s="40" t="n">
        <v>46.8</v>
      </c>
      <c r="L24" s="40" t="n">
        <v>69.13685589707656</v>
      </c>
    </row>
    <row r="25">
      <c r="B25" s="7" t="inlineStr">
        <is>
          <t>반도체</t>
        </is>
      </c>
      <c r="C25" s="7" t="inlineStr">
        <is>
          <t>DRAM</t>
        </is>
      </c>
      <c r="D25" s="7" t="inlineStr">
        <is>
          <t>8542.32.1010</t>
        </is>
      </c>
      <c r="E25" s="7" t="inlineStr">
        <is>
          <t>CN</t>
        </is>
      </c>
      <c r="F25" s="7" t="inlineStr">
        <is>
          <t>중국</t>
        </is>
      </c>
      <c r="G25" s="7" t="inlineStr">
        <is>
          <t>2025-03</t>
        </is>
      </c>
      <c r="H25" s="39" t="n">
        <v>1418.764491</v>
      </c>
      <c r="I25" s="40" t="n">
        <v>28.3</v>
      </c>
      <c r="J25" s="39" t="n">
        <v>15052.615176</v>
      </c>
      <c r="K25" s="40" t="n">
        <v>44.1</v>
      </c>
      <c r="L25" s="40" t="n">
        <v>67.34841029060932</v>
      </c>
    </row>
    <row r="26">
      <c r="B26" s="7" t="inlineStr">
        <is>
          <t>반도체</t>
        </is>
      </c>
      <c r="C26" s="7" t="inlineStr">
        <is>
          <t>DRAM</t>
        </is>
      </c>
      <c r="D26" s="7" t="inlineStr">
        <is>
          <t>8542.32.1010</t>
        </is>
      </c>
      <c r="E26" s="7" t="inlineStr">
        <is>
          <t>CN</t>
        </is>
      </c>
      <c r="F26" s="7" t="inlineStr">
        <is>
          <t>중국</t>
        </is>
      </c>
      <c r="G26" s="7" t="inlineStr">
        <is>
          <t>2025-04</t>
        </is>
      </c>
      <c r="H26" s="39" t="n">
        <v>1679.842281</v>
      </c>
      <c r="I26" s="40" t="n">
        <v>58.2</v>
      </c>
      <c r="J26" s="39" t="n">
        <v>15670.346053</v>
      </c>
      <c r="K26" s="40" t="n">
        <v>45.7</v>
      </c>
      <c r="L26" s="40" t="n">
        <v>79.86591066009419</v>
      </c>
    </row>
    <row r="27">
      <c r="B27" s="7" t="inlineStr">
        <is>
          <t>반도체</t>
        </is>
      </c>
      <c r="C27" s="7" t="inlineStr">
        <is>
          <t>DRAM</t>
        </is>
      </c>
      <c r="D27" s="7" t="inlineStr">
        <is>
          <t>8542.32.1010</t>
        </is>
      </c>
      <c r="E27" s="7" t="inlineStr">
        <is>
          <t>CN</t>
        </is>
      </c>
      <c r="F27" s="7" t="inlineStr">
        <is>
          <t>중국</t>
        </is>
      </c>
      <c r="G27" s="7" t="inlineStr">
        <is>
          <t>2025-05</t>
        </is>
      </c>
      <c r="H27" s="39" t="n">
        <v>1619.915659</v>
      </c>
      <c r="I27" s="40" t="n">
        <v>34.4</v>
      </c>
      <c r="J27" s="39" t="n">
        <v>16084.735122</v>
      </c>
      <c r="K27" s="40" t="n">
        <v>44</v>
      </c>
      <c r="L27" s="40" t="n">
        <v>72.15985740704991</v>
      </c>
    </row>
    <row r="28">
      <c r="B28" s="7" t="inlineStr">
        <is>
          <t>반도체</t>
        </is>
      </c>
      <c r="C28" s="7" t="inlineStr">
        <is>
          <t>DRAM</t>
        </is>
      </c>
      <c r="D28" s="7" t="inlineStr">
        <is>
          <t>8542.32.1010</t>
        </is>
      </c>
      <c r="E28" s="7" t="inlineStr">
        <is>
          <t>CN</t>
        </is>
      </c>
      <c r="F28" s="7" t="inlineStr">
        <is>
          <t>중국</t>
        </is>
      </c>
      <c r="G28" s="7" t="inlineStr">
        <is>
          <t>2025-06</t>
        </is>
      </c>
      <c r="H28" s="39" t="n">
        <v>1597.485825</v>
      </c>
      <c r="I28" s="40" t="n">
        <v>35.5</v>
      </c>
      <c r="J28" s="39" t="n">
        <v>16503.512338</v>
      </c>
      <c r="K28" s="40" t="n">
        <v>42</v>
      </c>
      <c r="L28" s="40" t="n">
        <v>69.70656645937015</v>
      </c>
    </row>
    <row r="29">
      <c r="B29" s="7" t="inlineStr">
        <is>
          <t>반도체</t>
        </is>
      </c>
      <c r="C29" s="7" t="inlineStr">
        <is>
          <t>DRAM</t>
        </is>
      </c>
      <c r="D29" s="7" t="inlineStr">
        <is>
          <t>8542.32.1010</t>
        </is>
      </c>
      <c r="E29" s="7" t="inlineStr">
        <is>
          <t>CN</t>
        </is>
      </c>
      <c r="F29" s="7" t="inlineStr">
        <is>
          <t>중국</t>
        </is>
      </c>
      <c r="G29" s="7" t="inlineStr">
        <is>
          <t>2025-07</t>
        </is>
      </c>
      <c r="H29" s="39" t="n">
        <v>1852.683485</v>
      </c>
      <c r="I29" s="40" t="n">
        <v>31.6</v>
      </c>
      <c r="J29" s="39" t="n">
        <v>16948.176864</v>
      </c>
      <c r="K29" s="40" t="n">
        <v>39</v>
      </c>
      <c r="L29" s="40" t="n">
        <v>77.5926229568564</v>
      </c>
    </row>
    <row r="30">
      <c r="B30" s="7" t="inlineStr">
        <is>
          <t>반도체</t>
        </is>
      </c>
      <c r="C30" s="7" t="inlineStr">
        <is>
          <t>DRAM</t>
        </is>
      </c>
      <c r="D30" s="7" t="inlineStr">
        <is>
          <t>8542.32.1010</t>
        </is>
      </c>
      <c r="E30" s="7" t="inlineStr">
        <is>
          <t>CN</t>
        </is>
      </c>
      <c r="F30" s="7" t="inlineStr">
        <is>
          <t>중국</t>
        </is>
      </c>
      <c r="G30" s="7" t="inlineStr">
        <is>
          <t>2025-08</t>
        </is>
      </c>
      <c r="H30" s="39" t="n">
        <v>1876.677607</v>
      </c>
      <c r="I30" s="40" t="n">
        <v>49.9</v>
      </c>
      <c r="J30" s="39" t="n">
        <v>17573.047436</v>
      </c>
      <c r="K30" s="40" t="n">
        <v>39.3</v>
      </c>
      <c r="L30" s="40" t="n">
        <v>71.74037935249171</v>
      </c>
    </row>
    <row r="31">
      <c r="B31" s="7" t="inlineStr">
        <is>
          <t>반도체</t>
        </is>
      </c>
      <c r="C31" s="7" t="inlineStr">
        <is>
          <t>DRAM</t>
        </is>
      </c>
      <c r="D31" s="7" t="inlineStr">
        <is>
          <t>8542.32.1010</t>
        </is>
      </c>
      <c r="E31" s="7" t="inlineStr">
        <is>
          <t>CN</t>
        </is>
      </c>
      <c r="F31" s="7" t="inlineStr">
        <is>
          <t>중국</t>
        </is>
      </c>
      <c r="G31" s="7" t="inlineStr">
        <is>
          <t>2025-09</t>
        </is>
      </c>
      <c r="H31" s="39" t="n">
        <v>1920.526973</v>
      </c>
      <c r="I31" s="40" t="n">
        <v>62.6</v>
      </c>
      <c r="J31" s="39" t="n">
        <v>18312.554826</v>
      </c>
      <c r="K31" s="40" t="n">
        <v>40.3</v>
      </c>
      <c r="L31" s="40" t="n">
        <v>72.36183428520778</v>
      </c>
    </row>
    <row r="32">
      <c r="B32" s="7" t="inlineStr">
        <is>
          <t>반도체</t>
        </is>
      </c>
      <c r="C32" s="7" t="inlineStr">
        <is>
          <t>DRAM</t>
        </is>
      </c>
      <c r="D32" s="7" t="inlineStr">
        <is>
          <t>8542.32.1010</t>
        </is>
      </c>
      <c r="E32" s="7" t="inlineStr">
        <is>
          <t>CN</t>
        </is>
      </c>
      <c r="F32" s="7" t="inlineStr">
        <is>
          <t>중국</t>
        </is>
      </c>
      <c r="G32" s="7" t="inlineStr">
        <is>
          <t>2025-10</t>
        </is>
      </c>
      <c r="H32" s="39" t="n">
        <v>2376.095668</v>
      </c>
      <c r="I32" s="40" t="n">
        <v>76.40000000000001</v>
      </c>
      <c r="J32" s="39" t="n">
        <v>19341.960186</v>
      </c>
      <c r="K32" s="40" t="n">
        <v>42.2</v>
      </c>
      <c r="L32" s="40" t="n">
        <v>83.21770946243772</v>
      </c>
    </row>
    <row r="33">
      <c r="B33" s="7" t="inlineStr">
        <is>
          <t>반도체</t>
        </is>
      </c>
      <c r="C33" s="7" t="inlineStr">
        <is>
          <t>DRAM</t>
        </is>
      </c>
      <c r="D33" s="7" t="inlineStr">
        <is>
          <t>8542.32.1010</t>
        </is>
      </c>
      <c r="E33" s="7" t="inlineStr">
        <is>
          <t>CN</t>
        </is>
      </c>
      <c r="F33" s="7" t="inlineStr">
        <is>
          <t>중국</t>
        </is>
      </c>
      <c r="G33" s="7" t="inlineStr">
        <is>
          <t>2025-11</t>
        </is>
      </c>
      <c r="H33" s="39" t="n">
        <v>2368.016125</v>
      </c>
      <c r="I33" s="40" t="n">
        <v>87.3</v>
      </c>
      <c r="J33" s="39" t="n">
        <v>20445.642504</v>
      </c>
      <c r="K33" s="40" t="n">
        <v>46.6</v>
      </c>
      <c r="L33" s="40" t="n">
        <v>65.70139783788427</v>
      </c>
    </row>
    <row r="34">
      <c r="B34" s="7" t="inlineStr">
        <is>
          <t>반도체</t>
        </is>
      </c>
      <c r="C34" s="7" t="inlineStr">
        <is>
          <t>DRAM</t>
        </is>
      </c>
      <c r="D34" s="7" t="inlineStr">
        <is>
          <t>8542.32.1010</t>
        </is>
      </c>
      <c r="E34" s="7" t="inlineStr">
        <is>
          <t>CN</t>
        </is>
      </c>
      <c r="F34" s="7" t="inlineStr">
        <is>
          <t>중국</t>
        </is>
      </c>
      <c r="G34" s="7" t="inlineStr">
        <is>
          <t>2025-12</t>
        </is>
      </c>
      <c r="H34" s="39" t="n">
        <v>2876.345849</v>
      </c>
      <c r="I34" s="40" t="n">
        <v>113.8</v>
      </c>
      <c r="J34" s="39" t="n">
        <v>21976.493665</v>
      </c>
      <c r="K34" s="40" t="n">
        <v>52.9</v>
      </c>
      <c r="L34" s="40" t="n">
        <v>69.20365726801202</v>
      </c>
    </row>
    <row r="35">
      <c r="B35" s="7" t="inlineStr">
        <is>
          <t>반도체</t>
        </is>
      </c>
      <c r="C35" s="7" t="inlineStr">
        <is>
          <t>DRAM</t>
        </is>
      </c>
      <c r="D35" s="7" t="inlineStr">
        <is>
          <t>8542.32.1010</t>
        </is>
      </c>
      <c r="E35" s="7" t="inlineStr">
        <is>
          <t>CN</t>
        </is>
      </c>
      <c r="F35" s="7" t="inlineStr">
        <is>
          <t>중국</t>
        </is>
      </c>
      <c r="G35" s="7" t="inlineStr">
        <is>
          <t>2026-01</t>
        </is>
      </c>
      <c r="H35" s="39" t="n">
        <v>3627.420189</v>
      </c>
      <c r="I35" s="40" t="n">
        <v>195.5</v>
      </c>
      <c r="J35" s="39" t="n">
        <v>24376.281493</v>
      </c>
      <c r="K35" s="40" t="n">
        <v>66.40000000000001</v>
      </c>
      <c r="L35" s="40" t="n">
        <v>71.69694711131305</v>
      </c>
    </row>
    <row r="36">
      <c r="B36" s="7" t="inlineStr">
        <is>
          <t>반도체</t>
        </is>
      </c>
      <c r="C36" s="7" t="inlineStr">
        <is>
          <t>DRAM</t>
        </is>
      </c>
      <c r="D36" s="7" t="inlineStr">
        <is>
          <t>8542.32.1010</t>
        </is>
      </c>
      <c r="E36" s="7" t="inlineStr">
        <is>
          <t>CN</t>
        </is>
      </c>
      <c r="F36" s="7" t="inlineStr">
        <is>
          <t>중국</t>
        </is>
      </c>
      <c r="G36" s="7" t="inlineStr">
        <is>
          <t>2026-02</t>
        </is>
      </c>
      <c r="H36" s="39" t="n">
        <v>4337.089049</v>
      </c>
      <c r="I36" s="40" t="n">
        <v>273.1</v>
      </c>
      <c r="J36" s="39" t="n">
        <v>27550.863201</v>
      </c>
      <c r="K36" s="40" t="n">
        <v>86.90000000000001</v>
      </c>
      <c r="L36" s="40" t="n">
        <v>66.81925768789527</v>
      </c>
    </row>
    <row r="37">
      <c r="B37" s="7" t="inlineStr">
        <is>
          <t>반도체</t>
        </is>
      </c>
      <c r="C37" s="7" t="inlineStr">
        <is>
          <t>DRAM</t>
        </is>
      </c>
      <c r="D37" s="7" t="inlineStr">
        <is>
          <t>8542.32.1010</t>
        </is>
      </c>
      <c r="E37" s="7" t="inlineStr">
        <is>
          <t>CN</t>
        </is>
      </c>
      <c r="F37" s="7" t="inlineStr">
        <is>
          <t>중국</t>
        </is>
      </c>
      <c r="G37" s="7" t="inlineStr">
        <is>
          <t>2026-03</t>
        </is>
      </c>
      <c r="H37" s="39" t="n">
        <v>5425.354148</v>
      </c>
      <c r="I37" s="40" t="n">
        <v>282.4</v>
      </c>
      <c r="J37" s="39" t="n">
        <v>31557.452858</v>
      </c>
      <c r="K37" s="40" t="n">
        <v>109.6</v>
      </c>
      <c r="L37" s="40" t="n">
        <v>67.71160249338743</v>
      </c>
    </row>
    <row r="38">
      <c r="B38" s="7" t="inlineStr">
        <is>
          <t>반도체</t>
        </is>
      </c>
      <c r="C38" s="7" t="inlineStr">
        <is>
          <t>DRAM</t>
        </is>
      </c>
      <c r="D38" s="7" t="inlineStr">
        <is>
          <t>8542.32.1010</t>
        </is>
      </c>
      <c r="E38" s="7" t="inlineStr">
        <is>
          <t>CN</t>
        </is>
      </c>
      <c r="F38" s="7" t="inlineStr">
        <is>
          <t>중국</t>
        </is>
      </c>
      <c r="G38" s="7" t="inlineStr">
        <is>
          <t>2026-04</t>
        </is>
      </c>
      <c r="H38" s="39" t="n">
        <v>6597.569841</v>
      </c>
      <c r="I38" s="40" t="n">
        <v>292.7</v>
      </c>
      <c r="J38" s="39" t="n">
        <v>36475.180418</v>
      </c>
      <c r="K38" s="40" t="n">
        <v>132.8</v>
      </c>
      <c r="L38" s="40" t="n">
        <v>71.34014922443454</v>
      </c>
    </row>
    <row r="39">
      <c r="B39" s="7" t="inlineStr">
        <is>
          <t>반도체</t>
        </is>
      </c>
      <c r="C39" s="7" t="inlineStr">
        <is>
          <t>DRAM</t>
        </is>
      </c>
      <c r="D39" s="7" t="inlineStr">
        <is>
          <t>8542.32.1010</t>
        </is>
      </c>
      <c r="E39" s="7" t="inlineStr">
        <is>
          <t>CN</t>
        </is>
      </c>
      <c r="F39" s="7" t="inlineStr">
        <is>
          <t>중국</t>
        </is>
      </c>
      <c r="G39" s="7" t="inlineStr">
        <is>
          <t>2026-05</t>
        </is>
      </c>
      <c r="H39" s="39" t="n">
        <v>8003.192586</v>
      </c>
      <c r="I39" s="40" t="n">
        <v>394</v>
      </c>
      <c r="J39" s="39" t="n">
        <v>42858.457345</v>
      </c>
      <c r="K39" s="40" t="n">
        <v>166.5</v>
      </c>
      <c r="L39" s="40" t="n">
        <v>70.02916176267425</v>
      </c>
    </row>
    <row r="40">
      <c r="B40" s="7" t="inlineStr">
        <is>
          <t>반도체</t>
        </is>
      </c>
      <c r="C40" s="7" t="inlineStr">
        <is>
          <t>DRAM</t>
        </is>
      </c>
      <c r="D40" s="7" t="inlineStr">
        <is>
          <t>8542.32.1010</t>
        </is>
      </c>
      <c r="E40" s="7" t="inlineStr">
        <is>
          <t>CN</t>
        </is>
      </c>
      <c r="F40" s="7" t="inlineStr">
        <is>
          <t>중국</t>
        </is>
      </c>
      <c r="G40" s="7" t="inlineStr">
        <is>
          <t>2026-06</t>
        </is>
      </c>
      <c r="H40" s="39" t="n">
        <v>7769.00261</v>
      </c>
      <c r="I40" s="40" t="n">
        <v>386.3</v>
      </c>
      <c r="J40" s="39" t="n">
        <v>49029.97413</v>
      </c>
      <c r="K40" s="40" t="n">
        <v>197.1</v>
      </c>
      <c r="L40" s="40" t="n">
        <v>69.51739915899819</v>
      </c>
    </row>
    <row r="41">
      <c r="B41" s="7" t="inlineStr">
        <is>
          <t>반도체</t>
        </is>
      </c>
      <c r="C41" s="7" t="inlineStr">
        <is>
          <t>DRAM</t>
        </is>
      </c>
      <c r="D41" s="7" t="inlineStr">
        <is>
          <t>8542.32.1010</t>
        </is>
      </c>
      <c r="E41" s="7" t="inlineStr">
        <is>
          <t>CN</t>
        </is>
      </c>
      <c r="F41" s="7" t="inlineStr">
        <is>
          <t>중국</t>
        </is>
      </c>
      <c r="G41" s="7" t="inlineStr">
        <is>
          <t>2026-07</t>
        </is>
      </c>
      <c r="H41" s="39" t="n">
        <v>9979.069750000001</v>
      </c>
      <c r="I41" s="40" t="n">
        <v>438.6</v>
      </c>
      <c r="J41" s="39" t="n">
        <v>57156.360395</v>
      </c>
      <c r="K41" s="40" t="n">
        <v>237.2</v>
      </c>
      <c r="L41" s="40" t="n">
        <v>73.6378361204269</v>
      </c>
    </row>
    <row r="42">
      <c r="B42" s="7" t="inlineStr">
        <is>
          <t>반도체</t>
        </is>
      </c>
      <c r="C42" s="7" t="inlineStr">
        <is>
          <t>DRAM</t>
        </is>
      </c>
      <c r="D42" s="7" t="inlineStr">
        <is>
          <t>8542.32.1010</t>
        </is>
      </c>
      <c r="E42" s="7" t="inlineStr">
        <is>
          <t>CN</t>
        </is>
      </c>
      <c r="F42" s="7" t="inlineStr">
        <is>
          <t>중국</t>
        </is>
      </c>
      <c r="G42" s="7" t="inlineStr">
        <is>
          <t>2026-08</t>
        </is>
      </c>
      <c r="H42" s="39" t="n">
        <v>10998.452136</v>
      </c>
      <c r="I42" s="40" t="n">
        <v>486.1</v>
      </c>
      <c r="J42" s="39" t="n">
        <v>66278.134924</v>
      </c>
      <c r="K42" s="40" t="n">
        <v>277.2</v>
      </c>
      <c r="L42" s="40" t="n">
        <v>69.90623338323596</v>
      </c>
    </row>
    <row r="43">
      <c r="B43" s="7" t="inlineStr">
        <is>
          <t>반도체</t>
        </is>
      </c>
      <c r="C43" s="7" t="inlineStr">
        <is>
          <t>DRAM</t>
        </is>
      </c>
      <c r="D43" s="7" t="inlineStr">
        <is>
          <t>8542.32.1010</t>
        </is>
      </c>
      <c r="E43" s="7" t="inlineStr">
        <is>
          <t>VN</t>
        </is>
      </c>
      <c r="F43" s="7" t="inlineStr">
        <is>
          <t>베트남</t>
        </is>
      </c>
      <c r="G43" s="7" t="inlineStr">
        <is>
          <t>2023-08</t>
        </is>
      </c>
      <c r="H43" s="39" t="n">
        <v>233.415108</v>
      </c>
      <c r="I43" s="40" t="n">
        <v>-31.1</v>
      </c>
      <c r="J43" s="39" t="n">
        <v>2621.82682</v>
      </c>
      <c r="K43" s="40" t="n">
        <v>-27.8</v>
      </c>
      <c r="L43" s="40" t="n"/>
    </row>
    <row r="44">
      <c r="B44" s="7" t="inlineStr">
        <is>
          <t>반도체</t>
        </is>
      </c>
      <c r="C44" s="7" t="inlineStr">
        <is>
          <t>DRAM</t>
        </is>
      </c>
      <c r="D44" s="7" t="inlineStr">
        <is>
          <t>8542.32.1010</t>
        </is>
      </c>
      <c r="E44" s="7" t="inlineStr">
        <is>
          <t>VN</t>
        </is>
      </c>
      <c r="F44" s="7" t="inlineStr">
        <is>
          <t>베트남</t>
        </is>
      </c>
      <c r="G44" s="7" t="inlineStr">
        <is>
          <t>2023-09</t>
        </is>
      </c>
      <c r="H44" s="39" t="n">
        <v>183.299406</v>
      </c>
      <c r="I44" s="40" t="n">
        <v>-16.6</v>
      </c>
      <c r="J44" s="39" t="n">
        <v>2585.262304</v>
      </c>
      <c r="K44" s="40" t="n">
        <v>-27.7</v>
      </c>
      <c r="L44" s="40" t="n">
        <v>15.51409418551618</v>
      </c>
    </row>
    <row r="45">
      <c r="B45" s="7" t="inlineStr">
        <is>
          <t>반도체</t>
        </is>
      </c>
      <c r="C45" s="7" t="inlineStr">
        <is>
          <t>DRAM</t>
        </is>
      </c>
      <c r="D45" s="7" t="inlineStr">
        <is>
          <t>8542.32.1010</t>
        </is>
      </c>
      <c r="E45" s="7" t="inlineStr">
        <is>
          <t>VN</t>
        </is>
      </c>
      <c r="F45" s="7" t="inlineStr">
        <is>
          <t>베트남</t>
        </is>
      </c>
      <c r="G45" s="7" t="inlineStr">
        <is>
          <t>2023-10</t>
        </is>
      </c>
      <c r="H45" s="39" t="n">
        <v>143.150257</v>
      </c>
      <c r="I45" s="40" t="n">
        <v>-60.1</v>
      </c>
      <c r="J45" s="39" t="n">
        <v>2369.271215</v>
      </c>
      <c r="K45" s="40" t="n">
        <v>-34.9</v>
      </c>
      <c r="L45" s="40" t="n">
        <v>12.54907007424354</v>
      </c>
    </row>
    <row r="46">
      <c r="B46" s="7" t="inlineStr">
        <is>
          <t>반도체</t>
        </is>
      </c>
      <c r="C46" s="7" t="inlineStr">
        <is>
          <t>DRAM</t>
        </is>
      </c>
      <c r="D46" s="7" t="inlineStr">
        <is>
          <t>8542.32.1010</t>
        </is>
      </c>
      <c r="E46" s="7" t="inlineStr">
        <is>
          <t>VN</t>
        </is>
      </c>
      <c r="F46" s="7" t="inlineStr">
        <is>
          <t>베트남</t>
        </is>
      </c>
      <c r="G46" s="7" t="inlineStr">
        <is>
          <t>2023-11</t>
        </is>
      </c>
      <c r="H46" s="39" t="n">
        <v>215.587223</v>
      </c>
      <c r="I46" s="40" t="n">
        <v>-23.9</v>
      </c>
      <c r="J46" s="39" t="n">
        <v>2301.454771</v>
      </c>
      <c r="K46" s="40" t="n">
        <v>-37.1</v>
      </c>
      <c r="L46" s="40" t="n">
        <v>16.06954747932916</v>
      </c>
    </row>
    <row r="47">
      <c r="B47" s="7" t="inlineStr">
        <is>
          <t>반도체</t>
        </is>
      </c>
      <c r="C47" s="7" t="inlineStr">
        <is>
          <t>DRAM</t>
        </is>
      </c>
      <c r="D47" s="7" t="inlineStr">
        <is>
          <t>8542.32.1010</t>
        </is>
      </c>
      <c r="E47" s="7" t="inlineStr">
        <is>
          <t>VN</t>
        </is>
      </c>
      <c r="F47" s="7" t="inlineStr">
        <is>
          <t>베트남</t>
        </is>
      </c>
      <c r="G47" s="7" t="inlineStr">
        <is>
          <t>2023-12</t>
        </is>
      </c>
      <c r="H47" s="39" t="n">
        <v>260.561806</v>
      </c>
      <c r="I47" s="40" t="n">
        <v>-2.8</v>
      </c>
      <c r="J47" s="39" t="n">
        <v>2294.006912</v>
      </c>
      <c r="K47" s="40" t="n">
        <v>-35.4</v>
      </c>
      <c r="L47" s="40" t="n">
        <v>17.93687954094634</v>
      </c>
    </row>
    <row r="48">
      <c r="B48" s="7" t="inlineStr">
        <is>
          <t>반도체</t>
        </is>
      </c>
      <c r="C48" s="7" t="inlineStr">
        <is>
          <t>DRAM</t>
        </is>
      </c>
      <c r="D48" s="7" t="inlineStr">
        <is>
          <t>8542.32.1010</t>
        </is>
      </c>
      <c r="E48" s="7" t="inlineStr">
        <is>
          <t>VN</t>
        </is>
      </c>
      <c r="F48" s="7" t="inlineStr">
        <is>
          <t>베트남</t>
        </is>
      </c>
      <c r="G48" s="7" t="inlineStr">
        <is>
          <t>2024-01</t>
        </is>
      </c>
      <c r="H48" s="39" t="n">
        <v>232.354863</v>
      </c>
      <c r="I48" s="40" t="n">
        <v>24.2</v>
      </c>
      <c r="J48" s="39" t="n">
        <v>2339.230707</v>
      </c>
      <c r="K48" s="40" t="n">
        <v>-31.1</v>
      </c>
      <c r="L48" s="40" t="n">
        <v>16.51175011025973</v>
      </c>
    </row>
    <row r="49">
      <c r="B49" s="7" t="inlineStr">
        <is>
          <t>반도체</t>
        </is>
      </c>
      <c r="C49" s="7" t="inlineStr">
        <is>
          <t>DRAM</t>
        </is>
      </c>
      <c r="D49" s="7" t="inlineStr">
        <is>
          <t>8542.32.1010</t>
        </is>
      </c>
      <c r="E49" s="7" t="inlineStr">
        <is>
          <t>VN</t>
        </is>
      </c>
      <c r="F49" s="7" t="inlineStr">
        <is>
          <t>베트남</t>
        </is>
      </c>
      <c r="G49" s="7" t="inlineStr">
        <is>
          <t>2024-02</t>
        </is>
      </c>
      <c r="H49" s="39" t="n">
        <v>216.493544</v>
      </c>
      <c r="I49" s="40" t="n">
        <v>53.1</v>
      </c>
      <c r="J49" s="39" t="n">
        <v>2414.299273</v>
      </c>
      <c r="K49" s="40" t="n">
        <v>-26.8</v>
      </c>
      <c r="L49" s="40" t="n">
        <v>14.51552626686909</v>
      </c>
    </row>
    <row r="50">
      <c r="B50" s="7" t="inlineStr">
        <is>
          <t>반도체</t>
        </is>
      </c>
      <c r="C50" s="7" t="inlineStr">
        <is>
          <t>DRAM</t>
        </is>
      </c>
      <c r="D50" s="7" t="inlineStr">
        <is>
          <t>8542.32.1010</t>
        </is>
      </c>
      <c r="E50" s="7" t="inlineStr">
        <is>
          <t>VN</t>
        </is>
      </c>
      <c r="F50" s="7" t="inlineStr">
        <is>
          <t>베트남</t>
        </is>
      </c>
      <c r="G50" s="7" t="inlineStr">
        <is>
          <t>2024-03</t>
        </is>
      </c>
      <c r="H50" s="39" t="n">
        <v>298.647848</v>
      </c>
      <c r="I50" s="40" t="n">
        <v>66.5</v>
      </c>
      <c r="J50" s="39" t="n">
        <v>2533.555118</v>
      </c>
      <c r="K50" s="40" t="n">
        <v>-21.1</v>
      </c>
      <c r="L50" s="40" t="n">
        <v>18.33328238262693</v>
      </c>
    </row>
    <row r="51">
      <c r="B51" s="7" t="inlineStr">
        <is>
          <t>반도체</t>
        </is>
      </c>
      <c r="C51" s="7" t="inlineStr">
        <is>
          <t>DRAM</t>
        </is>
      </c>
      <c r="D51" s="7" t="inlineStr">
        <is>
          <t>8542.32.1010</t>
        </is>
      </c>
      <c r="E51" s="7" t="inlineStr">
        <is>
          <t>VN</t>
        </is>
      </c>
      <c r="F51" s="7" t="inlineStr">
        <is>
          <t>베트남</t>
        </is>
      </c>
      <c r="G51" s="7" t="inlineStr">
        <is>
          <t>2024-04</t>
        </is>
      </c>
      <c r="H51" s="39" t="n">
        <v>229.158449</v>
      </c>
      <c r="I51" s="40" t="n">
        <v>35</v>
      </c>
      <c r="J51" s="39" t="n">
        <v>2592.967887</v>
      </c>
      <c r="K51" s="40" t="n">
        <v>-17.6</v>
      </c>
      <c r="L51" s="40" t="n">
        <v>14.3692507805694</v>
      </c>
    </row>
    <row r="52">
      <c r="B52" s="7" t="inlineStr">
        <is>
          <t>반도체</t>
        </is>
      </c>
      <c r="C52" s="7" t="inlineStr">
        <is>
          <t>DRAM</t>
        </is>
      </c>
      <c r="D52" s="7" t="inlineStr">
        <is>
          <t>8542.32.1010</t>
        </is>
      </c>
      <c r="E52" s="7" t="inlineStr">
        <is>
          <t>VN</t>
        </is>
      </c>
      <c r="F52" s="7" t="inlineStr">
        <is>
          <t>베트남</t>
        </is>
      </c>
      <c r="G52" s="7" t="inlineStr">
        <is>
          <t>2024-05</t>
        </is>
      </c>
      <c r="H52" s="39" t="n">
        <v>252.371583</v>
      </c>
      <c r="I52" s="40" t="n">
        <v>37.3</v>
      </c>
      <c r="J52" s="39" t="n">
        <v>2661.467209</v>
      </c>
      <c r="K52" s="40" t="n">
        <v>-11.3</v>
      </c>
      <c r="L52" s="40" t="n">
        <v>14.28147721023788</v>
      </c>
    </row>
    <row r="53">
      <c r="B53" s="7" t="inlineStr">
        <is>
          <t>반도체</t>
        </is>
      </c>
      <c r="C53" s="7" t="inlineStr">
        <is>
          <t>DRAM</t>
        </is>
      </c>
      <c r="D53" s="7" t="inlineStr">
        <is>
          <t>8542.32.1010</t>
        </is>
      </c>
      <c r="E53" s="7" t="inlineStr">
        <is>
          <t>VN</t>
        </is>
      </c>
      <c r="F53" s="7" t="inlineStr">
        <is>
          <t>베트남</t>
        </is>
      </c>
      <c r="G53" s="7" t="inlineStr">
        <is>
          <t>2024-06</t>
        </is>
      </c>
      <c r="H53" s="39" t="n">
        <v>415.635679</v>
      </c>
      <c r="I53" s="40" t="n">
        <v>66.90000000000001</v>
      </c>
      <c r="J53" s="39" t="n">
        <v>2828.088941</v>
      </c>
      <c r="K53" s="40" t="n">
        <v>-2.6</v>
      </c>
      <c r="L53" s="40" t="n">
        <v>21.88387359389385</v>
      </c>
    </row>
    <row r="54">
      <c r="B54" s="7" t="inlineStr">
        <is>
          <t>반도체</t>
        </is>
      </c>
      <c r="C54" s="7" t="inlineStr">
        <is>
          <t>DRAM</t>
        </is>
      </c>
      <c r="D54" s="7" t="inlineStr">
        <is>
          <t>8542.32.1010</t>
        </is>
      </c>
      <c r="E54" s="7" t="inlineStr">
        <is>
          <t>VN</t>
        </is>
      </c>
      <c r="F54" s="7" t="inlineStr">
        <is>
          <t>베트남</t>
        </is>
      </c>
      <c r="G54" s="7" t="inlineStr">
        <is>
          <t>2024-07</t>
        </is>
      </c>
      <c r="H54" s="39" t="n">
        <v>315.591295</v>
      </c>
      <c r="I54" s="40" t="n">
        <v>114.1</v>
      </c>
      <c r="J54" s="39" t="n">
        <v>2996.267061</v>
      </c>
      <c r="K54" s="40" t="n">
        <v>9.9</v>
      </c>
      <c r="L54" s="40" t="n">
        <v>15.88891404395332</v>
      </c>
    </row>
    <row r="55">
      <c r="B55" s="7" t="inlineStr">
        <is>
          <t>반도체</t>
        </is>
      </c>
      <c r="C55" s="7" t="inlineStr">
        <is>
          <t>DRAM</t>
        </is>
      </c>
      <c r="D55" s="7" t="inlineStr">
        <is>
          <t>8542.32.1010</t>
        </is>
      </c>
      <c r="E55" s="7" t="inlineStr">
        <is>
          <t>VN</t>
        </is>
      </c>
      <c r="F55" s="7" t="inlineStr">
        <is>
          <t>베트남</t>
        </is>
      </c>
      <c r="G55" s="7" t="inlineStr">
        <is>
          <t>2024-08</t>
        </is>
      </c>
      <c r="H55" s="39" t="n">
        <v>291.894018</v>
      </c>
      <c r="I55" s="40" t="n">
        <v>25.1</v>
      </c>
      <c r="J55" s="39" t="n">
        <v>3054.745971</v>
      </c>
      <c r="K55" s="40" t="n">
        <v>16.5</v>
      </c>
      <c r="L55" s="40" t="n">
        <v>15.86470665697815</v>
      </c>
    </row>
    <row r="56">
      <c r="B56" s="7" t="inlineStr">
        <is>
          <t>반도체</t>
        </is>
      </c>
      <c r="C56" s="7" t="inlineStr">
        <is>
          <t>DRAM</t>
        </is>
      </c>
      <c r="D56" s="7" t="inlineStr">
        <is>
          <t>8542.32.1010</t>
        </is>
      </c>
      <c r="E56" s="7" t="inlineStr">
        <is>
          <t>VN</t>
        </is>
      </c>
      <c r="F56" s="7" t="inlineStr">
        <is>
          <t>베트남</t>
        </is>
      </c>
      <c r="G56" s="7" t="inlineStr">
        <is>
          <t>2024-09</t>
        </is>
      </c>
      <c r="H56" s="39" t="n">
        <v>301.722762</v>
      </c>
      <c r="I56" s="40" t="n">
        <v>64.59999999999999</v>
      </c>
      <c r="J56" s="39" t="n">
        <v>3173.169327</v>
      </c>
      <c r="K56" s="40" t="n">
        <v>22.7</v>
      </c>
      <c r="L56" s="40" t="n">
        <v>15.97868562834686</v>
      </c>
    </row>
    <row r="57">
      <c r="B57" s="7" t="inlineStr">
        <is>
          <t>반도체</t>
        </is>
      </c>
      <c r="C57" s="7" t="inlineStr">
        <is>
          <t>DRAM</t>
        </is>
      </c>
      <c r="D57" s="7" t="inlineStr">
        <is>
          <t>8542.32.1010</t>
        </is>
      </c>
      <c r="E57" s="7" t="inlineStr">
        <is>
          <t>VN</t>
        </is>
      </c>
      <c r="F57" s="7" t="inlineStr">
        <is>
          <t>베트남</t>
        </is>
      </c>
      <c r="G57" s="7" t="inlineStr">
        <is>
          <t>2024-10</t>
        </is>
      </c>
      <c r="H57" s="39" t="n">
        <v>305.31411</v>
      </c>
      <c r="I57" s="40" t="n">
        <v>113.3</v>
      </c>
      <c r="J57" s="39" t="n">
        <v>3335.33318</v>
      </c>
      <c r="K57" s="40" t="n">
        <v>40.8</v>
      </c>
      <c r="L57" s="40" t="n">
        <v>15.96802882059495</v>
      </c>
    </row>
    <row r="58">
      <c r="B58" s="7" t="inlineStr">
        <is>
          <t>반도체</t>
        </is>
      </c>
      <c r="C58" s="7" t="inlineStr">
        <is>
          <t>DRAM</t>
        </is>
      </c>
      <c r="D58" s="7" t="inlineStr">
        <is>
          <t>8542.32.1010</t>
        </is>
      </c>
      <c r="E58" s="7" t="inlineStr">
        <is>
          <t>VN</t>
        </is>
      </c>
      <c r="F58" s="7" t="inlineStr">
        <is>
          <t>베트남</t>
        </is>
      </c>
      <c r="G58" s="7" t="inlineStr">
        <is>
          <t>2024-11</t>
        </is>
      </c>
      <c r="H58" s="39" t="n">
        <v>345.062561</v>
      </c>
      <c r="I58" s="40" t="n">
        <v>60.1</v>
      </c>
      <c r="J58" s="39" t="n">
        <v>3464.808518</v>
      </c>
      <c r="K58" s="40" t="n">
        <v>50.5</v>
      </c>
      <c r="L58" s="40" t="n">
        <v>18.90683482458064</v>
      </c>
    </row>
    <row r="59">
      <c r="B59" s="7" t="inlineStr">
        <is>
          <t>반도체</t>
        </is>
      </c>
      <c r="C59" s="7" t="inlineStr">
        <is>
          <t>DRAM</t>
        </is>
      </c>
      <c r="D59" s="7" t="inlineStr">
        <is>
          <t>8542.32.1010</t>
        </is>
      </c>
      <c r="E59" s="7" t="inlineStr">
        <is>
          <t>VN</t>
        </is>
      </c>
      <c r="F59" s="7" t="inlineStr">
        <is>
          <t>베트남</t>
        </is>
      </c>
      <c r="G59" s="7" t="inlineStr">
        <is>
          <t>2024-12</t>
        </is>
      </c>
      <c r="H59" s="39" t="n">
        <v>360.373553</v>
      </c>
      <c r="I59" s="40" t="n">
        <v>38.3</v>
      </c>
      <c r="J59" s="39" t="n">
        <v>3564.620265</v>
      </c>
      <c r="K59" s="40" t="n">
        <v>55.4</v>
      </c>
      <c r="L59" s="40" t="n">
        <v>17.18958648909094</v>
      </c>
    </row>
    <row r="60">
      <c r="B60" s="7" t="inlineStr">
        <is>
          <t>반도체</t>
        </is>
      </c>
      <c r="C60" s="7" t="inlineStr">
        <is>
          <t>DRAM</t>
        </is>
      </c>
      <c r="D60" s="7" t="inlineStr">
        <is>
          <t>8542.32.1010</t>
        </is>
      </c>
      <c r="E60" s="7" t="inlineStr">
        <is>
          <t>VN</t>
        </is>
      </c>
      <c r="F60" s="7" t="inlineStr">
        <is>
          <t>베트남</t>
        </is>
      </c>
      <c r="G60" s="7" t="inlineStr">
        <is>
          <t>2025-01</t>
        </is>
      </c>
      <c r="H60" s="39" t="n">
        <v>456.750873</v>
      </c>
      <c r="I60" s="40" t="n">
        <v>96.59999999999999</v>
      </c>
      <c r="J60" s="39" t="n">
        <v>3789.016275</v>
      </c>
      <c r="K60" s="40" t="n">
        <v>62</v>
      </c>
      <c r="L60" s="40" t="n">
        <v>24.87297896282258</v>
      </c>
    </row>
    <row r="61">
      <c r="B61" s="7" t="inlineStr">
        <is>
          <t>반도체</t>
        </is>
      </c>
      <c r="C61" s="7" t="inlineStr">
        <is>
          <t>DRAM</t>
        </is>
      </c>
      <c r="D61" s="7" t="inlineStr">
        <is>
          <t>8542.32.1010</t>
        </is>
      </c>
      <c r="E61" s="7" t="inlineStr">
        <is>
          <t>VN</t>
        </is>
      </c>
      <c r="F61" s="7" t="inlineStr">
        <is>
          <t>베트남</t>
        </is>
      </c>
      <c r="G61" s="7" t="inlineStr">
        <is>
          <t>2025-02</t>
        </is>
      </c>
      <c r="H61" s="39" t="n">
        <v>358.557818</v>
      </c>
      <c r="I61" s="40" t="n">
        <v>65.59999999999999</v>
      </c>
      <c r="J61" s="39" t="n">
        <v>3931.080549</v>
      </c>
      <c r="K61" s="40" t="n">
        <v>62.8</v>
      </c>
      <c r="L61" s="40" t="n">
        <v>21.32421819591434</v>
      </c>
    </row>
    <row r="62">
      <c r="B62" s="7" t="inlineStr">
        <is>
          <t>반도체</t>
        </is>
      </c>
      <c r="C62" s="7" t="inlineStr">
        <is>
          <t>DRAM</t>
        </is>
      </c>
      <c r="D62" s="7" t="inlineStr">
        <is>
          <t>8542.32.1010</t>
        </is>
      </c>
      <c r="E62" s="7" t="inlineStr">
        <is>
          <t>VN</t>
        </is>
      </c>
      <c r="F62" s="7" t="inlineStr">
        <is>
          <t>베트남</t>
        </is>
      </c>
      <c r="G62" s="7" t="inlineStr">
        <is>
          <t>2025-03</t>
        </is>
      </c>
      <c r="H62" s="39" t="n">
        <v>374.769608</v>
      </c>
      <c r="I62" s="40" t="n">
        <v>25.5</v>
      </c>
      <c r="J62" s="39" t="n">
        <v>4007.202309</v>
      </c>
      <c r="K62" s="40" t="n">
        <v>58.2</v>
      </c>
      <c r="L62" s="40" t="n">
        <v>17.79022345438361</v>
      </c>
    </row>
    <row r="63">
      <c r="B63" s="7" t="inlineStr">
        <is>
          <t>반도체</t>
        </is>
      </c>
      <c r="C63" s="7" t="inlineStr">
        <is>
          <t>DRAM</t>
        </is>
      </c>
      <c r="D63" s="7" t="inlineStr">
        <is>
          <t>8542.32.1010</t>
        </is>
      </c>
      <c r="E63" s="7" t="inlineStr">
        <is>
          <t>VN</t>
        </is>
      </c>
      <c r="F63" s="7" t="inlineStr">
        <is>
          <t>베트남</t>
        </is>
      </c>
      <c r="G63" s="7" t="inlineStr">
        <is>
          <t>2025-04</t>
        </is>
      </c>
      <c r="H63" s="39" t="n">
        <v>191.575401</v>
      </c>
      <c r="I63" s="40" t="n">
        <v>-16.4</v>
      </c>
      <c r="J63" s="39" t="n">
        <v>3969.619261</v>
      </c>
      <c r="K63" s="40" t="n">
        <v>53.1</v>
      </c>
      <c r="L63" s="40" t="n">
        <v>9.10820261758712</v>
      </c>
    </row>
    <row r="64">
      <c r="B64" s="7" t="inlineStr">
        <is>
          <t>반도체</t>
        </is>
      </c>
      <c r="C64" s="7" t="inlineStr">
        <is>
          <t>DRAM</t>
        </is>
      </c>
      <c r="D64" s="7" t="inlineStr">
        <is>
          <t>8542.32.1010</t>
        </is>
      </c>
      <c r="E64" s="7" t="inlineStr">
        <is>
          <t>VN</t>
        </is>
      </c>
      <c r="F64" s="7" t="inlineStr">
        <is>
          <t>베트남</t>
        </is>
      </c>
      <c r="G64" s="7" t="inlineStr">
        <is>
          <t>2025-05</t>
        </is>
      </c>
      <c r="H64" s="39" t="n">
        <v>297.626095</v>
      </c>
      <c r="I64" s="40" t="n">
        <v>17.9</v>
      </c>
      <c r="J64" s="39" t="n">
        <v>4014.873773</v>
      </c>
      <c r="K64" s="40" t="n">
        <v>50.9</v>
      </c>
      <c r="L64" s="40" t="n">
        <v>13.25788565379692</v>
      </c>
    </row>
    <row r="65">
      <c r="B65" s="7" t="inlineStr">
        <is>
          <t>반도체</t>
        </is>
      </c>
      <c r="C65" s="7" t="inlineStr">
        <is>
          <t>DRAM</t>
        </is>
      </c>
      <c r="D65" s="7" t="inlineStr">
        <is>
          <t>8542.32.1010</t>
        </is>
      </c>
      <c r="E65" s="7" t="inlineStr">
        <is>
          <t>VN</t>
        </is>
      </c>
      <c r="F65" s="7" t="inlineStr">
        <is>
          <t>베트남</t>
        </is>
      </c>
      <c r="G65" s="7" t="inlineStr">
        <is>
          <t>2025-06</t>
        </is>
      </c>
      <c r="H65" s="39" t="n">
        <v>277.102811</v>
      </c>
      <c r="I65" s="40" t="n">
        <v>-33.3</v>
      </c>
      <c r="J65" s="39" t="n">
        <v>3876.340905</v>
      </c>
      <c r="K65" s="40" t="n">
        <v>37.1</v>
      </c>
      <c r="L65" s="40" t="n">
        <v>12.09142842381702</v>
      </c>
    </row>
    <row r="66">
      <c r="B66" s="7" t="inlineStr">
        <is>
          <t>반도체</t>
        </is>
      </c>
      <c r="C66" s="7" t="inlineStr">
        <is>
          <t>DRAM</t>
        </is>
      </c>
      <c r="D66" s="7" t="inlineStr">
        <is>
          <t>8542.32.1010</t>
        </is>
      </c>
      <c r="E66" s="7" t="inlineStr">
        <is>
          <t>VN</t>
        </is>
      </c>
      <c r="F66" s="7" t="inlineStr">
        <is>
          <t>베트남</t>
        </is>
      </c>
      <c r="G66" s="7" t="inlineStr">
        <is>
          <t>2025-07</t>
        </is>
      </c>
      <c r="H66" s="39" t="n">
        <v>235.656232</v>
      </c>
      <c r="I66" s="40" t="n">
        <v>-25.3</v>
      </c>
      <c r="J66" s="39" t="n">
        <v>3796.405842</v>
      </c>
      <c r="K66" s="40" t="n">
        <v>26.7</v>
      </c>
      <c r="L66" s="40" t="n">
        <v>9.869567740552013</v>
      </c>
    </row>
    <row r="67">
      <c r="B67" s="7" t="inlineStr">
        <is>
          <t>반도체</t>
        </is>
      </c>
      <c r="C67" s="7" t="inlineStr">
        <is>
          <t>DRAM</t>
        </is>
      </c>
      <c r="D67" s="7" t="inlineStr">
        <is>
          <t>8542.32.1010</t>
        </is>
      </c>
      <c r="E67" s="7" t="inlineStr">
        <is>
          <t>VN</t>
        </is>
      </c>
      <c r="F67" s="7" t="inlineStr">
        <is>
          <t>베트남</t>
        </is>
      </c>
      <c r="G67" s="7" t="inlineStr">
        <is>
          <t>2025-08</t>
        </is>
      </c>
      <c r="H67" s="39" t="n">
        <v>304.609554</v>
      </c>
      <c r="I67" s="40" t="n">
        <v>4.4</v>
      </c>
      <c r="J67" s="39" t="n">
        <v>3809.121378</v>
      </c>
      <c r="K67" s="40" t="n">
        <v>24.7</v>
      </c>
      <c r="L67" s="40" t="n">
        <v>11.64441078043583</v>
      </c>
    </row>
    <row r="68">
      <c r="B68" s="7" t="inlineStr">
        <is>
          <t>반도체</t>
        </is>
      </c>
      <c r="C68" s="7" t="inlineStr">
        <is>
          <t>DRAM</t>
        </is>
      </c>
      <c r="D68" s="7" t="inlineStr">
        <is>
          <t>8542.32.1010</t>
        </is>
      </c>
      <c r="E68" s="7" t="inlineStr">
        <is>
          <t>VN</t>
        </is>
      </c>
      <c r="F68" s="7" t="inlineStr">
        <is>
          <t>베트남</t>
        </is>
      </c>
      <c r="G68" s="7" t="inlineStr">
        <is>
          <t>2025-09</t>
        </is>
      </c>
      <c r="H68" s="39" t="n">
        <v>306.967009</v>
      </c>
      <c r="I68" s="40" t="n">
        <v>1.7</v>
      </c>
      <c r="J68" s="39" t="n">
        <v>3814.365625</v>
      </c>
      <c r="K68" s="40" t="n">
        <v>20.2</v>
      </c>
      <c r="L68" s="40" t="n">
        <v>11.56593796836192</v>
      </c>
    </row>
    <row r="69">
      <c r="B69" s="7" t="inlineStr">
        <is>
          <t>반도체</t>
        </is>
      </c>
      <c r="C69" s="7" t="inlineStr">
        <is>
          <t>DRAM</t>
        </is>
      </c>
      <c r="D69" s="7" t="inlineStr">
        <is>
          <t>8542.32.1010</t>
        </is>
      </c>
      <c r="E69" s="7" t="inlineStr">
        <is>
          <t>VN</t>
        </is>
      </c>
      <c r="F69" s="7" t="inlineStr">
        <is>
          <t>베트남</t>
        </is>
      </c>
      <c r="G69" s="7" t="inlineStr">
        <is>
          <t>2025-10</t>
        </is>
      </c>
      <c r="H69" s="39" t="n">
        <v>217.967007</v>
      </c>
      <c r="I69" s="40" t="n">
        <v>-28.6</v>
      </c>
      <c r="J69" s="39" t="n">
        <v>3727.018522</v>
      </c>
      <c r="K69" s="40" t="n">
        <v>11.7</v>
      </c>
      <c r="L69" s="40" t="n">
        <v>7.633831964430453</v>
      </c>
    </row>
    <row r="70">
      <c r="B70" s="7" t="inlineStr">
        <is>
          <t>반도체</t>
        </is>
      </c>
      <c r="C70" s="7" t="inlineStr">
        <is>
          <t>DRAM</t>
        </is>
      </c>
      <c r="D70" s="7" t="inlineStr">
        <is>
          <t>8542.32.1010</t>
        </is>
      </c>
      <c r="E70" s="7" t="inlineStr">
        <is>
          <t>VN</t>
        </is>
      </c>
      <c r="F70" s="7" t="inlineStr">
        <is>
          <t>베트남</t>
        </is>
      </c>
      <c r="G70" s="7" t="inlineStr">
        <is>
          <t>2025-11</t>
        </is>
      </c>
      <c r="H70" s="39" t="n">
        <v>330.420976</v>
      </c>
      <c r="I70" s="40" t="n">
        <v>-4.2</v>
      </c>
      <c r="J70" s="39" t="n">
        <v>3712.376937</v>
      </c>
      <c r="K70" s="40" t="n">
        <v>7.1</v>
      </c>
      <c r="L70" s="40" t="n">
        <v>9.167640274475755</v>
      </c>
    </row>
    <row r="71">
      <c r="B71" s="7" t="inlineStr">
        <is>
          <t>반도체</t>
        </is>
      </c>
      <c r="C71" s="7" t="inlineStr">
        <is>
          <t>DRAM</t>
        </is>
      </c>
      <c r="D71" s="7" t="inlineStr">
        <is>
          <t>8542.32.1010</t>
        </is>
      </c>
      <c r="E71" s="7" t="inlineStr">
        <is>
          <t>VN</t>
        </is>
      </c>
      <c r="F71" s="7" t="inlineStr">
        <is>
          <t>베트남</t>
        </is>
      </c>
      <c r="G71" s="7" t="inlineStr">
        <is>
          <t>2025-12</t>
        </is>
      </c>
      <c r="H71" s="39" t="n">
        <v>539.39352</v>
      </c>
      <c r="I71" s="40" t="n">
        <v>49.7</v>
      </c>
      <c r="J71" s="39" t="n">
        <v>3891.396904</v>
      </c>
      <c r="K71" s="40" t="n">
        <v>9.199999999999999</v>
      </c>
      <c r="L71" s="40" t="n">
        <v>12.97757858417623</v>
      </c>
    </row>
    <row r="72">
      <c r="B72" s="7" t="inlineStr">
        <is>
          <t>반도체</t>
        </is>
      </c>
      <c r="C72" s="7" t="inlineStr">
        <is>
          <t>DRAM</t>
        </is>
      </c>
      <c r="D72" s="7" t="inlineStr">
        <is>
          <t>8542.32.1010</t>
        </is>
      </c>
      <c r="E72" s="7" t="inlineStr">
        <is>
          <t>VN</t>
        </is>
      </c>
      <c r="F72" s="7" t="inlineStr">
        <is>
          <t>베트남</t>
        </is>
      </c>
      <c r="G72" s="7" t="inlineStr">
        <is>
          <t>2026-01</t>
        </is>
      </c>
      <c r="H72" s="39" t="n">
        <v>595.241361</v>
      </c>
      <c r="I72" s="40" t="n">
        <v>30.3</v>
      </c>
      <c r="J72" s="39" t="n">
        <v>4029.887392</v>
      </c>
      <c r="K72" s="40" t="n">
        <v>6.4</v>
      </c>
      <c r="L72" s="40" t="n">
        <v>11.76510747431444</v>
      </c>
    </row>
    <row r="73">
      <c r="B73" s="7" t="inlineStr">
        <is>
          <t>반도체</t>
        </is>
      </c>
      <c r="C73" s="7" t="inlineStr">
        <is>
          <t>DRAM</t>
        </is>
      </c>
      <c r="D73" s="7" t="inlineStr">
        <is>
          <t>8542.32.1010</t>
        </is>
      </c>
      <c r="E73" s="7" t="inlineStr">
        <is>
          <t>VN</t>
        </is>
      </c>
      <c r="F73" s="7" t="inlineStr">
        <is>
          <t>베트남</t>
        </is>
      </c>
      <c r="G73" s="7" t="inlineStr">
        <is>
          <t>2026-02</t>
        </is>
      </c>
      <c r="H73" s="39" t="n">
        <v>857.4704410000001</v>
      </c>
      <c r="I73" s="40" t="n">
        <v>139.1</v>
      </c>
      <c r="J73" s="39" t="n">
        <v>4528.800015</v>
      </c>
      <c r="K73" s="40" t="n">
        <v>15.2</v>
      </c>
      <c r="L73" s="40" t="n">
        <v>13.21059764040187</v>
      </c>
    </row>
    <row r="74">
      <c r="B74" s="7" t="inlineStr">
        <is>
          <t>반도체</t>
        </is>
      </c>
      <c r="C74" s="7" t="inlineStr">
        <is>
          <t>DRAM</t>
        </is>
      </c>
      <c r="D74" s="7" t="inlineStr">
        <is>
          <t>8542.32.1010</t>
        </is>
      </c>
      <c r="E74" s="7" t="inlineStr">
        <is>
          <t>VN</t>
        </is>
      </c>
      <c r="F74" s="7" t="inlineStr">
        <is>
          <t>베트남</t>
        </is>
      </c>
      <c r="G74" s="7" t="inlineStr">
        <is>
          <t>2026-03</t>
        </is>
      </c>
      <c r="H74" s="39" t="n">
        <v>1237.504765</v>
      </c>
      <c r="I74" s="40" t="n">
        <v>230.2</v>
      </c>
      <c r="J74" s="39" t="n">
        <v>5391.535172</v>
      </c>
      <c r="K74" s="40" t="n">
        <v>34.5</v>
      </c>
      <c r="L74" s="40" t="n">
        <v>15.44478543621754</v>
      </c>
    </row>
    <row r="75">
      <c r="B75" s="7" t="inlineStr">
        <is>
          <t>반도체</t>
        </is>
      </c>
      <c r="C75" s="7" t="inlineStr">
        <is>
          <t>DRAM</t>
        </is>
      </c>
      <c r="D75" s="7" t="inlineStr">
        <is>
          <t>8542.32.1010</t>
        </is>
      </c>
      <c r="E75" s="7" t="inlineStr">
        <is>
          <t>VN</t>
        </is>
      </c>
      <c r="F75" s="7" t="inlineStr">
        <is>
          <t>베트남</t>
        </is>
      </c>
      <c r="G75" s="7" t="inlineStr">
        <is>
          <t>2026-04</t>
        </is>
      </c>
      <c r="H75" s="39" t="n">
        <v>1446.881315</v>
      </c>
      <c r="I75" s="40" t="n">
        <v>655.3</v>
      </c>
      <c r="J75" s="39" t="n">
        <v>6646.841086</v>
      </c>
      <c r="K75" s="40" t="n">
        <v>67.40000000000001</v>
      </c>
      <c r="L75" s="40" t="n">
        <v>15.64526506118817</v>
      </c>
    </row>
    <row r="76">
      <c r="B76" s="7" t="inlineStr">
        <is>
          <t>반도체</t>
        </is>
      </c>
      <c r="C76" s="7" t="inlineStr">
        <is>
          <t>DRAM</t>
        </is>
      </c>
      <c r="D76" s="7" t="inlineStr">
        <is>
          <t>8542.32.1010</t>
        </is>
      </c>
      <c r="E76" s="7" t="inlineStr">
        <is>
          <t>VN</t>
        </is>
      </c>
      <c r="F76" s="7" t="inlineStr">
        <is>
          <t>베트남</t>
        </is>
      </c>
      <c r="G76" s="7" t="inlineStr">
        <is>
          <t>2026-05</t>
        </is>
      </c>
      <c r="H76" s="39" t="n">
        <v>1796.729471</v>
      </c>
      <c r="I76" s="40" t="n">
        <v>503.7</v>
      </c>
      <c r="J76" s="39" t="n">
        <v>8145.944462</v>
      </c>
      <c r="K76" s="40" t="n">
        <v>102.9</v>
      </c>
      <c r="L76" s="40" t="n">
        <v>15.72165825279856</v>
      </c>
    </row>
    <row r="77">
      <c r="B77" s="7" t="inlineStr">
        <is>
          <t>반도체</t>
        </is>
      </c>
      <c r="C77" s="7" t="inlineStr">
        <is>
          <t>DRAM</t>
        </is>
      </c>
      <c r="D77" s="7" t="inlineStr">
        <is>
          <t>8542.32.1010</t>
        </is>
      </c>
      <c r="E77" s="7" t="inlineStr">
        <is>
          <t>VN</t>
        </is>
      </c>
      <c r="F77" s="7" t="inlineStr">
        <is>
          <t>베트남</t>
        </is>
      </c>
      <c r="G77" s="7" t="inlineStr">
        <is>
          <t>2026-06</t>
        </is>
      </c>
      <c r="H77" s="39" t="n">
        <v>1543.032275</v>
      </c>
      <c r="I77" s="40" t="n">
        <v>456.8</v>
      </c>
      <c r="J77" s="39" t="n">
        <v>9411.873926</v>
      </c>
      <c r="K77" s="40" t="n">
        <v>142.8</v>
      </c>
      <c r="L77" s="40" t="n">
        <v>13.80712505339113</v>
      </c>
    </row>
    <row r="78">
      <c r="B78" s="7" t="inlineStr">
        <is>
          <t>반도체</t>
        </is>
      </c>
      <c r="C78" s="7" t="inlineStr">
        <is>
          <t>DRAM</t>
        </is>
      </c>
      <c r="D78" s="7" t="inlineStr">
        <is>
          <t>8542.32.1010</t>
        </is>
      </c>
      <c r="E78" s="7" t="inlineStr">
        <is>
          <t>VN</t>
        </is>
      </c>
      <c r="F78" s="7" t="inlineStr">
        <is>
          <t>베트남</t>
        </is>
      </c>
      <c r="G78" s="7" t="inlineStr">
        <is>
          <t>2026-07</t>
        </is>
      </c>
      <c r="H78" s="39" t="n">
        <v>1948.783389</v>
      </c>
      <c r="I78" s="40" t="n">
        <v>727</v>
      </c>
      <c r="J78" s="39" t="n">
        <v>11125.001083</v>
      </c>
      <c r="K78" s="40" t="n">
        <v>193</v>
      </c>
      <c r="L78" s="40" t="n">
        <v>14.380517966957</v>
      </c>
    </row>
    <row r="79">
      <c r="B79" s="7" t="inlineStr">
        <is>
          <t>반도체</t>
        </is>
      </c>
      <c r="C79" s="7" t="inlineStr">
        <is>
          <t>DRAM</t>
        </is>
      </c>
      <c r="D79" s="7" t="inlineStr">
        <is>
          <t>8542.32.1010</t>
        </is>
      </c>
      <c r="E79" s="7" t="inlineStr">
        <is>
          <t>VN</t>
        </is>
      </c>
      <c r="F79" s="7" t="inlineStr">
        <is>
          <t>베트남</t>
        </is>
      </c>
      <c r="G79" s="7" t="inlineStr">
        <is>
          <t>2026-08</t>
        </is>
      </c>
      <c r="H79" s="39" t="n">
        <v>1807.212004</v>
      </c>
      <c r="I79" s="40" t="n">
        <v>493.3</v>
      </c>
      <c r="J79" s="39" t="n">
        <v>12627.603533</v>
      </c>
      <c r="K79" s="40" t="n">
        <v>231.5</v>
      </c>
      <c r="L79" s="40" t="n">
        <v>11.48665126350735</v>
      </c>
    </row>
    <row r="80">
      <c r="B80" s="7" t="inlineStr">
        <is>
          <t>반도체</t>
        </is>
      </c>
      <c r="C80" s="7" t="inlineStr">
        <is>
          <t>DRAM</t>
        </is>
      </c>
      <c r="D80" s="7" t="inlineStr">
        <is>
          <t>8542.32.1010</t>
        </is>
      </c>
      <c r="E80" s="7" t="inlineStr">
        <is>
          <t>PH</t>
        </is>
      </c>
      <c r="F80" s="7" t="inlineStr">
        <is>
          <t>필리핀</t>
        </is>
      </c>
      <c r="G80" s="7" t="inlineStr">
        <is>
          <t>2023-08</t>
        </is>
      </c>
      <c r="H80" s="39" t="n">
        <v>92.198395</v>
      </c>
      <c r="I80" s="40" t="n">
        <v>-48.1</v>
      </c>
      <c r="J80" s="39" t="n">
        <v>1037.208678</v>
      </c>
      <c r="K80" s="40" t="n">
        <v>-67</v>
      </c>
      <c r="L80" s="40" t="n"/>
    </row>
    <row r="81">
      <c r="B81" s="7" t="inlineStr">
        <is>
          <t>반도체</t>
        </is>
      </c>
      <c r="C81" s="7" t="inlineStr">
        <is>
          <t>DRAM</t>
        </is>
      </c>
      <c r="D81" s="7" t="inlineStr">
        <is>
          <t>8542.32.1010</t>
        </is>
      </c>
      <c r="E81" s="7" t="inlineStr">
        <is>
          <t>PH</t>
        </is>
      </c>
      <c r="F81" s="7" t="inlineStr">
        <is>
          <t>필리핀</t>
        </is>
      </c>
      <c r="G81" s="7" t="inlineStr">
        <is>
          <t>2023-09</t>
        </is>
      </c>
      <c r="H81" s="39" t="n">
        <v>39.127745</v>
      </c>
      <c r="I81" s="40" t="n">
        <v>-70.09999999999999</v>
      </c>
      <c r="J81" s="39" t="n">
        <v>945.542435</v>
      </c>
      <c r="K81" s="40" t="n">
        <v>-68.09999999999999</v>
      </c>
      <c r="L81" s="40" t="n">
        <v>3.311693880758455</v>
      </c>
    </row>
    <row r="82">
      <c r="B82" s="7" t="inlineStr">
        <is>
          <t>반도체</t>
        </is>
      </c>
      <c r="C82" s="7" t="inlineStr">
        <is>
          <t>DRAM</t>
        </is>
      </c>
      <c r="D82" s="7" t="inlineStr">
        <is>
          <t>8542.32.1010</t>
        </is>
      </c>
      <c r="E82" s="7" t="inlineStr">
        <is>
          <t>PH</t>
        </is>
      </c>
      <c r="F82" s="7" t="inlineStr">
        <is>
          <t>필리핀</t>
        </is>
      </c>
      <c r="G82" s="7" t="inlineStr">
        <is>
          <t>2023-10</t>
        </is>
      </c>
      <c r="H82" s="39" t="n">
        <v>46.982914</v>
      </c>
      <c r="I82" s="40" t="n">
        <v>-71.2</v>
      </c>
      <c r="J82" s="39" t="n">
        <v>829.272406</v>
      </c>
      <c r="K82" s="40" t="n">
        <v>-70.7</v>
      </c>
      <c r="L82" s="40" t="n">
        <v>4.118692431534774</v>
      </c>
    </row>
    <row r="83">
      <c r="B83" s="7" t="inlineStr">
        <is>
          <t>반도체</t>
        </is>
      </c>
      <c r="C83" s="7" t="inlineStr">
        <is>
          <t>DRAM</t>
        </is>
      </c>
      <c r="D83" s="7" t="inlineStr">
        <is>
          <t>8542.32.1010</t>
        </is>
      </c>
      <c r="E83" s="7" t="inlineStr">
        <is>
          <t>PH</t>
        </is>
      </c>
      <c r="F83" s="7" t="inlineStr">
        <is>
          <t>필리핀</t>
        </is>
      </c>
      <c r="G83" s="7" t="inlineStr">
        <is>
          <t>2023-11</t>
        </is>
      </c>
      <c r="H83" s="39" t="n">
        <v>50.426076</v>
      </c>
      <c r="I83" s="40" t="n">
        <v>-53.7</v>
      </c>
      <c r="J83" s="39" t="n">
        <v>770.772118</v>
      </c>
      <c r="K83" s="40" t="n">
        <v>-71.3</v>
      </c>
      <c r="L83" s="40" t="n">
        <v>3.75868389231147</v>
      </c>
    </row>
    <row r="84">
      <c r="B84" s="7" t="inlineStr">
        <is>
          <t>반도체</t>
        </is>
      </c>
      <c r="C84" s="7" t="inlineStr">
        <is>
          <t>DRAM</t>
        </is>
      </c>
      <c r="D84" s="7" t="inlineStr">
        <is>
          <t>8542.32.1010</t>
        </is>
      </c>
      <c r="E84" s="7" t="inlineStr">
        <is>
          <t>PH</t>
        </is>
      </c>
      <c r="F84" s="7" t="inlineStr">
        <is>
          <t>필리핀</t>
        </is>
      </c>
      <c r="G84" s="7" t="inlineStr">
        <is>
          <t>2023-12</t>
        </is>
      </c>
      <c r="H84" s="39" t="n">
        <v>50.614703</v>
      </c>
      <c r="I84" s="40" t="n">
        <v>-55.5</v>
      </c>
      <c r="J84" s="39" t="n">
        <v>707.741505</v>
      </c>
      <c r="K84" s="40" t="n">
        <v>-72.3</v>
      </c>
      <c r="L84" s="40" t="n">
        <v>3.484278239581188</v>
      </c>
    </row>
    <row r="85">
      <c r="B85" s="7" t="inlineStr">
        <is>
          <t>반도체</t>
        </is>
      </c>
      <c r="C85" s="7" t="inlineStr">
        <is>
          <t>DRAM</t>
        </is>
      </c>
      <c r="D85" s="7" t="inlineStr">
        <is>
          <t>8542.32.1010</t>
        </is>
      </c>
      <c r="E85" s="7" t="inlineStr">
        <is>
          <t>PH</t>
        </is>
      </c>
      <c r="F85" s="7" t="inlineStr">
        <is>
          <t>필리핀</t>
        </is>
      </c>
      <c r="G85" s="7" t="inlineStr">
        <is>
          <t>2024-01</t>
        </is>
      </c>
      <c r="H85" s="39" t="n">
        <v>70.121596</v>
      </c>
      <c r="I85" s="40" t="n">
        <v>20.9</v>
      </c>
      <c r="J85" s="39" t="n">
        <v>719.84524</v>
      </c>
      <c r="K85" s="40" t="n">
        <v>-69.40000000000001</v>
      </c>
      <c r="L85" s="40" t="n">
        <v>4.983025771595699</v>
      </c>
    </row>
    <row r="86">
      <c r="B86" s="7" t="inlineStr">
        <is>
          <t>반도체</t>
        </is>
      </c>
      <c r="C86" s="7" t="inlineStr">
        <is>
          <t>DRAM</t>
        </is>
      </c>
      <c r="D86" s="7" t="inlineStr">
        <is>
          <t>8542.32.1010</t>
        </is>
      </c>
      <c r="E86" s="7" t="inlineStr">
        <is>
          <t>PH</t>
        </is>
      </c>
      <c r="F86" s="7" t="inlineStr">
        <is>
          <t>필리핀</t>
        </is>
      </c>
      <c r="G86" s="7" t="inlineStr">
        <is>
          <t>2024-02</t>
        </is>
      </c>
      <c r="H86" s="39" t="n">
        <v>57.564683</v>
      </c>
      <c r="I86" s="40" t="n">
        <v>-3.3</v>
      </c>
      <c r="J86" s="39" t="n">
        <v>717.856582</v>
      </c>
      <c r="K86" s="40" t="n">
        <v>-66.59999999999999</v>
      </c>
      <c r="L86" s="40" t="n">
        <v>3.859614715025832</v>
      </c>
    </row>
    <row r="87">
      <c r="B87" s="7" t="inlineStr">
        <is>
          <t>반도체</t>
        </is>
      </c>
      <c r="C87" s="7" t="inlineStr">
        <is>
          <t>DRAM</t>
        </is>
      </c>
      <c r="D87" s="7" t="inlineStr">
        <is>
          <t>8542.32.1010</t>
        </is>
      </c>
      <c r="E87" s="7" t="inlineStr">
        <is>
          <t>PH</t>
        </is>
      </c>
      <c r="F87" s="7" t="inlineStr">
        <is>
          <t>필리핀</t>
        </is>
      </c>
      <c r="G87" s="7" t="inlineStr">
        <is>
          <t>2024-03</t>
        </is>
      </c>
      <c r="H87" s="39" t="n">
        <v>52.168115</v>
      </c>
      <c r="I87" s="40" t="n">
        <v>-33.7</v>
      </c>
      <c r="J87" s="39" t="n">
        <v>691.315481</v>
      </c>
      <c r="K87" s="40" t="n">
        <v>-65.7</v>
      </c>
      <c r="L87" s="40" t="n">
        <v>3.20247672993229</v>
      </c>
    </row>
    <row r="88">
      <c r="B88" s="7" t="inlineStr">
        <is>
          <t>반도체</t>
        </is>
      </c>
      <c r="C88" s="7" t="inlineStr">
        <is>
          <t>DRAM</t>
        </is>
      </c>
      <c r="D88" s="7" t="inlineStr">
        <is>
          <t>8542.32.1010</t>
        </is>
      </c>
      <c r="E88" s="7" t="inlineStr">
        <is>
          <t>PH</t>
        </is>
      </c>
      <c r="F88" s="7" t="inlineStr">
        <is>
          <t>필리핀</t>
        </is>
      </c>
      <c r="G88" s="7" t="inlineStr">
        <is>
          <t>2024-04</t>
        </is>
      </c>
      <c r="H88" s="39" t="n">
        <v>94.981921</v>
      </c>
      <c r="I88" s="40" t="n">
        <v>19.2</v>
      </c>
      <c r="J88" s="39" t="n">
        <v>706.645543</v>
      </c>
      <c r="K88" s="40" t="n">
        <v>-61.1</v>
      </c>
      <c r="L88" s="40" t="n">
        <v>5.955787571547194</v>
      </c>
    </row>
    <row r="89">
      <c r="B89" s="7" t="inlineStr">
        <is>
          <t>반도체</t>
        </is>
      </c>
      <c r="C89" s="7" t="inlineStr">
        <is>
          <t>DRAM</t>
        </is>
      </c>
      <c r="D89" s="7" t="inlineStr">
        <is>
          <t>8542.32.1010</t>
        </is>
      </c>
      <c r="E89" s="7" t="inlineStr">
        <is>
          <t>PH</t>
        </is>
      </c>
      <c r="F89" s="7" t="inlineStr">
        <is>
          <t>필리핀</t>
        </is>
      </c>
      <c r="G89" s="7" t="inlineStr">
        <is>
          <t>2024-05</t>
        </is>
      </c>
      <c r="H89" s="39" t="n">
        <v>134.491805</v>
      </c>
      <c r="I89" s="40" t="n">
        <v>69.2</v>
      </c>
      <c r="J89" s="39" t="n">
        <v>761.648387</v>
      </c>
      <c r="K89" s="40" t="n">
        <v>-53.6</v>
      </c>
      <c r="L89" s="40" t="n">
        <v>7.610768317252487</v>
      </c>
    </row>
    <row r="90">
      <c r="B90" s="7" t="inlineStr">
        <is>
          <t>반도체</t>
        </is>
      </c>
      <c r="C90" s="7" t="inlineStr">
        <is>
          <t>DRAM</t>
        </is>
      </c>
      <c r="D90" s="7" t="inlineStr">
        <is>
          <t>8542.32.1010</t>
        </is>
      </c>
      <c r="E90" s="7" t="inlineStr">
        <is>
          <t>PH</t>
        </is>
      </c>
      <c r="F90" s="7" t="inlineStr">
        <is>
          <t>필리핀</t>
        </is>
      </c>
      <c r="G90" s="7" t="inlineStr">
        <is>
          <t>2024-06</t>
        </is>
      </c>
      <c r="H90" s="39" t="n">
        <v>87.329272</v>
      </c>
      <c r="I90" s="40" t="n">
        <v>202</v>
      </c>
      <c r="J90" s="39" t="n">
        <v>820.06461</v>
      </c>
      <c r="K90" s="40" t="n">
        <v>-37.9</v>
      </c>
      <c r="L90" s="40" t="n">
        <v>4.598023812808365</v>
      </c>
    </row>
    <row r="91">
      <c r="B91" s="7" t="inlineStr">
        <is>
          <t>반도체</t>
        </is>
      </c>
      <c r="C91" s="7" t="inlineStr">
        <is>
          <t>DRAM</t>
        </is>
      </c>
      <c r="D91" s="7" t="inlineStr">
        <is>
          <t>8542.32.1010</t>
        </is>
      </c>
      <c r="E91" s="7" t="inlineStr">
        <is>
          <t>PH</t>
        </is>
      </c>
      <c r="F91" s="7" t="inlineStr">
        <is>
          <t>필리핀</t>
        </is>
      </c>
      <c r="G91" s="7" t="inlineStr">
        <is>
          <t>2024-07</t>
        </is>
      </c>
      <c r="H91" s="39" t="n">
        <v>91.72824199999999</v>
      </c>
      <c r="I91" s="40" t="n">
        <v>108.2</v>
      </c>
      <c r="J91" s="39" t="n">
        <v>867.735467</v>
      </c>
      <c r="K91" s="40" t="n">
        <v>-22.7</v>
      </c>
      <c r="L91" s="40" t="n">
        <v>4.618195037797061</v>
      </c>
    </row>
    <row r="92">
      <c r="B92" s="7" t="inlineStr">
        <is>
          <t>반도체</t>
        </is>
      </c>
      <c r="C92" s="7" t="inlineStr">
        <is>
          <t>DRAM</t>
        </is>
      </c>
      <c r="D92" s="7" t="inlineStr">
        <is>
          <t>8542.32.1010</t>
        </is>
      </c>
      <c r="E92" s="7" t="inlineStr">
        <is>
          <t>PH</t>
        </is>
      </c>
      <c r="F92" s="7" t="inlineStr">
        <is>
          <t>필리핀</t>
        </is>
      </c>
      <c r="G92" s="7" t="inlineStr">
        <is>
          <t>2024-08</t>
        </is>
      </c>
      <c r="H92" s="39" t="n">
        <v>146.626848</v>
      </c>
      <c r="I92" s="40" t="n">
        <v>59</v>
      </c>
      <c r="J92" s="39" t="n">
        <v>922.16392</v>
      </c>
      <c r="K92" s="40" t="n">
        <v>-11.1</v>
      </c>
      <c r="L92" s="40" t="n">
        <v>7.969303199482915</v>
      </c>
    </row>
    <row r="93">
      <c r="B93" s="7" t="inlineStr">
        <is>
          <t>반도체</t>
        </is>
      </c>
      <c r="C93" s="7" t="inlineStr">
        <is>
          <t>DRAM</t>
        </is>
      </c>
      <c r="D93" s="7" t="inlineStr">
        <is>
          <t>8542.32.1010</t>
        </is>
      </c>
      <c r="E93" s="7" t="inlineStr">
        <is>
          <t>PH</t>
        </is>
      </c>
      <c r="F93" s="7" t="inlineStr">
        <is>
          <t>필리핀</t>
        </is>
      </c>
      <c r="G93" s="7" t="inlineStr">
        <is>
          <t>2024-09</t>
        </is>
      </c>
      <c r="H93" s="39" t="n">
        <v>115.986138</v>
      </c>
      <c r="I93" s="40" t="n">
        <v>196.4</v>
      </c>
      <c r="J93" s="39" t="n">
        <v>999.0223130000001</v>
      </c>
      <c r="K93" s="40" t="n">
        <v>5.7</v>
      </c>
      <c r="L93" s="40" t="n">
        <v>6.142413731278435</v>
      </c>
    </row>
    <row r="94">
      <c r="B94" s="7" t="inlineStr">
        <is>
          <t>반도체</t>
        </is>
      </c>
      <c r="C94" s="7" t="inlineStr">
        <is>
          <t>DRAM</t>
        </is>
      </c>
      <c r="D94" s="7" t="inlineStr">
        <is>
          <t>8542.32.1010</t>
        </is>
      </c>
      <c r="E94" s="7" t="inlineStr">
        <is>
          <t>PH</t>
        </is>
      </c>
      <c r="F94" s="7" t="inlineStr">
        <is>
          <t>필리핀</t>
        </is>
      </c>
      <c r="G94" s="7" t="inlineStr">
        <is>
          <t>2024-10</t>
        </is>
      </c>
      <c r="H94" s="39" t="n">
        <v>96.069146</v>
      </c>
      <c r="I94" s="40" t="n">
        <v>104.5</v>
      </c>
      <c r="J94" s="39" t="n">
        <v>1048.108545</v>
      </c>
      <c r="K94" s="40" t="n">
        <v>26.4</v>
      </c>
      <c r="L94" s="40" t="n">
        <v>5.024448074469746</v>
      </c>
    </row>
    <row r="95">
      <c r="B95" s="7" t="inlineStr">
        <is>
          <t>반도체</t>
        </is>
      </c>
      <c r="C95" s="7" t="inlineStr">
        <is>
          <t>DRAM</t>
        </is>
      </c>
      <c r="D95" s="7" t="inlineStr">
        <is>
          <t>8542.32.1010</t>
        </is>
      </c>
      <c r="E95" s="7" t="inlineStr">
        <is>
          <t>PH</t>
        </is>
      </c>
      <c r="F95" s="7" t="inlineStr">
        <is>
          <t>필리핀</t>
        </is>
      </c>
      <c r="G95" s="7" t="inlineStr">
        <is>
          <t>2024-11</t>
        </is>
      </c>
      <c r="H95" s="39" t="n">
        <v>51.39809</v>
      </c>
      <c r="I95" s="40" t="n">
        <v>1.9</v>
      </c>
      <c r="J95" s="39" t="n">
        <v>1049.080559</v>
      </c>
      <c r="K95" s="40" t="n">
        <v>36.1</v>
      </c>
      <c r="L95" s="40" t="n">
        <v>2.816229019783257</v>
      </c>
    </row>
    <row r="96">
      <c r="B96" s="7" t="inlineStr">
        <is>
          <t>반도체</t>
        </is>
      </c>
      <c r="C96" s="7" t="inlineStr">
        <is>
          <t>DRAM</t>
        </is>
      </c>
      <c r="D96" s="7" t="inlineStr">
        <is>
          <t>8542.32.1010</t>
        </is>
      </c>
      <c r="E96" s="7" t="inlineStr">
        <is>
          <t>PH</t>
        </is>
      </c>
      <c r="F96" s="7" t="inlineStr">
        <is>
          <t>필리핀</t>
        </is>
      </c>
      <c r="G96" s="7" t="inlineStr">
        <is>
          <t>2024-12</t>
        </is>
      </c>
      <c r="H96" s="39" t="n">
        <v>90.38503300000001</v>
      </c>
      <c r="I96" s="40" t="n">
        <v>78.59999999999999</v>
      </c>
      <c r="J96" s="39" t="n">
        <v>1088.850889</v>
      </c>
      <c r="K96" s="40" t="n">
        <v>53.8</v>
      </c>
      <c r="L96" s="40" t="n">
        <v>4.311307889102615</v>
      </c>
    </row>
    <row r="97">
      <c r="B97" s="7" t="inlineStr">
        <is>
          <t>반도체</t>
        </is>
      </c>
      <c r="C97" s="7" t="inlineStr">
        <is>
          <t>DRAM</t>
        </is>
      </c>
      <c r="D97" s="7" t="inlineStr">
        <is>
          <t>8542.32.1010</t>
        </is>
      </c>
      <c r="E97" s="7" t="inlineStr">
        <is>
          <t>PH</t>
        </is>
      </c>
      <c r="F97" s="7" t="inlineStr">
        <is>
          <t>필리핀</t>
        </is>
      </c>
      <c r="G97" s="7" t="inlineStr">
        <is>
          <t>2025-01</t>
        </is>
      </c>
      <c r="H97" s="39" t="n">
        <v>55.274313</v>
      </c>
      <c r="I97" s="40" t="n">
        <v>-21.2</v>
      </c>
      <c r="J97" s="39" t="n">
        <v>1074.003606</v>
      </c>
      <c r="K97" s="40" t="n">
        <v>49.2</v>
      </c>
      <c r="L97" s="40" t="n">
        <v>3.010036555383816</v>
      </c>
    </row>
    <row r="98">
      <c r="B98" s="7" t="inlineStr">
        <is>
          <t>반도체</t>
        </is>
      </c>
      <c r="C98" s="7" t="inlineStr">
        <is>
          <t>DRAM</t>
        </is>
      </c>
      <c r="D98" s="7" t="inlineStr">
        <is>
          <t>8542.32.1010</t>
        </is>
      </c>
      <c r="E98" s="7" t="inlineStr">
        <is>
          <t>PH</t>
        </is>
      </c>
      <c r="F98" s="7" t="inlineStr">
        <is>
          <t>필리핀</t>
        </is>
      </c>
      <c r="G98" s="7" t="inlineStr">
        <is>
          <t>2025-02</t>
        </is>
      </c>
      <c r="H98" s="39" t="n">
        <v>29.867089</v>
      </c>
      <c r="I98" s="40" t="n">
        <v>-48.1</v>
      </c>
      <c r="J98" s="39" t="n">
        <v>1046.306012</v>
      </c>
      <c r="K98" s="40" t="n">
        <v>45.8</v>
      </c>
      <c r="L98" s="40" t="n">
        <v>1.776261151591438</v>
      </c>
    </row>
    <row r="99">
      <c r="B99" s="7" t="inlineStr">
        <is>
          <t>반도체</t>
        </is>
      </c>
      <c r="C99" s="7" t="inlineStr">
        <is>
          <t>DRAM</t>
        </is>
      </c>
      <c r="D99" s="7" t="inlineStr">
        <is>
          <t>8542.32.1010</t>
        </is>
      </c>
      <c r="E99" s="7" t="inlineStr">
        <is>
          <t>PH</t>
        </is>
      </c>
      <c r="F99" s="7" t="inlineStr">
        <is>
          <t>필리핀</t>
        </is>
      </c>
      <c r="G99" s="7" t="inlineStr">
        <is>
          <t>2025-03</t>
        </is>
      </c>
      <c r="H99" s="39" t="n">
        <v>44.893912</v>
      </c>
      <c r="I99" s="40" t="n">
        <v>-13.9</v>
      </c>
      <c r="J99" s="39" t="n">
        <v>1039.031809</v>
      </c>
      <c r="K99" s="40" t="n">
        <v>50.3</v>
      </c>
      <c r="L99" s="40" t="n">
        <v>2.131103240958199</v>
      </c>
    </row>
    <row r="100">
      <c r="B100" s="7" t="inlineStr">
        <is>
          <t>반도체</t>
        </is>
      </c>
      <c r="C100" s="7" t="inlineStr">
        <is>
          <t>DRAM</t>
        </is>
      </c>
      <c r="D100" s="7" t="inlineStr">
        <is>
          <t>8542.32.1010</t>
        </is>
      </c>
      <c r="E100" s="7" t="inlineStr">
        <is>
          <t>PH</t>
        </is>
      </c>
      <c r="F100" s="7" t="inlineStr">
        <is>
          <t>필리핀</t>
        </is>
      </c>
      <c r="G100" s="7" t="inlineStr">
        <is>
          <t>2025-04</t>
        </is>
      </c>
      <c r="H100" s="39" t="n">
        <v>67.276661</v>
      </c>
      <c r="I100" s="40" t="n">
        <v>-29.2</v>
      </c>
      <c r="J100" s="39" t="n">
        <v>1011.326549</v>
      </c>
      <c r="K100" s="40" t="n">
        <v>43.1</v>
      </c>
      <c r="L100" s="40" t="n">
        <v>3.198581115446661</v>
      </c>
    </row>
    <row r="101">
      <c r="B101" s="7" t="inlineStr">
        <is>
          <t>반도체</t>
        </is>
      </c>
      <c r="C101" s="7" t="inlineStr">
        <is>
          <t>DRAM</t>
        </is>
      </c>
      <c r="D101" s="7" t="inlineStr">
        <is>
          <t>8542.32.1010</t>
        </is>
      </c>
      <c r="E101" s="7" t="inlineStr">
        <is>
          <t>PH</t>
        </is>
      </c>
      <c r="F101" s="7" t="inlineStr">
        <is>
          <t>필리핀</t>
        </is>
      </c>
      <c r="G101" s="7" t="inlineStr">
        <is>
          <t>2025-05</t>
        </is>
      </c>
      <c r="H101" s="39" t="n">
        <v>127.238394</v>
      </c>
      <c r="I101" s="40" t="n">
        <v>-5.4</v>
      </c>
      <c r="J101" s="39" t="n">
        <v>1004.073138</v>
      </c>
      <c r="K101" s="40" t="n">
        <v>31.8</v>
      </c>
      <c r="L101" s="40" t="n">
        <v>5.66789037239749</v>
      </c>
    </row>
    <row r="102">
      <c r="B102" s="7" t="inlineStr">
        <is>
          <t>반도체</t>
        </is>
      </c>
      <c r="C102" s="7" t="inlineStr">
        <is>
          <t>DRAM</t>
        </is>
      </c>
      <c r="D102" s="7" t="inlineStr">
        <is>
          <t>8542.32.1010</t>
        </is>
      </c>
      <c r="E102" s="7" t="inlineStr">
        <is>
          <t>PH</t>
        </is>
      </c>
      <c r="F102" s="7" t="inlineStr">
        <is>
          <t>필리핀</t>
        </is>
      </c>
      <c r="G102" s="7" t="inlineStr">
        <is>
          <t>2025-06</t>
        </is>
      </c>
      <c r="H102" s="39" t="n">
        <v>125.071808</v>
      </c>
      <c r="I102" s="40" t="n">
        <v>43.2</v>
      </c>
      <c r="J102" s="39" t="n">
        <v>1041.815674</v>
      </c>
      <c r="K102" s="40" t="n">
        <v>27</v>
      </c>
      <c r="L102" s="40" t="n">
        <v>5.457529675761339</v>
      </c>
    </row>
    <row r="103">
      <c r="B103" s="7" t="inlineStr">
        <is>
          <t>반도체</t>
        </is>
      </c>
      <c r="C103" s="7" t="inlineStr">
        <is>
          <t>DRAM</t>
        </is>
      </c>
      <c r="D103" s="7" t="inlineStr">
        <is>
          <t>8542.32.1010</t>
        </is>
      </c>
      <c r="E103" s="7" t="inlineStr">
        <is>
          <t>PH</t>
        </is>
      </c>
      <c r="F103" s="7" t="inlineStr">
        <is>
          <t>필리핀</t>
        </is>
      </c>
      <c r="G103" s="7" t="inlineStr">
        <is>
          <t>2025-07</t>
        </is>
      </c>
      <c r="H103" s="39" t="n">
        <v>131.242133</v>
      </c>
      <c r="I103" s="40" t="n">
        <v>43.1</v>
      </c>
      <c r="J103" s="39" t="n">
        <v>1081.329565</v>
      </c>
      <c r="K103" s="40" t="n">
        <v>24.6</v>
      </c>
      <c r="L103" s="40" t="n">
        <v>5.496579110447784</v>
      </c>
    </row>
    <row r="104">
      <c r="B104" s="7" t="inlineStr">
        <is>
          <t>반도체</t>
        </is>
      </c>
      <c r="C104" s="7" t="inlineStr">
        <is>
          <t>DRAM</t>
        </is>
      </c>
      <c r="D104" s="7" t="inlineStr">
        <is>
          <t>8542.32.1010</t>
        </is>
      </c>
      <c r="E104" s="7" t="inlineStr">
        <is>
          <t>PH</t>
        </is>
      </c>
      <c r="F104" s="7" t="inlineStr">
        <is>
          <t>필리핀</t>
        </is>
      </c>
      <c r="G104" s="7" t="inlineStr">
        <is>
          <t>2025-08</t>
        </is>
      </c>
      <c r="H104" s="39" t="n">
        <v>210.851917</v>
      </c>
      <c r="I104" s="40" t="n">
        <v>43.8</v>
      </c>
      <c r="J104" s="39" t="n">
        <v>1145.554634</v>
      </c>
      <c r="K104" s="40" t="n">
        <v>24.2</v>
      </c>
      <c r="L104" s="40" t="n">
        <v>8.060306392721877</v>
      </c>
    </row>
    <row r="105">
      <c r="B105" s="7" t="inlineStr">
        <is>
          <t>반도체</t>
        </is>
      </c>
      <c r="C105" s="7" t="inlineStr">
        <is>
          <t>DRAM</t>
        </is>
      </c>
      <c r="D105" s="7" t="inlineStr">
        <is>
          <t>8542.32.1010</t>
        </is>
      </c>
      <c r="E105" s="7" t="inlineStr">
        <is>
          <t>PH</t>
        </is>
      </c>
      <c r="F105" s="7" t="inlineStr">
        <is>
          <t>필리핀</t>
        </is>
      </c>
      <c r="G105" s="7" t="inlineStr">
        <is>
          <t>2025-09</t>
        </is>
      </c>
      <c r="H105" s="39" t="n">
        <v>132.479222</v>
      </c>
      <c r="I105" s="40" t="n">
        <v>14.2</v>
      </c>
      <c r="J105" s="39" t="n">
        <v>1162.047718</v>
      </c>
      <c r="K105" s="40" t="n">
        <v>16.3</v>
      </c>
      <c r="L105" s="40" t="n">
        <v>4.991567233040497</v>
      </c>
    </row>
    <row r="106">
      <c r="B106" s="7" t="inlineStr">
        <is>
          <t>반도체</t>
        </is>
      </c>
      <c r="C106" s="7" t="inlineStr">
        <is>
          <t>DRAM</t>
        </is>
      </c>
      <c r="D106" s="7" t="inlineStr">
        <is>
          <t>8542.32.1010</t>
        </is>
      </c>
      <c r="E106" s="7" t="inlineStr">
        <is>
          <t>PH</t>
        </is>
      </c>
      <c r="F106" s="7" t="inlineStr">
        <is>
          <t>필리핀</t>
        </is>
      </c>
      <c r="G106" s="7" t="inlineStr">
        <is>
          <t>2025-10</t>
        </is>
      </c>
      <c r="H106" s="39" t="n">
        <v>112.100831</v>
      </c>
      <c r="I106" s="40" t="n">
        <v>16.7</v>
      </c>
      <c r="J106" s="39" t="n">
        <v>1178.079403</v>
      </c>
      <c r="K106" s="40" t="n">
        <v>12.4</v>
      </c>
      <c r="L106" s="40" t="n">
        <v>3.926093763938394</v>
      </c>
    </row>
    <row r="107">
      <c r="B107" s="7" t="inlineStr">
        <is>
          <t>반도체</t>
        </is>
      </c>
      <c r="C107" s="7" t="inlineStr">
        <is>
          <t>DRAM</t>
        </is>
      </c>
      <c r="D107" s="7" t="inlineStr">
        <is>
          <t>8542.32.1010</t>
        </is>
      </c>
      <c r="E107" s="7" t="inlineStr">
        <is>
          <t>PH</t>
        </is>
      </c>
      <c r="F107" s="7" t="inlineStr">
        <is>
          <t>필리핀</t>
        </is>
      </c>
      <c r="G107" s="7" t="inlineStr">
        <is>
          <t>2025-11</t>
        </is>
      </c>
      <c r="H107" s="39" t="n">
        <v>375.477376</v>
      </c>
      <c r="I107" s="40" t="n">
        <v>630.5</v>
      </c>
      <c r="J107" s="39" t="n">
        <v>1502.158689</v>
      </c>
      <c r="K107" s="40" t="n">
        <v>43.2</v>
      </c>
      <c r="L107" s="40" t="n">
        <v>10.41774513241579</v>
      </c>
    </row>
    <row r="108">
      <c r="B108" s="7" t="inlineStr">
        <is>
          <t>반도체</t>
        </is>
      </c>
      <c r="C108" s="7" t="inlineStr">
        <is>
          <t>DRAM</t>
        </is>
      </c>
      <c r="D108" s="7" t="inlineStr">
        <is>
          <t>8542.32.1010</t>
        </is>
      </c>
      <c r="E108" s="7" t="inlineStr">
        <is>
          <t>PH</t>
        </is>
      </c>
      <c r="F108" s="7" t="inlineStr">
        <is>
          <t>필리핀</t>
        </is>
      </c>
      <c r="G108" s="7" t="inlineStr">
        <is>
          <t>2025-12</t>
        </is>
      </c>
      <c r="H108" s="39" t="n">
        <v>366.397546</v>
      </c>
      <c r="I108" s="40" t="n">
        <v>305.4</v>
      </c>
      <c r="J108" s="39" t="n">
        <v>1778.171202</v>
      </c>
      <c r="K108" s="40" t="n">
        <v>63.3</v>
      </c>
      <c r="L108" s="40" t="n">
        <v>8.815369057945531</v>
      </c>
    </row>
    <row r="109">
      <c r="B109" s="7" t="inlineStr">
        <is>
          <t>반도체</t>
        </is>
      </c>
      <c r="C109" s="7" t="inlineStr">
        <is>
          <t>DRAM</t>
        </is>
      </c>
      <c r="D109" s="7" t="inlineStr">
        <is>
          <t>8542.32.1010</t>
        </is>
      </c>
      <c r="E109" s="7" t="inlineStr">
        <is>
          <t>PH</t>
        </is>
      </c>
      <c r="F109" s="7" t="inlineStr">
        <is>
          <t>필리핀</t>
        </is>
      </c>
      <c r="G109" s="7" t="inlineStr">
        <is>
          <t>2026-01</t>
        </is>
      </c>
      <c r="H109" s="39" t="n">
        <v>412.99236</v>
      </c>
      <c r="I109" s="40" t="n">
        <v>647.2</v>
      </c>
      <c r="J109" s="39" t="n">
        <v>2135.889249</v>
      </c>
      <c r="K109" s="40" t="n">
        <v>98.90000000000001</v>
      </c>
      <c r="L109" s="40" t="n">
        <v>8.162906376848298</v>
      </c>
    </row>
    <row r="110">
      <c r="B110" s="7" t="inlineStr">
        <is>
          <t>반도체</t>
        </is>
      </c>
      <c r="C110" s="7" t="inlineStr">
        <is>
          <t>DRAM</t>
        </is>
      </c>
      <c r="D110" s="7" t="inlineStr">
        <is>
          <t>8542.32.1010</t>
        </is>
      </c>
      <c r="E110" s="7" t="inlineStr">
        <is>
          <t>PH</t>
        </is>
      </c>
      <c r="F110" s="7" t="inlineStr">
        <is>
          <t>필리핀</t>
        </is>
      </c>
      <c r="G110" s="7" t="inlineStr">
        <is>
          <t>2026-02</t>
        </is>
      </c>
      <c r="H110" s="39" t="n">
        <v>386.763368</v>
      </c>
      <c r="I110" s="40" t="n">
        <v>1194.9</v>
      </c>
      <c r="J110" s="39" t="n">
        <v>2492.785528</v>
      </c>
      <c r="K110" s="40" t="n">
        <v>138.2</v>
      </c>
      <c r="L110" s="40" t="n">
        <v>5.958660488326595</v>
      </c>
    </row>
    <row r="111">
      <c r="B111" s="7" t="inlineStr">
        <is>
          <t>반도체</t>
        </is>
      </c>
      <c r="C111" s="7" t="inlineStr">
        <is>
          <t>DRAM</t>
        </is>
      </c>
      <c r="D111" s="7" t="inlineStr">
        <is>
          <t>8542.32.1010</t>
        </is>
      </c>
      <c r="E111" s="7" t="inlineStr">
        <is>
          <t>PH</t>
        </is>
      </c>
      <c r="F111" s="7" t="inlineStr">
        <is>
          <t>필리핀</t>
        </is>
      </c>
      <c r="G111" s="7" t="inlineStr">
        <is>
          <t>2026-03</t>
        </is>
      </c>
      <c r="H111" s="39" t="n">
        <v>721.066749</v>
      </c>
      <c r="I111" s="40" t="n">
        <v>1506.2</v>
      </c>
      <c r="J111" s="39" t="n">
        <v>3168.958365</v>
      </c>
      <c r="K111" s="40" t="n">
        <v>205</v>
      </c>
      <c r="L111" s="40" t="n">
        <v>8.999336033664425</v>
      </c>
    </row>
    <row r="112">
      <c r="B112" s="7" t="inlineStr">
        <is>
          <t>반도체</t>
        </is>
      </c>
      <c r="C112" s="7" t="inlineStr">
        <is>
          <t>DRAM</t>
        </is>
      </c>
      <c r="D112" s="7" t="inlineStr">
        <is>
          <t>8542.32.1010</t>
        </is>
      </c>
      <c r="E112" s="7" t="inlineStr">
        <is>
          <t>PH</t>
        </is>
      </c>
      <c r="F112" s="7" t="inlineStr">
        <is>
          <t>필리핀</t>
        </is>
      </c>
      <c r="G112" s="7" t="inlineStr">
        <is>
          <t>2026-04</t>
        </is>
      </c>
      <c r="H112" s="39" t="n">
        <v>567.135004</v>
      </c>
      <c r="I112" s="40" t="n">
        <v>743</v>
      </c>
      <c r="J112" s="39" t="n">
        <v>3668.816708</v>
      </c>
      <c r="K112" s="40" t="n">
        <v>262.8</v>
      </c>
      <c r="L112" s="40" t="n">
        <v>6.132484655839246</v>
      </c>
    </row>
    <row r="113">
      <c r="B113" s="7" t="inlineStr">
        <is>
          <t>반도체</t>
        </is>
      </c>
      <c r="C113" s="7" t="inlineStr">
        <is>
          <t>DRAM</t>
        </is>
      </c>
      <c r="D113" s="7" t="inlineStr">
        <is>
          <t>8542.32.1010</t>
        </is>
      </c>
      <c r="E113" s="7" t="inlineStr">
        <is>
          <t>PH</t>
        </is>
      </c>
      <c r="F113" s="7" t="inlineStr">
        <is>
          <t>필리핀</t>
        </is>
      </c>
      <c r="G113" s="7" t="inlineStr">
        <is>
          <t>2026-05</t>
        </is>
      </c>
      <c r="H113" s="39" t="n">
        <v>899.832571</v>
      </c>
      <c r="I113" s="40" t="n">
        <v>607.2</v>
      </c>
      <c r="J113" s="39" t="n">
        <v>4441.410885</v>
      </c>
      <c r="K113" s="40" t="n">
        <v>342.3</v>
      </c>
      <c r="L113" s="40" t="n">
        <v>7.873672911996832</v>
      </c>
    </row>
    <row r="114">
      <c r="B114" s="7" t="inlineStr">
        <is>
          <t>반도체</t>
        </is>
      </c>
      <c r="C114" s="7" t="inlineStr">
        <is>
          <t>DRAM</t>
        </is>
      </c>
      <c r="D114" s="7" t="inlineStr">
        <is>
          <t>8542.32.1010</t>
        </is>
      </c>
      <c r="E114" s="7" t="inlineStr">
        <is>
          <t>PH</t>
        </is>
      </c>
      <c r="F114" s="7" t="inlineStr">
        <is>
          <t>필리핀</t>
        </is>
      </c>
      <c r="G114" s="7" t="inlineStr">
        <is>
          <t>2026-06</t>
        </is>
      </c>
      <c r="H114" s="39" t="n">
        <v>1063.071952</v>
      </c>
      <c r="I114" s="40" t="n">
        <v>750</v>
      </c>
      <c r="J114" s="39" t="n">
        <v>5379.411029</v>
      </c>
      <c r="K114" s="40" t="n">
        <v>416.3</v>
      </c>
      <c r="L114" s="40" t="n">
        <v>9.512417607737083</v>
      </c>
    </row>
    <row r="115">
      <c r="B115" s="7" t="inlineStr">
        <is>
          <t>반도체</t>
        </is>
      </c>
      <c r="C115" s="7" t="inlineStr">
        <is>
          <t>DRAM</t>
        </is>
      </c>
      <c r="D115" s="7" t="inlineStr">
        <is>
          <t>8542.32.1010</t>
        </is>
      </c>
      <c r="E115" s="7" t="inlineStr">
        <is>
          <t>PH</t>
        </is>
      </c>
      <c r="F115" s="7" t="inlineStr">
        <is>
          <t>필리핀</t>
        </is>
      </c>
      <c r="G115" s="7" t="inlineStr">
        <is>
          <t>2026-07</t>
        </is>
      </c>
      <c r="H115" s="39" t="n">
        <v>869.717079</v>
      </c>
      <c r="I115" s="40" t="n">
        <v>562.7</v>
      </c>
      <c r="J115" s="39" t="n">
        <v>6117.885975</v>
      </c>
      <c r="K115" s="40" t="n">
        <v>465.8</v>
      </c>
      <c r="L115" s="40" t="n">
        <v>6.417841075270406</v>
      </c>
    </row>
    <row r="116">
      <c r="B116" s="7" t="inlineStr">
        <is>
          <t>반도체</t>
        </is>
      </c>
      <c r="C116" s="7" t="inlineStr">
        <is>
          <t>DRAM</t>
        </is>
      </c>
      <c r="D116" s="7" t="inlineStr">
        <is>
          <t>8542.32.1010</t>
        </is>
      </c>
      <c r="E116" s="7" t="inlineStr">
        <is>
          <t>PH</t>
        </is>
      </c>
      <c r="F116" s="7" t="inlineStr">
        <is>
          <t>필리핀</t>
        </is>
      </c>
      <c r="G116" s="7" t="inlineStr">
        <is>
          <t>2026-08</t>
        </is>
      </c>
      <c r="H116" s="39" t="n">
        <v>1688.169327</v>
      </c>
      <c r="I116" s="40" t="n">
        <v>700.6</v>
      </c>
      <c r="J116" s="39" t="n">
        <v>7595.203385</v>
      </c>
      <c r="K116" s="40" t="n">
        <v>563</v>
      </c>
      <c r="L116" s="40" t="n">
        <v>10.73001523345288</v>
      </c>
    </row>
    <row r="117">
      <c r="B117" s="7" t="inlineStr">
        <is>
          <t>반도체</t>
        </is>
      </c>
      <c r="C117" s="7" t="inlineStr">
        <is>
          <t>DRAM</t>
        </is>
      </c>
      <c r="D117" s="7" t="inlineStr">
        <is>
          <t>8542.32.1010</t>
        </is>
      </c>
      <c r="E117" s="7" t="inlineStr">
        <is>
          <t>HK</t>
        </is>
      </c>
      <c r="F117" s="7" t="inlineStr">
        <is>
          <t>홍콩</t>
        </is>
      </c>
      <c r="G117" s="7" t="inlineStr">
        <is>
          <t>2023-08</t>
        </is>
      </c>
      <c r="H117" s="39" t="n">
        <v>19.357987</v>
      </c>
      <c r="I117" s="40" t="n">
        <v>-78.59999999999999</v>
      </c>
      <c r="J117" s="39" t="n">
        <v>480.876013</v>
      </c>
      <c r="K117" s="40" t="n">
        <v>-45.2</v>
      </c>
      <c r="L117" s="40" t="n"/>
    </row>
    <row r="118">
      <c r="B118" s="7" t="inlineStr">
        <is>
          <t>반도체</t>
        </is>
      </c>
      <c r="C118" s="7" t="inlineStr">
        <is>
          <t>DRAM</t>
        </is>
      </c>
      <c r="D118" s="7" t="inlineStr">
        <is>
          <t>8542.32.1010</t>
        </is>
      </c>
      <c r="E118" s="7" t="inlineStr">
        <is>
          <t>HK</t>
        </is>
      </c>
      <c r="F118" s="7" t="inlineStr">
        <is>
          <t>홍콩</t>
        </is>
      </c>
      <c r="G118" s="7" t="inlineStr">
        <is>
          <t>2023-09</t>
        </is>
      </c>
      <c r="H118" s="39" t="n">
        <v>68.805066</v>
      </c>
      <c r="I118" s="40" t="n">
        <v>-17.4</v>
      </c>
      <c r="J118" s="39" t="n">
        <v>466.420022</v>
      </c>
      <c r="K118" s="40" t="n">
        <v>-46.4</v>
      </c>
      <c r="L118" s="40" t="n">
        <v>5.823522823443611</v>
      </c>
    </row>
    <row r="119">
      <c r="B119" s="7" t="inlineStr">
        <is>
          <t>반도체</t>
        </is>
      </c>
      <c r="C119" s="7" t="inlineStr">
        <is>
          <t>DRAM</t>
        </is>
      </c>
      <c r="D119" s="7" t="inlineStr">
        <is>
          <t>8542.32.1010</t>
        </is>
      </c>
      <c r="E119" s="7" t="inlineStr">
        <is>
          <t>HK</t>
        </is>
      </c>
      <c r="F119" s="7" t="inlineStr">
        <is>
          <t>홍콩</t>
        </is>
      </c>
      <c r="G119" s="7" t="inlineStr">
        <is>
          <t>2023-10</t>
        </is>
      </c>
      <c r="H119" s="39" t="n">
        <v>53.592018</v>
      </c>
      <c r="I119" s="40" t="n">
        <v>-12.2</v>
      </c>
      <c r="J119" s="39" t="n">
        <v>458.943759</v>
      </c>
      <c r="K119" s="40" t="n">
        <v>-47</v>
      </c>
      <c r="L119" s="40" t="n">
        <v>4.698070428906888</v>
      </c>
    </row>
    <row r="120">
      <c r="B120" s="7" t="inlineStr">
        <is>
          <t>반도체</t>
        </is>
      </c>
      <c r="C120" s="7" t="inlineStr">
        <is>
          <t>DRAM</t>
        </is>
      </c>
      <c r="D120" s="7" t="inlineStr">
        <is>
          <t>8542.32.1010</t>
        </is>
      </c>
      <c r="E120" s="7" t="inlineStr">
        <is>
          <t>HK</t>
        </is>
      </c>
      <c r="F120" s="7" t="inlineStr">
        <is>
          <t>홍콩</t>
        </is>
      </c>
      <c r="G120" s="7" t="inlineStr">
        <is>
          <t>2023-11</t>
        </is>
      </c>
      <c r="H120" s="39" t="n">
        <v>69.460313</v>
      </c>
      <c r="I120" s="40" t="n">
        <v>18.2</v>
      </c>
      <c r="J120" s="39" t="n">
        <v>469.629157</v>
      </c>
      <c r="K120" s="40" t="n">
        <v>-44.8</v>
      </c>
      <c r="L120" s="40" t="n">
        <v>5.177467301402016</v>
      </c>
    </row>
    <row r="121">
      <c r="B121" s="7" t="inlineStr">
        <is>
          <t>반도체</t>
        </is>
      </c>
      <c r="C121" s="7" t="inlineStr">
        <is>
          <t>DRAM</t>
        </is>
      </c>
      <c r="D121" s="7" t="inlineStr">
        <is>
          <t>8542.32.1010</t>
        </is>
      </c>
      <c r="E121" s="7" t="inlineStr">
        <is>
          <t>HK</t>
        </is>
      </c>
      <c r="F121" s="7" t="inlineStr">
        <is>
          <t>홍콩</t>
        </is>
      </c>
      <c r="G121" s="7" t="inlineStr">
        <is>
          <t>2023-12</t>
        </is>
      </c>
      <c r="H121" s="39" t="n">
        <v>65.925219</v>
      </c>
      <c r="I121" s="40" t="n">
        <v>115.3</v>
      </c>
      <c r="J121" s="39" t="n">
        <v>504.939723</v>
      </c>
      <c r="K121" s="40" t="n">
        <v>-37.8</v>
      </c>
      <c r="L121" s="40" t="n">
        <v>4.538242692075548</v>
      </c>
    </row>
    <row r="122">
      <c r="B122" s="7" t="inlineStr">
        <is>
          <t>반도체</t>
        </is>
      </c>
      <c r="C122" s="7" t="inlineStr">
        <is>
          <t>DRAM</t>
        </is>
      </c>
      <c r="D122" s="7" t="inlineStr">
        <is>
          <t>8542.32.1010</t>
        </is>
      </c>
      <c r="E122" s="7" t="inlineStr">
        <is>
          <t>HK</t>
        </is>
      </c>
      <c r="F122" s="7" t="inlineStr">
        <is>
          <t>홍콩</t>
        </is>
      </c>
      <c r="G122" s="7" t="inlineStr">
        <is>
          <t>2024-01</t>
        </is>
      </c>
      <c r="H122" s="39" t="n">
        <v>54.842121</v>
      </c>
      <c r="I122" s="40" t="n">
        <v>80.40000000000001</v>
      </c>
      <c r="J122" s="39" t="n">
        <v>529.381213</v>
      </c>
      <c r="K122" s="40" t="n">
        <v>-32.7</v>
      </c>
      <c r="L122" s="40" t="n">
        <v>3.89722593182234</v>
      </c>
    </row>
    <row r="123">
      <c r="B123" s="7" t="inlineStr">
        <is>
          <t>반도체</t>
        </is>
      </c>
      <c r="C123" s="7" t="inlineStr">
        <is>
          <t>DRAM</t>
        </is>
      </c>
      <c r="D123" s="7" t="inlineStr">
        <is>
          <t>8542.32.1010</t>
        </is>
      </c>
      <c r="E123" s="7" t="inlineStr">
        <is>
          <t>HK</t>
        </is>
      </c>
      <c r="F123" s="7" t="inlineStr">
        <is>
          <t>홍콩</t>
        </is>
      </c>
      <c r="G123" s="7" t="inlineStr">
        <is>
          <t>2024-02</t>
        </is>
      </c>
      <c r="H123" s="39" t="n">
        <v>64.119469</v>
      </c>
      <c r="I123" s="40" t="n">
        <v>155.6</v>
      </c>
      <c r="J123" s="39" t="n">
        <v>568.411202</v>
      </c>
      <c r="K123" s="40" t="n">
        <v>-21.8</v>
      </c>
      <c r="L123" s="40" t="n">
        <v>4.299102039214611</v>
      </c>
    </row>
    <row r="124">
      <c r="B124" s="7" t="inlineStr">
        <is>
          <t>반도체</t>
        </is>
      </c>
      <c r="C124" s="7" t="inlineStr">
        <is>
          <t>DRAM</t>
        </is>
      </c>
      <c r="D124" s="7" t="inlineStr">
        <is>
          <t>8542.32.1010</t>
        </is>
      </c>
      <c r="E124" s="7" t="inlineStr">
        <is>
          <t>HK</t>
        </is>
      </c>
      <c r="F124" s="7" t="inlineStr">
        <is>
          <t>홍콩</t>
        </is>
      </c>
      <c r="G124" s="7" t="inlineStr">
        <is>
          <t>2024-03</t>
        </is>
      </c>
      <c r="H124" s="39" t="n">
        <v>59.980801</v>
      </c>
      <c r="I124" s="40" t="n">
        <v>90.7</v>
      </c>
      <c r="J124" s="39" t="n">
        <v>596.9376600000001</v>
      </c>
      <c r="K124" s="40" t="n">
        <v>-12.7</v>
      </c>
      <c r="L124" s="40" t="n">
        <v>3.682078975734496</v>
      </c>
    </row>
    <row r="125">
      <c r="B125" s="7" t="inlineStr">
        <is>
          <t>반도체</t>
        </is>
      </c>
      <c r="C125" s="7" t="inlineStr">
        <is>
          <t>DRAM</t>
        </is>
      </c>
      <c r="D125" s="7" t="inlineStr">
        <is>
          <t>8542.32.1010</t>
        </is>
      </c>
      <c r="E125" s="7" t="inlineStr">
        <is>
          <t>HK</t>
        </is>
      </c>
      <c r="F125" s="7" t="inlineStr">
        <is>
          <t>홍콩</t>
        </is>
      </c>
      <c r="G125" s="7" t="inlineStr">
        <is>
          <t>2024-04</t>
        </is>
      </c>
      <c r="H125" s="39" t="n">
        <v>79.738685</v>
      </c>
      <c r="I125" s="40" t="n">
        <v>110.9</v>
      </c>
      <c r="J125" s="39" t="n">
        <v>638.866505</v>
      </c>
      <c r="K125" s="40" t="n">
        <v>-2</v>
      </c>
      <c r="L125" s="40" t="n">
        <v>4.999969089849389</v>
      </c>
    </row>
    <row r="126">
      <c r="B126" s="7" t="inlineStr">
        <is>
          <t>반도체</t>
        </is>
      </c>
      <c r="C126" s="7" t="inlineStr">
        <is>
          <t>DRAM</t>
        </is>
      </c>
      <c r="D126" s="7" t="inlineStr">
        <is>
          <t>8542.32.1010</t>
        </is>
      </c>
      <c r="E126" s="7" t="inlineStr">
        <is>
          <t>HK</t>
        </is>
      </c>
      <c r="F126" s="7" t="inlineStr">
        <is>
          <t>홍콩</t>
        </is>
      </c>
      <c r="G126" s="7" t="inlineStr">
        <is>
          <t>2024-05</t>
        </is>
      </c>
      <c r="H126" s="39" t="n">
        <v>47.246615</v>
      </c>
      <c r="I126" s="40" t="n">
        <v>-1.6</v>
      </c>
      <c r="J126" s="39" t="n">
        <v>638.122309</v>
      </c>
      <c r="K126" s="40" t="n">
        <v>1.2</v>
      </c>
      <c r="L126" s="40" t="n">
        <v>2.673642758675341</v>
      </c>
    </row>
    <row r="127">
      <c r="B127" s="7" t="inlineStr">
        <is>
          <t>반도체</t>
        </is>
      </c>
      <c r="C127" s="7" t="inlineStr">
        <is>
          <t>DRAM</t>
        </is>
      </c>
      <c r="D127" s="7" t="inlineStr">
        <is>
          <t>8542.32.1010</t>
        </is>
      </c>
      <c r="E127" s="7" t="inlineStr">
        <is>
          <t>HK</t>
        </is>
      </c>
      <c r="F127" s="7" t="inlineStr">
        <is>
          <t>홍콩</t>
        </is>
      </c>
      <c r="G127" s="7" t="inlineStr">
        <is>
          <t>2024-06</t>
        </is>
      </c>
      <c r="H127" s="39" t="n">
        <v>50.177121</v>
      </c>
      <c r="I127" s="40" t="n">
        <v>44.1</v>
      </c>
      <c r="J127" s="39" t="n">
        <v>653.472725</v>
      </c>
      <c r="K127" s="40" t="n">
        <v>11.4</v>
      </c>
      <c r="L127" s="40" t="n">
        <v>2.641904506156501</v>
      </c>
    </row>
    <row r="128">
      <c r="B128" s="7" t="inlineStr">
        <is>
          <t>반도체</t>
        </is>
      </c>
      <c r="C128" s="7" t="inlineStr">
        <is>
          <t>DRAM</t>
        </is>
      </c>
      <c r="D128" s="7" t="inlineStr">
        <is>
          <t>8542.32.1010</t>
        </is>
      </c>
      <c r="E128" s="7" t="inlineStr">
        <is>
          <t>HK</t>
        </is>
      </c>
      <c r="F128" s="7" t="inlineStr">
        <is>
          <t>홍콩</t>
        </is>
      </c>
      <c r="G128" s="7" t="inlineStr">
        <is>
          <t>2024-07</t>
        </is>
      </c>
      <c r="H128" s="39" t="n">
        <v>99.615881</v>
      </c>
      <c r="I128" s="40" t="n">
        <v>392.5</v>
      </c>
      <c r="J128" s="39" t="n">
        <v>732.861296</v>
      </c>
      <c r="K128" s="40" t="n">
        <v>32.8</v>
      </c>
      <c r="L128" s="40" t="n">
        <v>5.015309977487441</v>
      </c>
    </row>
    <row r="129">
      <c r="B129" s="7" t="inlineStr">
        <is>
          <t>반도체</t>
        </is>
      </c>
      <c r="C129" s="7" t="inlineStr">
        <is>
          <t>DRAM</t>
        </is>
      </c>
      <c r="D129" s="7" t="inlineStr">
        <is>
          <t>8542.32.1010</t>
        </is>
      </c>
      <c r="E129" s="7" t="inlineStr">
        <is>
          <t>HK</t>
        </is>
      </c>
      <c r="F129" s="7" t="inlineStr">
        <is>
          <t>홍콩</t>
        </is>
      </c>
      <c r="G129" s="7" t="inlineStr">
        <is>
          <t>2024-08</t>
        </is>
      </c>
      <c r="H129" s="39" t="n">
        <v>66.616844</v>
      </c>
      <c r="I129" s="40" t="n">
        <v>244.1</v>
      </c>
      <c r="J129" s="39" t="n">
        <v>780.120153</v>
      </c>
      <c r="K129" s="40" t="n">
        <v>62.2</v>
      </c>
      <c r="L129" s="40" t="n">
        <v>3.620686356353062</v>
      </c>
    </row>
    <row r="130">
      <c r="B130" s="7" t="inlineStr">
        <is>
          <t>반도체</t>
        </is>
      </c>
      <c r="C130" s="7" t="inlineStr">
        <is>
          <t>DRAM</t>
        </is>
      </c>
      <c r="D130" s="7" t="inlineStr">
        <is>
          <t>8542.32.1010</t>
        </is>
      </c>
      <c r="E130" s="7" t="inlineStr">
        <is>
          <t>HK</t>
        </is>
      </c>
      <c r="F130" s="7" t="inlineStr">
        <is>
          <t>홍콩</t>
        </is>
      </c>
      <c r="G130" s="7" t="inlineStr">
        <is>
          <t>2024-09</t>
        </is>
      </c>
      <c r="H130" s="39" t="n">
        <v>95.06648199999999</v>
      </c>
      <c r="I130" s="40" t="n">
        <v>38.2</v>
      </c>
      <c r="J130" s="39" t="n">
        <v>806.381569</v>
      </c>
      <c r="K130" s="40" t="n">
        <v>72.90000000000001</v>
      </c>
      <c r="L130" s="40" t="n">
        <v>5.034547011308663</v>
      </c>
    </row>
    <row r="131">
      <c r="B131" s="7" t="inlineStr">
        <is>
          <t>반도체</t>
        </is>
      </c>
      <c r="C131" s="7" t="inlineStr">
        <is>
          <t>DRAM</t>
        </is>
      </c>
      <c r="D131" s="7" t="inlineStr">
        <is>
          <t>8542.32.1010</t>
        </is>
      </c>
      <c r="E131" s="7" t="inlineStr">
        <is>
          <t>HK</t>
        </is>
      </c>
      <c r="F131" s="7" t="inlineStr">
        <is>
          <t>홍콩</t>
        </is>
      </c>
      <c r="G131" s="7" t="inlineStr">
        <is>
          <t>2024-10</t>
        </is>
      </c>
      <c r="H131" s="39" t="n">
        <v>39.283238</v>
      </c>
      <c r="I131" s="40" t="n">
        <v>-26.7</v>
      </c>
      <c r="J131" s="39" t="n">
        <v>792.0727889999999</v>
      </c>
      <c r="K131" s="40" t="n">
        <v>72.59999999999999</v>
      </c>
      <c r="L131" s="40" t="n">
        <v>2.054526325528455</v>
      </c>
    </row>
    <row r="132">
      <c r="B132" s="7" t="inlineStr">
        <is>
          <t>반도체</t>
        </is>
      </c>
      <c r="C132" s="7" t="inlineStr">
        <is>
          <t>DRAM</t>
        </is>
      </c>
      <c r="D132" s="7" t="inlineStr">
        <is>
          <t>8542.32.1010</t>
        </is>
      </c>
      <c r="E132" s="7" t="inlineStr">
        <is>
          <t>HK</t>
        </is>
      </c>
      <c r="F132" s="7" t="inlineStr">
        <is>
          <t>홍콩</t>
        </is>
      </c>
      <c r="G132" s="7" t="inlineStr">
        <is>
          <t>2024-11</t>
        </is>
      </c>
      <c r="H132" s="39" t="n">
        <v>75.006175</v>
      </c>
      <c r="I132" s="40" t="n">
        <v>8</v>
      </c>
      <c r="J132" s="39" t="n">
        <v>797.618651</v>
      </c>
      <c r="K132" s="40" t="n">
        <v>69.8</v>
      </c>
      <c r="L132" s="40" t="n">
        <v>4.109774637499981</v>
      </c>
    </row>
    <row r="133">
      <c r="B133" s="7" t="inlineStr">
        <is>
          <t>반도체</t>
        </is>
      </c>
      <c r="C133" s="7" t="inlineStr">
        <is>
          <t>DRAM</t>
        </is>
      </c>
      <c r="D133" s="7" t="inlineStr">
        <is>
          <t>8542.32.1010</t>
        </is>
      </c>
      <c r="E133" s="7" t="inlineStr">
        <is>
          <t>HK</t>
        </is>
      </c>
      <c r="F133" s="7" t="inlineStr">
        <is>
          <t>홍콩</t>
        </is>
      </c>
      <c r="G133" s="7" t="inlineStr">
        <is>
          <t>2024-12</t>
        </is>
      </c>
      <c r="H133" s="39" t="n">
        <v>92.147597</v>
      </c>
      <c r="I133" s="40" t="n">
        <v>39.8</v>
      </c>
      <c r="J133" s="39" t="n">
        <v>823.841029</v>
      </c>
      <c r="K133" s="40" t="n">
        <v>63.2</v>
      </c>
      <c r="L133" s="40" t="n">
        <v>4.395381057259208</v>
      </c>
    </row>
    <row r="134">
      <c r="B134" s="7" t="inlineStr">
        <is>
          <t>반도체</t>
        </is>
      </c>
      <c r="C134" s="7" t="inlineStr">
        <is>
          <t>DRAM</t>
        </is>
      </c>
      <c r="D134" s="7" t="inlineStr">
        <is>
          <t>8542.32.1010</t>
        </is>
      </c>
      <c r="E134" s="7" t="inlineStr">
        <is>
          <t>HK</t>
        </is>
      </c>
      <c r="F134" s="7" t="inlineStr">
        <is>
          <t>홍콩</t>
        </is>
      </c>
      <c r="G134" s="7" t="inlineStr">
        <is>
          <t>2025-01</t>
        </is>
      </c>
      <c r="H134" s="39" t="n">
        <v>30.272117</v>
      </c>
      <c r="I134" s="40" t="n">
        <v>-44.8</v>
      </c>
      <c r="J134" s="39" t="n">
        <v>799.271025</v>
      </c>
      <c r="K134" s="40" t="n">
        <v>51</v>
      </c>
      <c r="L134" s="40" t="n">
        <v>1.648508571763811</v>
      </c>
    </row>
    <row r="135">
      <c r="B135" s="7" t="inlineStr">
        <is>
          <t>반도체</t>
        </is>
      </c>
      <c r="C135" s="7" t="inlineStr">
        <is>
          <t>DRAM</t>
        </is>
      </c>
      <c r="D135" s="7" t="inlineStr">
        <is>
          <t>8542.32.1010</t>
        </is>
      </c>
      <c r="E135" s="7" t="inlineStr">
        <is>
          <t>HK</t>
        </is>
      </c>
      <c r="F135" s="7" t="inlineStr">
        <is>
          <t>홍콩</t>
        </is>
      </c>
      <c r="G135" s="7" t="inlineStr">
        <is>
          <t>2025-02</t>
        </is>
      </c>
      <c r="H135" s="39" t="n">
        <v>47.867457</v>
      </c>
      <c r="I135" s="40" t="n">
        <v>-25.3</v>
      </c>
      <c r="J135" s="39" t="n">
        <v>783.019013</v>
      </c>
      <c r="K135" s="40" t="n">
        <v>37.8</v>
      </c>
      <c r="L135" s="40" t="n">
        <v>2.846782433151541</v>
      </c>
    </row>
    <row r="136">
      <c r="B136" s="7" t="inlineStr">
        <is>
          <t>반도체</t>
        </is>
      </c>
      <c r="C136" s="7" t="inlineStr">
        <is>
          <t>DRAM</t>
        </is>
      </c>
      <c r="D136" s="7" t="inlineStr">
        <is>
          <t>8542.32.1010</t>
        </is>
      </c>
      <c r="E136" s="7" t="inlineStr">
        <is>
          <t>HK</t>
        </is>
      </c>
      <c r="F136" s="7" t="inlineStr">
        <is>
          <t>홍콩</t>
        </is>
      </c>
      <c r="G136" s="7" t="inlineStr">
        <is>
          <t>2025-03</t>
        </is>
      </c>
      <c r="H136" s="39" t="n">
        <v>98.150255</v>
      </c>
      <c r="I136" s="40" t="n">
        <v>63.6</v>
      </c>
      <c r="J136" s="39" t="n">
        <v>821.1884669999999</v>
      </c>
      <c r="K136" s="40" t="n">
        <v>37.6</v>
      </c>
      <c r="L136" s="40" t="n">
        <v>4.659169076897858</v>
      </c>
    </row>
    <row r="137">
      <c r="B137" s="7" t="inlineStr">
        <is>
          <t>반도체</t>
        </is>
      </c>
      <c r="C137" s="7" t="inlineStr">
        <is>
          <t>DRAM</t>
        </is>
      </c>
      <c r="D137" s="7" t="inlineStr">
        <is>
          <t>8542.32.1010</t>
        </is>
      </c>
      <c r="E137" s="7" t="inlineStr">
        <is>
          <t>HK</t>
        </is>
      </c>
      <c r="F137" s="7" t="inlineStr">
        <is>
          <t>홍콩</t>
        </is>
      </c>
      <c r="G137" s="7" t="inlineStr">
        <is>
          <t>2025-04</t>
        </is>
      </c>
      <c r="H137" s="39" t="n">
        <v>49.079277</v>
      </c>
      <c r="I137" s="40" t="n">
        <v>-38.4</v>
      </c>
      <c r="J137" s="39" t="n">
        <v>790.529059</v>
      </c>
      <c r="K137" s="40" t="n">
        <v>23.7</v>
      </c>
      <c r="L137" s="40" t="n">
        <v>2.333410223375616</v>
      </c>
    </row>
    <row r="138">
      <c r="B138" s="7" t="inlineStr">
        <is>
          <t>반도체</t>
        </is>
      </c>
      <c r="C138" s="7" t="inlineStr">
        <is>
          <t>DRAM</t>
        </is>
      </c>
      <c r="D138" s="7" t="inlineStr">
        <is>
          <t>8542.32.1010</t>
        </is>
      </c>
      <c r="E138" s="7" t="inlineStr">
        <is>
          <t>HK</t>
        </is>
      </c>
      <c r="F138" s="7" t="inlineStr">
        <is>
          <t>홍콩</t>
        </is>
      </c>
      <c r="G138" s="7" t="inlineStr">
        <is>
          <t>2025-05</t>
        </is>
      </c>
      <c r="H138" s="39" t="n">
        <v>58.147401</v>
      </c>
      <c r="I138" s="40" t="n">
        <v>23.1</v>
      </c>
      <c r="J138" s="39" t="n">
        <v>801.429845</v>
      </c>
      <c r="K138" s="40" t="n">
        <v>25.6</v>
      </c>
      <c r="L138" s="40" t="n">
        <v>2.590201620336674</v>
      </c>
    </row>
    <row r="139">
      <c r="B139" s="7" t="inlineStr">
        <is>
          <t>반도체</t>
        </is>
      </c>
      <c r="C139" s="7" t="inlineStr">
        <is>
          <t>DRAM</t>
        </is>
      </c>
      <c r="D139" s="7" t="inlineStr">
        <is>
          <t>8542.32.1010</t>
        </is>
      </c>
      <c r="E139" s="7" t="inlineStr">
        <is>
          <t>HK</t>
        </is>
      </c>
      <c r="F139" s="7" t="inlineStr">
        <is>
          <t>홍콩</t>
        </is>
      </c>
      <c r="G139" s="7" t="inlineStr">
        <is>
          <t>2025-06</t>
        </is>
      </c>
      <c r="H139" s="39" t="n">
        <v>89.590887</v>
      </c>
      <c r="I139" s="40" t="n">
        <v>78.5</v>
      </c>
      <c r="J139" s="39" t="n">
        <v>840.843611</v>
      </c>
      <c r="K139" s="40" t="n">
        <v>28.7</v>
      </c>
      <c r="L139" s="40" t="n">
        <v>3.909313635893715</v>
      </c>
    </row>
    <row r="140">
      <c r="B140" s="7" t="inlineStr">
        <is>
          <t>반도체</t>
        </is>
      </c>
      <c r="C140" s="7" t="inlineStr">
        <is>
          <t>DRAM</t>
        </is>
      </c>
      <c r="D140" s="7" t="inlineStr">
        <is>
          <t>8542.32.1010</t>
        </is>
      </c>
      <c r="E140" s="7" t="inlineStr">
        <is>
          <t>HK</t>
        </is>
      </c>
      <c r="F140" s="7" t="inlineStr">
        <is>
          <t>홍콩</t>
        </is>
      </c>
      <c r="G140" s="7" t="inlineStr">
        <is>
          <t>2025-07</t>
        </is>
      </c>
      <c r="H140" s="39" t="n">
        <v>55.836022</v>
      </c>
      <c r="I140" s="40" t="n">
        <v>-43.9</v>
      </c>
      <c r="J140" s="39" t="n">
        <v>797.063752</v>
      </c>
      <c r="K140" s="40" t="n">
        <v>8.800000000000001</v>
      </c>
      <c r="L140" s="40" t="n">
        <v>2.338480068254476</v>
      </c>
    </row>
    <row r="141">
      <c r="B141" s="7" t="inlineStr">
        <is>
          <t>반도체</t>
        </is>
      </c>
      <c r="C141" s="7" t="inlineStr">
        <is>
          <t>DRAM</t>
        </is>
      </c>
      <c r="D141" s="7" t="inlineStr">
        <is>
          <t>8542.32.1010</t>
        </is>
      </c>
      <c r="E141" s="7" t="inlineStr">
        <is>
          <t>HK</t>
        </is>
      </c>
      <c r="F141" s="7" t="inlineStr">
        <is>
          <t>홍콩</t>
        </is>
      </c>
      <c r="G141" s="7" t="inlineStr">
        <is>
          <t>2025-08</t>
        </is>
      </c>
      <c r="H141" s="39" t="n">
        <v>83.668359</v>
      </c>
      <c r="I141" s="40" t="n">
        <v>25.6</v>
      </c>
      <c r="J141" s="39" t="n">
        <v>814.115267</v>
      </c>
      <c r="K141" s="40" t="n">
        <v>4.4</v>
      </c>
      <c r="L141" s="40" t="n">
        <v>3.198418200372582</v>
      </c>
    </row>
    <row r="142">
      <c r="B142" s="7" t="inlineStr">
        <is>
          <t>반도체</t>
        </is>
      </c>
      <c r="C142" s="7" t="inlineStr">
        <is>
          <t>DRAM</t>
        </is>
      </c>
      <c r="D142" s="7" t="inlineStr">
        <is>
          <t>8542.32.1010</t>
        </is>
      </c>
      <c r="E142" s="7" t="inlineStr">
        <is>
          <t>HK</t>
        </is>
      </c>
      <c r="F142" s="7" t="inlineStr">
        <is>
          <t>홍콩</t>
        </is>
      </c>
      <c r="G142" s="7" t="inlineStr">
        <is>
          <t>2025-09</t>
        </is>
      </c>
      <c r="H142" s="39" t="n">
        <v>114.554649</v>
      </c>
      <c r="I142" s="40" t="n">
        <v>20.5</v>
      </c>
      <c r="J142" s="39" t="n">
        <v>833.603434</v>
      </c>
      <c r="K142" s="40" t="n">
        <v>3.4</v>
      </c>
      <c r="L142" s="40" t="n">
        <v>4.316203127618422</v>
      </c>
    </row>
    <row r="143">
      <c r="B143" s="7" t="inlineStr">
        <is>
          <t>반도체</t>
        </is>
      </c>
      <c r="C143" s="7" t="inlineStr">
        <is>
          <t>DRAM</t>
        </is>
      </c>
      <c r="D143" s="7" t="inlineStr">
        <is>
          <t>8542.32.1010</t>
        </is>
      </c>
      <c r="E143" s="7" t="inlineStr">
        <is>
          <t>HK</t>
        </is>
      </c>
      <c r="F143" s="7" t="inlineStr">
        <is>
          <t>홍콩</t>
        </is>
      </c>
      <c r="G143" s="7" t="inlineStr">
        <is>
          <t>2025-10</t>
        </is>
      </c>
      <c r="H143" s="39" t="n">
        <v>40.276347</v>
      </c>
      <c r="I143" s="40" t="n">
        <v>2.5</v>
      </c>
      <c r="J143" s="39" t="n">
        <v>834.596543</v>
      </c>
      <c r="K143" s="40" t="n">
        <v>5.4</v>
      </c>
      <c r="L143" s="40" t="n">
        <v>1.410593600246539</v>
      </c>
    </row>
    <row r="144">
      <c r="B144" s="7" t="inlineStr">
        <is>
          <t>반도체</t>
        </is>
      </c>
      <c r="C144" s="7" t="inlineStr">
        <is>
          <t>DRAM</t>
        </is>
      </c>
      <c r="D144" s="7" t="inlineStr">
        <is>
          <t>8542.32.1010</t>
        </is>
      </c>
      <c r="E144" s="7" t="inlineStr">
        <is>
          <t>HK</t>
        </is>
      </c>
      <c r="F144" s="7" t="inlineStr">
        <is>
          <t>홍콩</t>
        </is>
      </c>
      <c r="G144" s="7" t="inlineStr">
        <is>
          <t>2025-11</t>
        </is>
      </c>
      <c r="H144" s="39" t="n">
        <v>224.319192</v>
      </c>
      <c r="I144" s="40" t="n">
        <v>199.1</v>
      </c>
      <c r="J144" s="39" t="n">
        <v>983.9095600000001</v>
      </c>
      <c r="K144" s="40" t="n">
        <v>23.4</v>
      </c>
      <c r="L144" s="40" t="n">
        <v>6.223810860352459</v>
      </c>
    </row>
    <row r="145">
      <c r="B145" s="7" t="inlineStr">
        <is>
          <t>반도체</t>
        </is>
      </c>
      <c r="C145" s="7" t="inlineStr">
        <is>
          <t>DRAM</t>
        </is>
      </c>
      <c r="D145" s="7" t="inlineStr">
        <is>
          <t>8542.32.1010</t>
        </is>
      </c>
      <c r="E145" s="7" t="inlineStr">
        <is>
          <t>HK</t>
        </is>
      </c>
      <c r="F145" s="7" t="inlineStr">
        <is>
          <t>홍콩</t>
        </is>
      </c>
      <c r="G145" s="7" t="inlineStr">
        <is>
          <t>2025-12</t>
        </is>
      </c>
      <c r="H145" s="39" t="n">
        <v>158.588438</v>
      </c>
      <c r="I145" s="40" t="n">
        <v>72.09999999999999</v>
      </c>
      <c r="J145" s="39" t="n">
        <v>1050.350401</v>
      </c>
      <c r="K145" s="40" t="n">
        <v>27.5</v>
      </c>
      <c r="L145" s="40" t="n">
        <v>3.815570340345875</v>
      </c>
    </row>
    <row r="146">
      <c r="B146" s="7" t="inlineStr">
        <is>
          <t>반도체</t>
        </is>
      </c>
      <c r="C146" s="7" t="inlineStr">
        <is>
          <t>DRAM</t>
        </is>
      </c>
      <c r="D146" s="7" t="inlineStr">
        <is>
          <t>8542.32.1010</t>
        </is>
      </c>
      <c r="E146" s="7" t="inlineStr">
        <is>
          <t>HK</t>
        </is>
      </c>
      <c r="F146" s="7" t="inlineStr">
        <is>
          <t>홍콩</t>
        </is>
      </c>
      <c r="G146" s="7" t="inlineStr">
        <is>
          <t>2026-01</t>
        </is>
      </c>
      <c r="H146" s="39" t="n">
        <v>225.757028</v>
      </c>
      <c r="I146" s="40" t="n">
        <v>645.8</v>
      </c>
      <c r="J146" s="39" t="n">
        <v>1245.835312</v>
      </c>
      <c r="K146" s="40" t="n">
        <v>55.9</v>
      </c>
      <c r="L146" s="40" t="n">
        <v>4.462149090311306</v>
      </c>
    </row>
    <row r="147">
      <c r="B147" s="7" t="inlineStr">
        <is>
          <t>반도체</t>
        </is>
      </c>
      <c r="C147" s="7" t="inlineStr">
        <is>
          <t>DRAM</t>
        </is>
      </c>
      <c r="D147" s="7" t="inlineStr">
        <is>
          <t>8542.32.1010</t>
        </is>
      </c>
      <c r="E147" s="7" t="inlineStr">
        <is>
          <t>HK</t>
        </is>
      </c>
      <c r="F147" s="7" t="inlineStr">
        <is>
          <t>홍콩</t>
        </is>
      </c>
      <c r="G147" s="7" t="inlineStr">
        <is>
          <t>2026-02</t>
        </is>
      </c>
      <c r="H147" s="39" t="n">
        <v>280.623808</v>
      </c>
      <c r="I147" s="40" t="n">
        <v>486.3</v>
      </c>
      <c r="J147" s="39" t="n">
        <v>1478.591663</v>
      </c>
      <c r="K147" s="40" t="n">
        <v>88.8</v>
      </c>
      <c r="L147" s="40" t="n">
        <v>4.323423920574992</v>
      </c>
    </row>
    <row r="148">
      <c r="B148" s="7" t="inlineStr">
        <is>
          <t>반도체</t>
        </is>
      </c>
      <c r="C148" s="7" t="inlineStr">
        <is>
          <t>DRAM</t>
        </is>
      </c>
      <c r="D148" s="7" t="inlineStr">
        <is>
          <t>8542.32.1010</t>
        </is>
      </c>
      <c r="E148" s="7" t="inlineStr">
        <is>
          <t>HK</t>
        </is>
      </c>
      <c r="F148" s="7" t="inlineStr">
        <is>
          <t>홍콩</t>
        </is>
      </c>
      <c r="G148" s="7" t="inlineStr">
        <is>
          <t>2026-03</t>
        </is>
      </c>
      <c r="H148" s="39" t="n">
        <v>317.113634</v>
      </c>
      <c r="I148" s="40" t="n">
        <v>223.1</v>
      </c>
      <c r="J148" s="39" t="n">
        <v>1697.555042</v>
      </c>
      <c r="K148" s="40" t="n">
        <v>106.7</v>
      </c>
      <c r="L148" s="40" t="n">
        <v>3.957764183662936</v>
      </c>
    </row>
    <row r="149">
      <c r="B149" s="7" t="inlineStr">
        <is>
          <t>반도체</t>
        </is>
      </c>
      <c r="C149" s="7" t="inlineStr">
        <is>
          <t>DRAM</t>
        </is>
      </c>
      <c r="D149" s="7" t="inlineStr">
        <is>
          <t>8542.32.1010</t>
        </is>
      </c>
      <c r="E149" s="7" t="inlineStr">
        <is>
          <t>HK</t>
        </is>
      </c>
      <c r="F149" s="7" t="inlineStr">
        <is>
          <t>홍콩</t>
        </is>
      </c>
      <c r="G149" s="7" t="inlineStr">
        <is>
          <t>2026-04</t>
        </is>
      </c>
      <c r="H149" s="39" t="n">
        <v>217.637447</v>
      </c>
      <c r="I149" s="40" t="n">
        <v>343.4</v>
      </c>
      <c r="J149" s="39" t="n">
        <v>1866.113212</v>
      </c>
      <c r="K149" s="40" t="n">
        <v>136.1</v>
      </c>
      <c r="L149" s="40" t="n">
        <v>2.353334382202103</v>
      </c>
    </row>
    <row r="150">
      <c r="B150" s="7" t="inlineStr">
        <is>
          <t>반도체</t>
        </is>
      </c>
      <c r="C150" s="7" t="inlineStr">
        <is>
          <t>DRAM</t>
        </is>
      </c>
      <c r="D150" s="7" t="inlineStr">
        <is>
          <t>8542.32.1010</t>
        </is>
      </c>
      <c r="E150" s="7" t="inlineStr">
        <is>
          <t>HK</t>
        </is>
      </c>
      <c r="F150" s="7" t="inlineStr">
        <is>
          <t>홍콩</t>
        </is>
      </c>
      <c r="G150" s="7" t="inlineStr">
        <is>
          <t>2026-05</t>
        </is>
      </c>
      <c r="H150" s="39" t="n">
        <v>151.79627</v>
      </c>
      <c r="I150" s="40" t="n">
        <v>161.1</v>
      </c>
      <c r="J150" s="39" t="n">
        <v>1959.762081</v>
      </c>
      <c r="K150" s="40" t="n">
        <v>144.5</v>
      </c>
      <c r="L150" s="40" t="n">
        <v>1.328240628045856</v>
      </c>
    </row>
    <row r="151">
      <c r="B151" s="7" t="inlineStr">
        <is>
          <t>반도체</t>
        </is>
      </c>
      <c r="C151" s="7" t="inlineStr">
        <is>
          <t>DRAM</t>
        </is>
      </c>
      <c r="D151" s="7" t="inlineStr">
        <is>
          <t>8542.32.1010</t>
        </is>
      </c>
      <c r="E151" s="7" t="inlineStr">
        <is>
          <t>HK</t>
        </is>
      </c>
      <c r="F151" s="7" t="inlineStr">
        <is>
          <t>홍콩</t>
        </is>
      </c>
      <c r="G151" s="7" t="inlineStr">
        <is>
          <t>2026-06</t>
        </is>
      </c>
      <c r="H151" s="39" t="n">
        <v>311.251638</v>
      </c>
      <c r="I151" s="40" t="n">
        <v>247.4</v>
      </c>
      <c r="J151" s="39" t="n">
        <v>2181.422832</v>
      </c>
      <c r="K151" s="40" t="n">
        <v>159.4</v>
      </c>
      <c r="L151" s="40" t="n">
        <v>2.785094232030128</v>
      </c>
    </row>
    <row r="152">
      <c r="B152" s="7" t="inlineStr">
        <is>
          <t>반도체</t>
        </is>
      </c>
      <c r="C152" s="7" t="inlineStr">
        <is>
          <t>DRAM</t>
        </is>
      </c>
      <c r="D152" s="7" t="inlineStr">
        <is>
          <t>8542.32.1010</t>
        </is>
      </c>
      <c r="E152" s="7" t="inlineStr">
        <is>
          <t>HK</t>
        </is>
      </c>
      <c r="F152" s="7" t="inlineStr">
        <is>
          <t>홍콩</t>
        </is>
      </c>
      <c r="G152" s="7" t="inlineStr">
        <is>
          <t>2026-07</t>
        </is>
      </c>
      <c r="H152" s="39" t="n">
        <v>262.606425</v>
      </c>
      <c r="I152" s="40" t="n">
        <v>370.3</v>
      </c>
      <c r="J152" s="39" t="n">
        <v>2388.193235</v>
      </c>
      <c r="K152" s="40" t="n">
        <v>199.6</v>
      </c>
      <c r="L152" s="40" t="n">
        <v>1.937832821373072</v>
      </c>
    </row>
    <row r="153">
      <c r="B153" s="7" t="inlineStr">
        <is>
          <t>반도체</t>
        </is>
      </c>
      <c r="C153" s="7" t="inlineStr">
        <is>
          <t>DRAM</t>
        </is>
      </c>
      <c r="D153" s="7" t="inlineStr">
        <is>
          <t>8542.32.1010</t>
        </is>
      </c>
      <c r="E153" s="7" t="inlineStr">
        <is>
          <t>HK</t>
        </is>
      </c>
      <c r="F153" s="7" t="inlineStr">
        <is>
          <t>홍콩</t>
        </is>
      </c>
      <c r="G153" s="7" t="inlineStr">
        <is>
          <t>2026-08</t>
        </is>
      </c>
      <c r="H153" s="39" t="n">
        <v>433.555839</v>
      </c>
      <c r="I153" s="40" t="n">
        <v>418.2</v>
      </c>
      <c r="J153" s="39" t="n">
        <v>2738.080715</v>
      </c>
      <c r="K153" s="40" t="n">
        <v>236.3</v>
      </c>
      <c r="L153" s="40" t="n">
        <v>2.755683735404372</v>
      </c>
    </row>
    <row r="154">
      <c r="B154" s="7" t="inlineStr">
        <is>
          <t>반도체</t>
        </is>
      </c>
      <c r="C154" s="7" t="inlineStr">
        <is>
          <t>DRAM</t>
        </is>
      </c>
      <c r="D154" s="7" t="inlineStr">
        <is>
          <t>8542.32.1010</t>
        </is>
      </c>
      <c r="E154" s="7" t="inlineStr">
        <is>
          <t>TW</t>
        </is>
      </c>
      <c r="F154" s="7" t="inlineStr">
        <is>
          <t>대만</t>
        </is>
      </c>
      <c r="G154" s="7" t="inlineStr">
        <is>
          <t>2023-08</t>
        </is>
      </c>
      <c r="H154" s="39" t="n">
        <v>71.28777100000001</v>
      </c>
      <c r="I154" s="40" t="n">
        <v>-31.7</v>
      </c>
      <c r="J154" s="39" t="n">
        <v>1032.650451</v>
      </c>
      <c r="K154" s="40" t="n">
        <v>-8.9</v>
      </c>
      <c r="L154" s="40" t="n"/>
    </row>
    <row r="155">
      <c r="B155" s="7" t="inlineStr">
        <is>
          <t>반도체</t>
        </is>
      </c>
      <c r="C155" s="7" t="inlineStr">
        <is>
          <t>DRAM</t>
        </is>
      </c>
      <c r="D155" s="7" t="inlineStr">
        <is>
          <t>8542.32.1010</t>
        </is>
      </c>
      <c r="E155" s="7" t="inlineStr">
        <is>
          <t>TW</t>
        </is>
      </c>
      <c r="F155" s="7" t="inlineStr">
        <is>
          <t>대만</t>
        </is>
      </c>
      <c r="G155" s="7" t="inlineStr">
        <is>
          <t>2023-09</t>
        </is>
      </c>
      <c r="H155" s="39" t="n">
        <v>112.992089</v>
      </c>
      <c r="I155" s="40" t="n">
        <v>-13.2</v>
      </c>
      <c r="J155" s="39" t="n">
        <v>1015.505824</v>
      </c>
      <c r="K155" s="40" t="n">
        <v>-11.7</v>
      </c>
      <c r="L155" s="40" t="n">
        <v>9.563423849634441</v>
      </c>
    </row>
    <row r="156">
      <c r="B156" s="7" t="inlineStr">
        <is>
          <t>반도체</t>
        </is>
      </c>
      <c r="C156" s="7" t="inlineStr">
        <is>
          <t>DRAM</t>
        </is>
      </c>
      <c r="D156" s="7" t="inlineStr">
        <is>
          <t>8542.32.1010</t>
        </is>
      </c>
      <c r="E156" s="7" t="inlineStr">
        <is>
          <t>TW</t>
        </is>
      </c>
      <c r="F156" s="7" t="inlineStr">
        <is>
          <t>대만</t>
        </is>
      </c>
      <c r="G156" s="7" t="inlineStr">
        <is>
          <t>2023-10</t>
        </is>
      </c>
      <c r="H156" s="39" t="n">
        <v>64.381355</v>
      </c>
      <c r="I156" s="40" t="n">
        <v>-25.7</v>
      </c>
      <c r="J156" s="39" t="n">
        <v>993.241229</v>
      </c>
      <c r="K156" s="40" t="n">
        <v>-15.6</v>
      </c>
      <c r="L156" s="40" t="n">
        <v>5.643902793480487</v>
      </c>
    </row>
    <row r="157">
      <c r="B157" s="7" t="inlineStr">
        <is>
          <t>반도체</t>
        </is>
      </c>
      <c r="C157" s="7" t="inlineStr">
        <is>
          <t>DRAM</t>
        </is>
      </c>
      <c r="D157" s="7" t="inlineStr">
        <is>
          <t>8542.32.1010</t>
        </is>
      </c>
      <c r="E157" s="7" t="inlineStr">
        <is>
          <t>TW</t>
        </is>
      </c>
      <c r="F157" s="7" t="inlineStr">
        <is>
          <t>대만</t>
        </is>
      </c>
      <c r="G157" s="7" t="inlineStr">
        <is>
          <t>2023-11</t>
        </is>
      </c>
      <c r="H157" s="39" t="n">
        <v>61.769748</v>
      </c>
      <c r="I157" s="40" t="n">
        <v>-15.2</v>
      </c>
      <c r="J157" s="39" t="n">
        <v>982.170735</v>
      </c>
      <c r="K157" s="40" t="n">
        <v>-15.4</v>
      </c>
      <c r="L157" s="40" t="n">
        <v>4.604224148627758</v>
      </c>
    </row>
    <row r="158">
      <c r="B158" s="7" t="inlineStr">
        <is>
          <t>반도체</t>
        </is>
      </c>
      <c r="C158" s="7" t="inlineStr">
        <is>
          <t>DRAM</t>
        </is>
      </c>
      <c r="D158" s="7" t="inlineStr">
        <is>
          <t>8542.32.1010</t>
        </is>
      </c>
      <c r="E158" s="7" t="inlineStr">
        <is>
          <t>TW</t>
        </is>
      </c>
      <c r="F158" s="7" t="inlineStr">
        <is>
          <t>대만</t>
        </is>
      </c>
      <c r="G158" s="7" t="inlineStr">
        <is>
          <t>2023-12</t>
        </is>
      </c>
      <c r="H158" s="39" t="n">
        <v>96.81581799999999</v>
      </c>
      <c r="I158" s="40" t="n">
        <v>6.3</v>
      </c>
      <c r="J158" s="39" t="n">
        <v>987.902589</v>
      </c>
      <c r="K158" s="40" t="n">
        <v>-14.7</v>
      </c>
      <c r="L158" s="40" t="n">
        <v>6.664728387414478</v>
      </c>
    </row>
    <row r="159">
      <c r="B159" s="7" t="inlineStr">
        <is>
          <t>반도체</t>
        </is>
      </c>
      <c r="C159" s="7" t="inlineStr">
        <is>
          <t>DRAM</t>
        </is>
      </c>
      <c r="D159" s="7" t="inlineStr">
        <is>
          <t>8542.32.1010</t>
        </is>
      </c>
      <c r="E159" s="7" t="inlineStr">
        <is>
          <t>TW</t>
        </is>
      </c>
      <c r="F159" s="7" t="inlineStr">
        <is>
          <t>대만</t>
        </is>
      </c>
      <c r="G159" s="7" t="inlineStr">
        <is>
          <t>2024-01</t>
        </is>
      </c>
      <c r="H159" s="39" t="n">
        <v>59.341871</v>
      </c>
      <c r="I159" s="40" t="n">
        <v>-10.8</v>
      </c>
      <c r="J159" s="39" t="n">
        <v>980.716014</v>
      </c>
      <c r="K159" s="40" t="n">
        <v>-14.3</v>
      </c>
      <c r="L159" s="40" t="n">
        <v>4.216990048653591</v>
      </c>
    </row>
    <row r="160">
      <c r="B160" s="7" t="inlineStr">
        <is>
          <t>반도체</t>
        </is>
      </c>
      <c r="C160" s="7" t="inlineStr">
        <is>
          <t>DRAM</t>
        </is>
      </c>
      <c r="D160" s="7" t="inlineStr">
        <is>
          <t>8542.32.1010</t>
        </is>
      </c>
      <c r="E160" s="7" t="inlineStr">
        <is>
          <t>TW</t>
        </is>
      </c>
      <c r="F160" s="7" t="inlineStr">
        <is>
          <t>대만</t>
        </is>
      </c>
      <c r="G160" s="7" t="inlineStr">
        <is>
          <t>2024-02</t>
        </is>
      </c>
      <c r="H160" s="39" t="n">
        <v>56.267301</v>
      </c>
      <c r="I160" s="40" t="n">
        <v>-10.9</v>
      </c>
      <c r="J160" s="39" t="n">
        <v>973.823201</v>
      </c>
      <c r="K160" s="40" t="n">
        <v>-12.4</v>
      </c>
      <c r="L160" s="40" t="n">
        <v>3.772627444406977</v>
      </c>
    </row>
    <row r="161">
      <c r="B161" s="7" t="inlineStr">
        <is>
          <t>반도체</t>
        </is>
      </c>
      <c r="C161" s="7" t="inlineStr">
        <is>
          <t>DRAM</t>
        </is>
      </c>
      <c r="D161" s="7" t="inlineStr">
        <is>
          <t>8542.32.1010</t>
        </is>
      </c>
      <c r="E161" s="7" t="inlineStr">
        <is>
          <t>TW</t>
        </is>
      </c>
      <c r="F161" s="7" t="inlineStr">
        <is>
          <t>대만</t>
        </is>
      </c>
      <c r="G161" s="7" t="inlineStr">
        <is>
          <t>2024-03</t>
        </is>
      </c>
      <c r="H161" s="39" t="n">
        <v>80.24296699999999</v>
      </c>
      <c r="I161" s="40" t="n">
        <v>-29.6</v>
      </c>
      <c r="J161" s="39" t="n">
        <v>940.144893</v>
      </c>
      <c r="K161" s="40" t="n">
        <v>-16.2</v>
      </c>
      <c r="L161" s="40" t="n">
        <v>4.925925242999956</v>
      </c>
    </row>
    <row r="162">
      <c r="B162" s="7" t="inlineStr">
        <is>
          <t>반도체</t>
        </is>
      </c>
      <c r="C162" s="7" t="inlineStr">
        <is>
          <t>DRAM</t>
        </is>
      </c>
      <c r="D162" s="7" t="inlineStr">
        <is>
          <t>8542.32.1010</t>
        </is>
      </c>
      <c r="E162" s="7" t="inlineStr">
        <is>
          <t>TW</t>
        </is>
      </c>
      <c r="F162" s="7" t="inlineStr">
        <is>
          <t>대만</t>
        </is>
      </c>
      <c r="G162" s="7" t="inlineStr">
        <is>
          <t>2024-04</t>
        </is>
      </c>
      <c r="H162" s="39" t="n">
        <v>77.231234</v>
      </c>
      <c r="I162" s="40" t="n">
        <v>-26.6</v>
      </c>
      <c r="J162" s="39" t="n">
        <v>912.117327</v>
      </c>
      <c r="K162" s="40" t="n">
        <v>-18.6</v>
      </c>
      <c r="L162" s="40" t="n">
        <v>4.842740794771387</v>
      </c>
    </row>
    <row r="163">
      <c r="B163" s="7" t="inlineStr">
        <is>
          <t>반도체</t>
        </is>
      </c>
      <c r="C163" s="7" t="inlineStr">
        <is>
          <t>DRAM</t>
        </is>
      </c>
      <c r="D163" s="7" t="inlineStr">
        <is>
          <t>8542.32.1010</t>
        </is>
      </c>
      <c r="E163" s="7" t="inlineStr">
        <is>
          <t>TW</t>
        </is>
      </c>
      <c r="F163" s="7" t="inlineStr">
        <is>
          <t>대만</t>
        </is>
      </c>
      <c r="G163" s="7" t="inlineStr">
        <is>
          <t>2024-05</t>
        </is>
      </c>
      <c r="H163" s="39" t="n">
        <v>87.008054</v>
      </c>
      <c r="I163" s="40" t="n">
        <v>30.7</v>
      </c>
      <c r="J163" s="39" t="n">
        <v>932.547983</v>
      </c>
      <c r="K163" s="40" t="n">
        <v>-12.4</v>
      </c>
      <c r="L163" s="40" t="n">
        <v>4.923706249083307</v>
      </c>
    </row>
    <row r="164">
      <c r="B164" s="7" t="inlineStr">
        <is>
          <t>반도체</t>
        </is>
      </c>
      <c r="C164" s="7" t="inlineStr">
        <is>
          <t>DRAM</t>
        </is>
      </c>
      <c r="D164" s="7" t="inlineStr">
        <is>
          <t>8542.32.1010</t>
        </is>
      </c>
      <c r="E164" s="7" t="inlineStr">
        <is>
          <t>TW</t>
        </is>
      </c>
      <c r="F164" s="7" t="inlineStr">
        <is>
          <t>대만</t>
        </is>
      </c>
      <c r="G164" s="7" t="inlineStr">
        <is>
          <t>2024-06</t>
        </is>
      </c>
      <c r="H164" s="39" t="n">
        <v>100.271106</v>
      </c>
      <c r="I164" s="40" t="n">
        <v>3.9</v>
      </c>
      <c r="J164" s="39" t="n">
        <v>936.2728959999999</v>
      </c>
      <c r="K164" s="40" t="n">
        <v>-10.7</v>
      </c>
      <c r="L164" s="40" t="n">
        <v>5.279431770880121</v>
      </c>
    </row>
    <row r="165">
      <c r="B165" s="7" t="inlineStr">
        <is>
          <t>반도체</t>
        </is>
      </c>
      <c r="C165" s="7" t="inlineStr">
        <is>
          <t>DRAM</t>
        </is>
      </c>
      <c r="D165" s="7" t="inlineStr">
        <is>
          <t>8542.32.1010</t>
        </is>
      </c>
      <c r="E165" s="7" t="inlineStr">
        <is>
          <t>TW</t>
        </is>
      </c>
      <c r="F165" s="7" t="inlineStr">
        <is>
          <t>대만</t>
        </is>
      </c>
      <c r="G165" s="7" t="inlineStr">
        <is>
          <t>2024-07</t>
        </is>
      </c>
      <c r="H165" s="39" t="n">
        <v>37.906951</v>
      </c>
      <c r="I165" s="40" t="n">
        <v>-44.8</v>
      </c>
      <c r="J165" s="39" t="n">
        <v>905.516265</v>
      </c>
      <c r="K165" s="40" t="n">
        <v>-15</v>
      </c>
      <c r="L165" s="40" t="n">
        <v>1.908481937397386</v>
      </c>
    </row>
    <row r="166">
      <c r="B166" s="7" t="inlineStr">
        <is>
          <t>반도체</t>
        </is>
      </c>
      <c r="C166" s="7" t="inlineStr">
        <is>
          <t>DRAM</t>
        </is>
      </c>
      <c r="D166" s="7" t="inlineStr">
        <is>
          <t>8542.32.1010</t>
        </is>
      </c>
      <c r="E166" s="7" t="inlineStr">
        <is>
          <t>TW</t>
        </is>
      </c>
      <c r="F166" s="7" t="inlineStr">
        <is>
          <t>대만</t>
        </is>
      </c>
      <c r="G166" s="7" t="inlineStr">
        <is>
          <t>2024-08</t>
        </is>
      </c>
      <c r="H166" s="39" t="n">
        <v>40.573761</v>
      </c>
      <c r="I166" s="40" t="n">
        <v>-43.1</v>
      </c>
      <c r="J166" s="39" t="n">
        <v>874.8022549999999</v>
      </c>
      <c r="K166" s="40" t="n">
        <v>-15.3</v>
      </c>
      <c r="L166" s="40" t="n">
        <v>2.205220993036385</v>
      </c>
    </row>
    <row r="167">
      <c r="B167" s="7" t="inlineStr">
        <is>
          <t>반도체</t>
        </is>
      </c>
      <c r="C167" s="7" t="inlineStr">
        <is>
          <t>DRAM</t>
        </is>
      </c>
      <c r="D167" s="7" t="inlineStr">
        <is>
          <t>8542.32.1010</t>
        </is>
      </c>
      <c r="E167" s="7" t="inlineStr">
        <is>
          <t>TW</t>
        </is>
      </c>
      <c r="F167" s="7" t="inlineStr">
        <is>
          <t>대만</t>
        </is>
      </c>
      <c r="G167" s="7" t="inlineStr">
        <is>
          <t>2024-09</t>
        </is>
      </c>
      <c r="H167" s="39" t="n">
        <v>119.680582</v>
      </c>
      <c r="I167" s="40" t="n">
        <v>5.9</v>
      </c>
      <c r="J167" s="39" t="n">
        <v>881.4907480000001</v>
      </c>
      <c r="K167" s="40" t="n">
        <v>-13.2</v>
      </c>
      <c r="L167" s="40" t="n">
        <v>6.338064728426382</v>
      </c>
    </row>
    <row r="168">
      <c r="B168" s="7" t="inlineStr">
        <is>
          <t>반도체</t>
        </is>
      </c>
      <c r="C168" s="7" t="inlineStr">
        <is>
          <t>DRAM</t>
        </is>
      </c>
      <c r="D168" s="7" t="inlineStr">
        <is>
          <t>8542.32.1010</t>
        </is>
      </c>
      <c r="E168" s="7" t="inlineStr">
        <is>
          <t>TW</t>
        </is>
      </c>
      <c r="F168" s="7" t="inlineStr">
        <is>
          <t>대만</t>
        </is>
      </c>
      <c r="G168" s="7" t="inlineStr">
        <is>
          <t>2024-10</t>
        </is>
      </c>
      <c r="H168" s="39" t="n">
        <v>81.383365</v>
      </c>
      <c r="I168" s="40" t="n">
        <v>26.4</v>
      </c>
      <c r="J168" s="39" t="n">
        <v>898.492758</v>
      </c>
      <c r="K168" s="40" t="n">
        <v>-9.5</v>
      </c>
      <c r="L168" s="40" t="n">
        <v>4.256376876381502</v>
      </c>
    </row>
    <row r="169">
      <c r="B169" s="7" t="inlineStr">
        <is>
          <t>반도체</t>
        </is>
      </c>
      <c r="C169" s="7" t="inlineStr">
        <is>
          <t>DRAM</t>
        </is>
      </c>
      <c r="D169" s="7" t="inlineStr">
        <is>
          <t>8542.32.1010</t>
        </is>
      </c>
      <c r="E169" s="7" t="inlineStr">
        <is>
          <t>TW</t>
        </is>
      </c>
      <c r="F169" s="7" t="inlineStr">
        <is>
          <t>대만</t>
        </is>
      </c>
      <c r="G169" s="7" t="inlineStr">
        <is>
          <t>2024-11</t>
        </is>
      </c>
      <c r="H169" s="39" t="n">
        <v>51.716307</v>
      </c>
      <c r="I169" s="40" t="n">
        <v>-16.3</v>
      </c>
      <c r="J169" s="39" t="n">
        <v>888.439317</v>
      </c>
      <c r="K169" s="40" t="n">
        <v>-9.5</v>
      </c>
      <c r="L169" s="40" t="n">
        <v>2.833664919638453</v>
      </c>
    </row>
    <row r="170">
      <c r="B170" s="7" t="inlineStr">
        <is>
          <t>반도체</t>
        </is>
      </c>
      <c r="C170" s="7" t="inlineStr">
        <is>
          <t>DRAM</t>
        </is>
      </c>
      <c r="D170" s="7" t="inlineStr">
        <is>
          <t>8542.32.1010</t>
        </is>
      </c>
      <c r="E170" s="7" t="inlineStr">
        <is>
          <t>TW</t>
        </is>
      </c>
      <c r="F170" s="7" t="inlineStr">
        <is>
          <t>대만</t>
        </is>
      </c>
      <c r="G170" s="7" t="inlineStr">
        <is>
          <t>2024-12</t>
        </is>
      </c>
      <c r="H170" s="39" t="n">
        <v>120.350722</v>
      </c>
      <c r="I170" s="40" t="n">
        <v>24.3</v>
      </c>
      <c r="J170" s="39" t="n">
        <v>911.9742209999999</v>
      </c>
      <c r="K170" s="40" t="n">
        <v>-7.7</v>
      </c>
      <c r="L170" s="40" t="n">
        <v>5.740651964112195</v>
      </c>
    </row>
    <row r="171">
      <c r="B171" s="7" t="inlineStr">
        <is>
          <t>반도체</t>
        </is>
      </c>
      <c r="C171" s="7" t="inlineStr">
        <is>
          <t>DRAM</t>
        </is>
      </c>
      <c r="D171" s="7" t="inlineStr">
        <is>
          <t>8542.32.1010</t>
        </is>
      </c>
      <c r="E171" s="7" t="inlineStr">
        <is>
          <t>TW</t>
        </is>
      </c>
      <c r="F171" s="7" t="inlineStr">
        <is>
          <t>대만</t>
        </is>
      </c>
      <c r="G171" s="7" t="inlineStr">
        <is>
          <t>2025-01</t>
        </is>
      </c>
      <c r="H171" s="39" t="n">
        <v>29.882781</v>
      </c>
      <c r="I171" s="40" t="n">
        <v>-49.6</v>
      </c>
      <c r="J171" s="39" t="n">
        <v>882.515131</v>
      </c>
      <c r="K171" s="40" t="n">
        <v>-10</v>
      </c>
      <c r="L171" s="40" t="n">
        <v>1.627306759769749</v>
      </c>
    </row>
    <row r="172">
      <c r="B172" s="7" t="inlineStr">
        <is>
          <t>반도체</t>
        </is>
      </c>
      <c r="C172" s="7" t="inlineStr">
        <is>
          <t>DRAM</t>
        </is>
      </c>
      <c r="D172" s="7" t="inlineStr">
        <is>
          <t>8542.32.1010</t>
        </is>
      </c>
      <c r="E172" s="7" t="inlineStr">
        <is>
          <t>TW</t>
        </is>
      </c>
      <c r="F172" s="7" t="inlineStr">
        <is>
          <t>대만</t>
        </is>
      </c>
      <c r="G172" s="7" t="inlineStr">
        <is>
          <t>2025-02</t>
        </is>
      </c>
      <c r="H172" s="39" t="n">
        <v>50.737033</v>
      </c>
      <c r="I172" s="40" t="n">
        <v>-9.800000000000001</v>
      </c>
      <c r="J172" s="39" t="n">
        <v>876.984863</v>
      </c>
      <c r="K172" s="40" t="n">
        <v>-9.9</v>
      </c>
      <c r="L172" s="40" t="n">
        <v>3.017442398384147</v>
      </c>
    </row>
    <row r="173">
      <c r="B173" s="7" t="inlineStr">
        <is>
          <t>반도체</t>
        </is>
      </c>
      <c r="C173" s="7" t="inlineStr">
        <is>
          <t>DRAM</t>
        </is>
      </c>
      <c r="D173" s="7" t="inlineStr">
        <is>
          <t>8542.32.1010</t>
        </is>
      </c>
      <c r="E173" s="7" t="inlineStr">
        <is>
          <t>TW</t>
        </is>
      </c>
      <c r="F173" s="7" t="inlineStr">
        <is>
          <t>대만</t>
        </is>
      </c>
      <c r="G173" s="7" t="inlineStr">
        <is>
          <t>2025-03</t>
        </is>
      </c>
      <c r="H173" s="39" t="n">
        <v>69.64053</v>
      </c>
      <c r="I173" s="40" t="n">
        <v>-13.2</v>
      </c>
      <c r="J173" s="39" t="n">
        <v>866.382426</v>
      </c>
      <c r="K173" s="40" t="n">
        <v>-7.8</v>
      </c>
      <c r="L173" s="40" t="n">
        <v>3.305819265317014</v>
      </c>
    </row>
    <row r="174">
      <c r="B174" s="7" t="inlineStr">
        <is>
          <t>반도체</t>
        </is>
      </c>
      <c r="C174" s="7" t="inlineStr">
        <is>
          <t>DRAM</t>
        </is>
      </c>
      <c r="D174" s="7" t="inlineStr">
        <is>
          <t>8542.32.1010</t>
        </is>
      </c>
      <c r="E174" s="7" t="inlineStr">
        <is>
          <t>TW</t>
        </is>
      </c>
      <c r="F174" s="7" t="inlineStr">
        <is>
          <t>대만</t>
        </is>
      </c>
      <c r="G174" s="7" t="inlineStr">
        <is>
          <t>2025-04</t>
        </is>
      </c>
      <c r="H174" s="39" t="n">
        <v>47.54285</v>
      </c>
      <c r="I174" s="40" t="n">
        <v>-38.4</v>
      </c>
      <c r="J174" s="39" t="n">
        <v>836.694042</v>
      </c>
      <c r="K174" s="40" t="n">
        <v>-8.300000000000001</v>
      </c>
      <c r="L174" s="40" t="n">
        <v>2.260362805230677</v>
      </c>
    </row>
    <row r="175">
      <c r="B175" s="7" t="inlineStr">
        <is>
          <t>반도체</t>
        </is>
      </c>
      <c r="C175" s="7" t="inlineStr">
        <is>
          <t>DRAM</t>
        </is>
      </c>
      <c r="D175" s="7" t="inlineStr">
        <is>
          <t>8542.32.1010</t>
        </is>
      </c>
      <c r="E175" s="7" t="inlineStr">
        <is>
          <t>TW</t>
        </is>
      </c>
      <c r="F175" s="7" t="inlineStr">
        <is>
          <t>대만</t>
        </is>
      </c>
      <c r="G175" s="7" t="inlineStr">
        <is>
          <t>2025-05</t>
        </is>
      </c>
      <c r="H175" s="39" t="n">
        <v>68.475964</v>
      </c>
      <c r="I175" s="40" t="n">
        <v>-21.3</v>
      </c>
      <c r="J175" s="39" t="n">
        <v>818.161952</v>
      </c>
      <c r="K175" s="40" t="n">
        <v>-12.3</v>
      </c>
      <c r="L175" s="40" t="n">
        <v>3.050292014030271</v>
      </c>
    </row>
    <row r="176">
      <c r="B176" s="7" t="inlineStr">
        <is>
          <t>반도체</t>
        </is>
      </c>
      <c r="C176" s="7" t="inlineStr">
        <is>
          <t>DRAM</t>
        </is>
      </c>
      <c r="D176" s="7" t="inlineStr">
        <is>
          <t>8542.32.1010</t>
        </is>
      </c>
      <c r="E176" s="7" t="inlineStr">
        <is>
          <t>TW</t>
        </is>
      </c>
      <c r="F176" s="7" t="inlineStr">
        <is>
          <t>대만</t>
        </is>
      </c>
      <c r="G176" s="7" t="inlineStr">
        <is>
          <t>2025-06</t>
        </is>
      </c>
      <c r="H176" s="39" t="n">
        <v>130.508325</v>
      </c>
      <c r="I176" s="40" t="n">
        <v>30.2</v>
      </c>
      <c r="J176" s="39" t="n">
        <v>848.399171</v>
      </c>
      <c r="K176" s="40" t="n">
        <v>-9.4</v>
      </c>
      <c r="L176" s="40" t="n">
        <v>5.694753022371001</v>
      </c>
    </row>
    <row r="177">
      <c r="B177" s="7" t="inlineStr">
        <is>
          <t>반도체</t>
        </is>
      </c>
      <c r="C177" s="7" t="inlineStr">
        <is>
          <t>DRAM</t>
        </is>
      </c>
      <c r="D177" s="7" t="inlineStr">
        <is>
          <t>8542.32.1010</t>
        </is>
      </c>
      <c r="E177" s="7" t="inlineStr">
        <is>
          <t>TW</t>
        </is>
      </c>
      <c r="F177" s="7" t="inlineStr">
        <is>
          <t>대만</t>
        </is>
      </c>
      <c r="G177" s="7" t="inlineStr">
        <is>
          <t>2025-07</t>
        </is>
      </c>
      <c r="H177" s="39" t="n">
        <v>51.039097</v>
      </c>
      <c r="I177" s="40" t="n">
        <v>34.6</v>
      </c>
      <c r="J177" s="39" t="n">
        <v>861.5313169999999</v>
      </c>
      <c r="K177" s="40" t="n">
        <v>-4.9</v>
      </c>
      <c r="L177" s="40" t="n">
        <v>2.137579053110316</v>
      </c>
    </row>
    <row r="178">
      <c r="B178" s="7" t="inlineStr">
        <is>
          <t>반도체</t>
        </is>
      </c>
      <c r="C178" s="7" t="inlineStr">
        <is>
          <t>DRAM</t>
        </is>
      </c>
      <c r="D178" s="7" t="inlineStr">
        <is>
          <t>8542.32.1010</t>
        </is>
      </c>
      <c r="E178" s="7" t="inlineStr">
        <is>
          <t>TW</t>
        </is>
      </c>
      <c r="F178" s="7" t="inlineStr">
        <is>
          <t>대만</t>
        </is>
      </c>
      <c r="G178" s="7" t="inlineStr">
        <is>
          <t>2025-08</t>
        </is>
      </c>
      <c r="H178" s="39" t="n">
        <v>78.852374</v>
      </c>
      <c r="I178" s="40" t="n">
        <v>94.3</v>
      </c>
      <c r="J178" s="39" t="n">
        <v>899.80993</v>
      </c>
      <c r="K178" s="40" t="n">
        <v>2.9</v>
      </c>
      <c r="L178" s="40" t="n">
        <v>3.014315939245154</v>
      </c>
    </row>
    <row r="179">
      <c r="B179" s="7" t="inlineStr">
        <is>
          <t>반도체</t>
        </is>
      </c>
      <c r="C179" s="7" t="inlineStr">
        <is>
          <t>DRAM</t>
        </is>
      </c>
      <c r="D179" s="7" t="inlineStr">
        <is>
          <t>8542.32.1010</t>
        </is>
      </c>
      <c r="E179" s="7" t="inlineStr">
        <is>
          <t>TW</t>
        </is>
      </c>
      <c r="F179" s="7" t="inlineStr">
        <is>
          <t>대만</t>
        </is>
      </c>
      <c r="G179" s="7" t="inlineStr">
        <is>
          <t>2025-09</t>
        </is>
      </c>
      <c r="H179" s="39" t="n">
        <v>117.144167</v>
      </c>
      <c r="I179" s="40" t="n">
        <v>-2.1</v>
      </c>
      <c r="J179" s="39" t="n">
        <v>897.273515</v>
      </c>
      <c r="K179" s="40" t="n">
        <v>1.8</v>
      </c>
      <c r="L179" s="40" t="n">
        <v>4.413771282103573</v>
      </c>
    </row>
    <row r="180">
      <c r="B180" s="7" t="inlineStr">
        <is>
          <t>반도체</t>
        </is>
      </c>
      <c r="C180" s="7" t="inlineStr">
        <is>
          <t>DRAM</t>
        </is>
      </c>
      <c r="D180" s="7" t="inlineStr">
        <is>
          <t>8542.32.1010</t>
        </is>
      </c>
      <c r="E180" s="7" t="inlineStr">
        <is>
          <t>TW</t>
        </is>
      </c>
      <c r="F180" s="7" t="inlineStr">
        <is>
          <t>대만</t>
        </is>
      </c>
      <c r="G180" s="7" t="inlineStr">
        <is>
          <t>2025-10</t>
        </is>
      </c>
      <c r="H180" s="39" t="n">
        <v>45.885912</v>
      </c>
      <c r="I180" s="40" t="n">
        <v>-43.6</v>
      </c>
      <c r="J180" s="39" t="n">
        <v>861.776062</v>
      </c>
      <c r="K180" s="40" t="n">
        <v>-4.1</v>
      </c>
      <c r="L180" s="40" t="n">
        <v>1.607056712682406</v>
      </c>
    </row>
    <row r="181">
      <c r="B181" s="7" t="inlineStr">
        <is>
          <t>반도체</t>
        </is>
      </c>
      <c r="C181" s="7" t="inlineStr">
        <is>
          <t>DRAM</t>
        </is>
      </c>
      <c r="D181" s="7" t="inlineStr">
        <is>
          <t>8542.32.1010</t>
        </is>
      </c>
      <c r="E181" s="7" t="inlineStr">
        <is>
          <t>TW</t>
        </is>
      </c>
      <c r="F181" s="7" t="inlineStr">
        <is>
          <t>대만</t>
        </is>
      </c>
      <c r="G181" s="7" t="inlineStr">
        <is>
          <t>2025-11</t>
        </is>
      </c>
      <c r="H181" s="39" t="n">
        <v>174.816184</v>
      </c>
      <c r="I181" s="40" t="n">
        <v>238</v>
      </c>
      <c r="J181" s="39" t="n">
        <v>984.875939</v>
      </c>
      <c r="K181" s="40" t="n">
        <v>10.9</v>
      </c>
      <c r="L181" s="40" t="n">
        <v>4.850333379163446</v>
      </c>
    </row>
    <row r="182">
      <c r="B182" s="7" t="inlineStr">
        <is>
          <t>반도체</t>
        </is>
      </c>
      <c r="C182" s="7" t="inlineStr">
        <is>
          <t>DRAM</t>
        </is>
      </c>
      <c r="D182" s="7" t="inlineStr">
        <is>
          <t>8542.32.1010</t>
        </is>
      </c>
      <c r="E182" s="7" t="inlineStr">
        <is>
          <t>TW</t>
        </is>
      </c>
      <c r="F182" s="7" t="inlineStr">
        <is>
          <t>대만</t>
        </is>
      </c>
      <c r="G182" s="7" t="inlineStr">
        <is>
          <t>2025-12</t>
        </is>
      </c>
      <c r="H182" s="39" t="n">
        <v>125.694764</v>
      </c>
      <c r="I182" s="40" t="n">
        <v>4.4</v>
      </c>
      <c r="J182" s="39" t="n">
        <v>990.219981</v>
      </c>
      <c r="K182" s="40" t="n">
        <v>8.6</v>
      </c>
      <c r="L182" s="40" t="n">
        <v>3.024162539864189</v>
      </c>
    </row>
    <row r="183">
      <c r="B183" s="7" t="inlineStr">
        <is>
          <t>반도체</t>
        </is>
      </c>
      <c r="C183" s="7" t="inlineStr">
        <is>
          <t>DRAM</t>
        </is>
      </c>
      <c r="D183" s="7" t="inlineStr">
        <is>
          <t>8542.32.1010</t>
        </is>
      </c>
      <c r="E183" s="7" t="inlineStr">
        <is>
          <t>TW</t>
        </is>
      </c>
      <c r="F183" s="7" t="inlineStr">
        <is>
          <t>대만</t>
        </is>
      </c>
      <c r="G183" s="7" t="inlineStr">
        <is>
          <t>2026-01</t>
        </is>
      </c>
      <c r="H183" s="39" t="n">
        <v>89.63341</v>
      </c>
      <c r="I183" s="40" t="n">
        <v>200</v>
      </c>
      <c r="J183" s="39" t="n">
        <v>1049.97061</v>
      </c>
      <c r="K183" s="40" t="n">
        <v>19</v>
      </c>
      <c r="L183" s="40" t="n">
        <v>1.771628739252363</v>
      </c>
    </row>
    <row r="184">
      <c r="B184" s="7" t="inlineStr">
        <is>
          <t>반도체</t>
        </is>
      </c>
      <c r="C184" s="7" t="inlineStr">
        <is>
          <t>DRAM</t>
        </is>
      </c>
      <c r="D184" s="7" t="inlineStr">
        <is>
          <t>8542.32.1010</t>
        </is>
      </c>
      <c r="E184" s="7" t="inlineStr">
        <is>
          <t>TW</t>
        </is>
      </c>
      <c r="F184" s="7" t="inlineStr">
        <is>
          <t>대만</t>
        </is>
      </c>
      <c r="G184" s="7" t="inlineStr">
        <is>
          <t>2026-02</t>
        </is>
      </c>
      <c r="H184" s="39" t="n">
        <v>99.12617899999999</v>
      </c>
      <c r="I184" s="40" t="n">
        <v>95.40000000000001</v>
      </c>
      <c r="J184" s="39" t="n">
        <v>1098.359756</v>
      </c>
      <c r="K184" s="40" t="n">
        <v>25.2</v>
      </c>
      <c r="L184" s="40" t="n">
        <v>1.527185082756052</v>
      </c>
    </row>
    <row r="185">
      <c r="B185" s="7" t="inlineStr">
        <is>
          <t>반도체</t>
        </is>
      </c>
      <c r="C185" s="7" t="inlineStr">
        <is>
          <t>DRAM</t>
        </is>
      </c>
      <c r="D185" s="7" t="inlineStr">
        <is>
          <t>8542.32.1010</t>
        </is>
      </c>
      <c r="E185" s="7" t="inlineStr">
        <is>
          <t>TW</t>
        </is>
      </c>
      <c r="F185" s="7" t="inlineStr">
        <is>
          <t>대만</t>
        </is>
      </c>
      <c r="G185" s="7" t="inlineStr">
        <is>
          <t>2026-03</t>
        </is>
      </c>
      <c r="H185" s="39" t="n">
        <v>125.762193</v>
      </c>
      <c r="I185" s="40" t="n">
        <v>80.59999999999999</v>
      </c>
      <c r="J185" s="39" t="n">
        <v>1154.481419</v>
      </c>
      <c r="K185" s="40" t="n">
        <v>33.3</v>
      </c>
      <c r="L185" s="40" t="n">
        <v>1.569585945693857</v>
      </c>
    </row>
    <row r="186">
      <c r="B186" s="7" t="inlineStr">
        <is>
          <t>반도체</t>
        </is>
      </c>
      <c r="C186" s="7" t="inlineStr">
        <is>
          <t>DRAM</t>
        </is>
      </c>
      <c r="D186" s="7" t="inlineStr">
        <is>
          <t>8542.32.1010</t>
        </is>
      </c>
      <c r="E186" s="7" t="inlineStr">
        <is>
          <t>TW</t>
        </is>
      </c>
      <c r="F186" s="7" t="inlineStr">
        <is>
          <t>대만</t>
        </is>
      </c>
      <c r="G186" s="7" t="inlineStr">
        <is>
          <t>2026-04</t>
        </is>
      </c>
      <c r="H186" s="39" t="n">
        <v>133.425199</v>
      </c>
      <c r="I186" s="40" t="n">
        <v>180.6</v>
      </c>
      <c r="J186" s="39" t="n">
        <v>1240.363768</v>
      </c>
      <c r="K186" s="40" t="n">
        <v>48.2</v>
      </c>
      <c r="L186" s="40" t="n">
        <v>1.442739347419645</v>
      </c>
    </row>
    <row r="187">
      <c r="B187" s="7" t="inlineStr">
        <is>
          <t>반도체</t>
        </is>
      </c>
      <c r="C187" s="7" t="inlineStr">
        <is>
          <t>DRAM</t>
        </is>
      </c>
      <c r="D187" s="7" t="inlineStr">
        <is>
          <t>8542.32.1010</t>
        </is>
      </c>
      <c r="E187" s="7" t="inlineStr">
        <is>
          <t>TW</t>
        </is>
      </c>
      <c r="F187" s="7" t="inlineStr">
        <is>
          <t>대만</t>
        </is>
      </c>
      <c r="G187" s="7" t="inlineStr">
        <is>
          <t>2026-05</t>
        </is>
      </c>
      <c r="H187" s="39" t="n">
        <v>196.347957</v>
      </c>
      <c r="I187" s="40" t="n">
        <v>186.7</v>
      </c>
      <c r="J187" s="39" t="n">
        <v>1368.235761</v>
      </c>
      <c r="K187" s="40" t="n">
        <v>67.2</v>
      </c>
      <c r="L187" s="40" t="n">
        <v>1.718074717654134</v>
      </c>
    </row>
    <row r="188">
      <c r="B188" s="7" t="inlineStr">
        <is>
          <t>반도체</t>
        </is>
      </c>
      <c r="C188" s="7" t="inlineStr">
        <is>
          <t>DRAM</t>
        </is>
      </c>
      <c r="D188" s="7" t="inlineStr">
        <is>
          <t>8542.32.1010</t>
        </is>
      </c>
      <c r="E188" s="7" t="inlineStr">
        <is>
          <t>TW</t>
        </is>
      </c>
      <c r="F188" s="7" t="inlineStr">
        <is>
          <t>대만</t>
        </is>
      </c>
      <c r="G188" s="7" t="inlineStr">
        <is>
          <t>2026-06</t>
        </is>
      </c>
      <c r="H188" s="39" t="n">
        <v>151.861514</v>
      </c>
      <c r="I188" s="40" t="n">
        <v>16.4</v>
      </c>
      <c r="J188" s="39" t="n">
        <v>1389.58895</v>
      </c>
      <c r="K188" s="40" t="n">
        <v>63.8</v>
      </c>
      <c r="L188" s="40" t="n">
        <v>1.358863938601224</v>
      </c>
    </row>
    <row r="189">
      <c r="B189" s="7" t="inlineStr">
        <is>
          <t>반도체</t>
        </is>
      </c>
      <c r="C189" s="7" t="inlineStr">
        <is>
          <t>DRAM</t>
        </is>
      </c>
      <c r="D189" s="7" t="inlineStr">
        <is>
          <t>8542.32.1010</t>
        </is>
      </c>
      <c r="E189" s="7" t="inlineStr">
        <is>
          <t>TW</t>
        </is>
      </c>
      <c r="F189" s="7" t="inlineStr">
        <is>
          <t>대만</t>
        </is>
      </c>
      <c r="G189" s="7" t="inlineStr">
        <is>
          <t>2026-07</t>
        </is>
      </c>
      <c r="H189" s="39" t="n">
        <v>180.701335</v>
      </c>
      <c r="I189" s="40" t="n">
        <v>254</v>
      </c>
      <c r="J189" s="39" t="n">
        <v>1519.251188</v>
      </c>
      <c r="K189" s="40" t="n">
        <v>76.3</v>
      </c>
      <c r="L189" s="40" t="n">
        <v>1.333436445162873</v>
      </c>
    </row>
    <row r="190">
      <c r="B190" s="7" t="inlineStr">
        <is>
          <t>반도체</t>
        </is>
      </c>
      <c r="C190" s="7" t="inlineStr">
        <is>
          <t>DRAM</t>
        </is>
      </c>
      <c r="D190" s="7" t="inlineStr">
        <is>
          <t>8542.32.1010</t>
        </is>
      </c>
      <c r="E190" s="7" t="inlineStr">
        <is>
          <t>TW</t>
        </is>
      </c>
      <c r="F190" s="7" t="inlineStr">
        <is>
          <t>대만</t>
        </is>
      </c>
      <c r="G190" s="7" t="inlineStr">
        <is>
          <t>2026-08</t>
        </is>
      </c>
      <c r="H190" s="39" t="n">
        <v>255.893827</v>
      </c>
      <c r="I190" s="40" t="n">
        <v>224.5</v>
      </c>
      <c r="J190" s="39" t="n">
        <v>1696.292641</v>
      </c>
      <c r="K190" s="40" t="n">
        <v>88.5</v>
      </c>
      <c r="L190" s="40" t="n">
        <v>1.626462830441271</v>
      </c>
    </row>
    <row r="191">
      <c r="B191" s="7" t="inlineStr">
        <is>
          <t>반도체</t>
        </is>
      </c>
      <c r="C191" s="7" t="inlineStr">
        <is>
          <t>DRAM 모듈</t>
        </is>
      </c>
      <c r="D191" s="7" t="inlineStr">
        <is>
          <t>8473.30.4060</t>
        </is>
      </c>
      <c r="E191" s="7" t="inlineStr">
        <is>
          <t>US</t>
        </is>
      </c>
      <c r="F191" s="7" t="inlineStr">
        <is>
          <t>미국</t>
        </is>
      </c>
      <c r="G191" s="7" t="inlineStr">
        <is>
          <t>2023-08</t>
        </is>
      </c>
      <c r="H191" s="39" t="n">
        <v>220.874091</v>
      </c>
      <c r="I191" s="40" t="n">
        <v>-50.4</v>
      </c>
      <c r="J191" s="39" t="n">
        <v>3221.336679</v>
      </c>
      <c r="K191" s="40" t="n">
        <v>-57.5</v>
      </c>
      <c r="L191" s="40" t="n"/>
    </row>
    <row r="192">
      <c r="B192" s="7" t="inlineStr">
        <is>
          <t>반도체</t>
        </is>
      </c>
      <c r="C192" s="7" t="inlineStr">
        <is>
          <t>DRAM 모듈</t>
        </is>
      </c>
      <c r="D192" s="7" t="inlineStr">
        <is>
          <t>8473.30.4060</t>
        </is>
      </c>
      <c r="E192" s="7" t="inlineStr">
        <is>
          <t>US</t>
        </is>
      </c>
      <c r="F192" s="7" t="inlineStr">
        <is>
          <t>미국</t>
        </is>
      </c>
      <c r="G192" s="7" t="inlineStr">
        <is>
          <t>2023-09</t>
        </is>
      </c>
      <c r="H192" s="39" t="n">
        <v>524.8417009999999</v>
      </c>
      <c r="I192" s="40" t="n">
        <v>-13.3</v>
      </c>
      <c r="J192" s="39" t="n">
        <v>3140.981498</v>
      </c>
      <c r="K192" s="40" t="n">
        <v>-58.5</v>
      </c>
      <c r="L192" s="40" t="n">
        <v>45.11557214550807</v>
      </c>
    </row>
    <row r="193">
      <c r="B193" s="7" t="inlineStr">
        <is>
          <t>반도체</t>
        </is>
      </c>
      <c r="C193" s="7" t="inlineStr">
        <is>
          <t>DRAM 모듈</t>
        </is>
      </c>
      <c r="D193" s="7" t="inlineStr">
        <is>
          <t>8473.30.4060</t>
        </is>
      </c>
      <c r="E193" s="7" t="inlineStr">
        <is>
          <t>US</t>
        </is>
      </c>
      <c r="F193" s="7" t="inlineStr">
        <is>
          <t>미국</t>
        </is>
      </c>
      <c r="G193" s="7" t="inlineStr">
        <is>
          <t>2023-10</t>
        </is>
      </c>
      <c r="H193" s="39" t="n">
        <v>366.106967</v>
      </c>
      <c r="I193" s="40" t="n">
        <v>62.1</v>
      </c>
      <c r="J193" s="39" t="n">
        <v>3281.262909</v>
      </c>
      <c r="K193" s="40" t="n">
        <v>-54.1</v>
      </c>
      <c r="L193" s="40" t="n">
        <v>48.13927795844369</v>
      </c>
    </row>
    <row r="194">
      <c r="B194" s="7" t="inlineStr">
        <is>
          <t>반도체</t>
        </is>
      </c>
      <c r="C194" s="7" t="inlineStr">
        <is>
          <t>DRAM 모듈</t>
        </is>
      </c>
      <c r="D194" s="7" t="inlineStr">
        <is>
          <t>8473.30.4060</t>
        </is>
      </c>
      <c r="E194" s="7" t="inlineStr">
        <is>
          <t>US</t>
        </is>
      </c>
      <c r="F194" s="7" t="inlineStr">
        <is>
          <t>미국</t>
        </is>
      </c>
      <c r="G194" s="7" t="inlineStr">
        <is>
          <t>2023-11</t>
        </is>
      </c>
      <c r="H194" s="39" t="n">
        <v>396.630645</v>
      </c>
      <c r="I194" s="40" t="n">
        <v>85.7</v>
      </c>
      <c r="J194" s="39" t="n">
        <v>3464.273037</v>
      </c>
      <c r="K194" s="40" t="n">
        <v>-48.5</v>
      </c>
      <c r="L194" s="40" t="n">
        <v>40.52515680920472</v>
      </c>
    </row>
    <row r="195">
      <c r="B195" s="7" t="inlineStr">
        <is>
          <t>반도체</t>
        </is>
      </c>
      <c r="C195" s="7" t="inlineStr">
        <is>
          <t>DRAM 모듈</t>
        </is>
      </c>
      <c r="D195" s="7" t="inlineStr">
        <is>
          <t>8473.30.4060</t>
        </is>
      </c>
      <c r="E195" s="7" t="inlineStr">
        <is>
          <t>US</t>
        </is>
      </c>
      <c r="F195" s="7" t="inlineStr">
        <is>
          <t>미국</t>
        </is>
      </c>
      <c r="G195" s="7" t="inlineStr">
        <is>
          <t>2023-12</t>
        </is>
      </c>
      <c r="H195" s="39" t="n">
        <v>944.457403</v>
      </c>
      <c r="I195" s="40" t="n">
        <v>44.9</v>
      </c>
      <c r="J195" s="39" t="n">
        <v>3756.983519</v>
      </c>
      <c r="K195" s="40" t="n">
        <v>-42.1</v>
      </c>
      <c r="L195" s="40" t="n">
        <v>56.53156148170364</v>
      </c>
    </row>
    <row r="196">
      <c r="B196" s="7" t="inlineStr">
        <is>
          <t>반도체</t>
        </is>
      </c>
      <c r="C196" s="7" t="inlineStr">
        <is>
          <t>DRAM 모듈</t>
        </is>
      </c>
      <c r="D196" s="7" t="inlineStr">
        <is>
          <t>8473.30.4060</t>
        </is>
      </c>
      <c r="E196" s="7" t="inlineStr">
        <is>
          <t>US</t>
        </is>
      </c>
      <c r="F196" s="7" t="inlineStr">
        <is>
          <t>미국</t>
        </is>
      </c>
      <c r="G196" s="7" t="inlineStr">
        <is>
          <t>2024-01</t>
        </is>
      </c>
      <c r="H196" s="39" t="n">
        <v>338.296561</v>
      </c>
      <c r="I196" s="40" t="n">
        <v>140</v>
      </c>
      <c r="J196" s="39" t="n">
        <v>3954.333551</v>
      </c>
      <c r="K196" s="40" t="n">
        <v>-36.4</v>
      </c>
      <c r="L196" s="40" t="n">
        <v>45.98050643477225</v>
      </c>
    </row>
    <row r="197">
      <c r="B197" s="7" t="inlineStr">
        <is>
          <t>반도체</t>
        </is>
      </c>
      <c r="C197" s="7" t="inlineStr">
        <is>
          <t>DRAM 모듈</t>
        </is>
      </c>
      <c r="D197" s="7" t="inlineStr">
        <is>
          <t>8473.30.4060</t>
        </is>
      </c>
      <c r="E197" s="7" t="inlineStr">
        <is>
          <t>US</t>
        </is>
      </c>
      <c r="F197" s="7" t="inlineStr">
        <is>
          <t>미국</t>
        </is>
      </c>
      <c r="G197" s="7" t="inlineStr">
        <is>
          <t>2024-02</t>
        </is>
      </c>
      <c r="H197" s="39" t="n">
        <v>351.011618</v>
      </c>
      <c r="I197" s="40" t="n">
        <v>210.5</v>
      </c>
      <c r="J197" s="39" t="n">
        <v>4192.295292</v>
      </c>
      <c r="K197" s="40" t="n">
        <v>-28</v>
      </c>
      <c r="L197" s="40" t="n">
        <v>38.88424072656426</v>
      </c>
    </row>
    <row r="198">
      <c r="B198" s="7" t="inlineStr">
        <is>
          <t>반도체</t>
        </is>
      </c>
      <c r="C198" s="7" t="inlineStr">
        <is>
          <t>DRAM 모듈</t>
        </is>
      </c>
      <c r="D198" s="7" t="inlineStr">
        <is>
          <t>8473.30.4060</t>
        </is>
      </c>
      <c r="E198" s="7" t="inlineStr">
        <is>
          <t>US</t>
        </is>
      </c>
      <c r="F198" s="7" t="inlineStr">
        <is>
          <t>미국</t>
        </is>
      </c>
      <c r="G198" s="7" t="inlineStr">
        <is>
          <t>2024-03</t>
        </is>
      </c>
      <c r="H198" s="39" t="n">
        <v>812.812951</v>
      </c>
      <c r="I198" s="40" t="n">
        <v>314.3</v>
      </c>
      <c r="J198" s="39" t="n">
        <v>4808.930206</v>
      </c>
      <c r="K198" s="40" t="n">
        <v>-7.5</v>
      </c>
      <c r="L198" s="40" t="n">
        <v>48.35332962302002</v>
      </c>
    </row>
    <row r="199">
      <c r="B199" s="7" t="inlineStr">
        <is>
          <t>반도체</t>
        </is>
      </c>
      <c r="C199" s="7" t="inlineStr">
        <is>
          <t>DRAM 모듈</t>
        </is>
      </c>
      <c r="D199" s="7" t="inlineStr">
        <is>
          <t>8473.30.4060</t>
        </is>
      </c>
      <c r="E199" s="7" t="inlineStr">
        <is>
          <t>US</t>
        </is>
      </c>
      <c r="F199" s="7" t="inlineStr">
        <is>
          <t>미국</t>
        </is>
      </c>
      <c r="G199" s="7" t="inlineStr">
        <is>
          <t>2024-04</t>
        </is>
      </c>
      <c r="H199" s="39" t="n">
        <v>401.781487</v>
      </c>
      <c r="I199" s="40" t="n">
        <v>358.7</v>
      </c>
      <c r="J199" s="39" t="n">
        <v>5123.11131</v>
      </c>
      <c r="K199" s="40" t="n">
        <v>10.1</v>
      </c>
      <c r="L199" s="40" t="n">
        <v>43.43290525130463</v>
      </c>
    </row>
    <row r="200">
      <c r="B200" s="7" t="inlineStr">
        <is>
          <t>반도체</t>
        </is>
      </c>
      <c r="C200" s="7" t="inlineStr">
        <is>
          <t>DRAM 모듈</t>
        </is>
      </c>
      <c r="D200" s="7" t="inlineStr">
        <is>
          <t>8473.30.4060</t>
        </is>
      </c>
      <c r="E200" s="7" t="inlineStr">
        <is>
          <t>US</t>
        </is>
      </c>
      <c r="F200" s="7" t="inlineStr">
        <is>
          <t>미국</t>
        </is>
      </c>
      <c r="G200" s="7" t="inlineStr">
        <is>
          <t>2024-05</t>
        </is>
      </c>
      <c r="H200" s="39" t="n">
        <v>583.144932</v>
      </c>
      <c r="I200" s="40" t="n">
        <v>241.3</v>
      </c>
      <c r="J200" s="39" t="n">
        <v>5535.402026</v>
      </c>
      <c r="K200" s="40" t="n">
        <v>33.6</v>
      </c>
      <c r="L200" s="40" t="n">
        <v>50.8568105747259</v>
      </c>
    </row>
    <row r="201">
      <c r="B201" s="7" t="inlineStr">
        <is>
          <t>반도체</t>
        </is>
      </c>
      <c r="C201" s="7" t="inlineStr">
        <is>
          <t>DRAM 모듈</t>
        </is>
      </c>
      <c r="D201" s="7" t="inlineStr">
        <is>
          <t>8473.30.4060</t>
        </is>
      </c>
      <c r="E201" s="7" t="inlineStr">
        <is>
          <t>US</t>
        </is>
      </c>
      <c r="F201" s="7" t="inlineStr">
        <is>
          <t>미국</t>
        </is>
      </c>
      <c r="G201" s="7" t="inlineStr">
        <is>
          <t>2024-06</t>
        </is>
      </c>
      <c r="H201" s="39" t="n">
        <v>797.802791</v>
      </c>
      <c r="I201" s="40" t="n">
        <v>144.7</v>
      </c>
      <c r="J201" s="39" t="n">
        <v>6007.181033</v>
      </c>
      <c r="K201" s="40" t="n">
        <v>63.4</v>
      </c>
      <c r="L201" s="40" t="n">
        <v>44.97213249946144</v>
      </c>
    </row>
    <row r="202">
      <c r="B202" s="7" t="inlineStr">
        <is>
          <t>반도체</t>
        </is>
      </c>
      <c r="C202" s="7" t="inlineStr">
        <is>
          <t>DRAM 모듈</t>
        </is>
      </c>
      <c r="D202" s="7" t="inlineStr">
        <is>
          <t>8473.30.4060</t>
        </is>
      </c>
      <c r="E202" s="7" t="inlineStr">
        <is>
          <t>US</t>
        </is>
      </c>
      <c r="F202" s="7" t="inlineStr">
        <is>
          <t>미국</t>
        </is>
      </c>
      <c r="G202" s="7" t="inlineStr">
        <is>
          <t>2024-07</t>
        </is>
      </c>
      <c r="H202" s="39" t="n">
        <v>549.324417</v>
      </c>
      <c r="I202" s="40" t="n">
        <v>103.9</v>
      </c>
      <c r="J202" s="39" t="n">
        <v>6287.085564</v>
      </c>
      <c r="K202" s="40" t="n">
        <v>82.40000000000001</v>
      </c>
      <c r="L202" s="40" t="n">
        <v>55.04191599781788</v>
      </c>
    </row>
    <row r="203">
      <c r="B203" s="7" t="inlineStr">
        <is>
          <t>반도체</t>
        </is>
      </c>
      <c r="C203" s="7" t="inlineStr">
        <is>
          <t>DRAM 모듈</t>
        </is>
      </c>
      <c r="D203" s="7" t="inlineStr">
        <is>
          <t>8473.30.4060</t>
        </is>
      </c>
      <c r="E203" s="7" t="inlineStr">
        <is>
          <t>US</t>
        </is>
      </c>
      <c r="F203" s="7" t="inlineStr">
        <is>
          <t>미국</t>
        </is>
      </c>
      <c r="G203" s="7" t="inlineStr">
        <is>
          <t>2024-08</t>
        </is>
      </c>
      <c r="H203" s="39" t="n">
        <v>600.794559</v>
      </c>
      <c r="I203" s="40" t="n">
        <v>172</v>
      </c>
      <c r="J203" s="39" t="n">
        <v>6667.006032</v>
      </c>
      <c r="K203" s="40" t="n">
        <v>107</v>
      </c>
      <c r="L203" s="40" t="n">
        <v>47.75744389829676</v>
      </c>
    </row>
    <row r="204">
      <c r="B204" s="7" t="inlineStr">
        <is>
          <t>반도체</t>
        </is>
      </c>
      <c r="C204" s="7" t="inlineStr">
        <is>
          <t>DRAM 모듈</t>
        </is>
      </c>
      <c r="D204" s="7" t="inlineStr">
        <is>
          <t>8473.30.4060</t>
        </is>
      </c>
      <c r="E204" s="7" t="inlineStr">
        <is>
          <t>US</t>
        </is>
      </c>
      <c r="F204" s="7" t="inlineStr">
        <is>
          <t>미국</t>
        </is>
      </c>
      <c r="G204" s="7" t="inlineStr">
        <is>
          <t>2024-09</t>
        </is>
      </c>
      <c r="H204" s="39" t="n">
        <v>1001.069355</v>
      </c>
      <c r="I204" s="40" t="n">
        <v>90.7</v>
      </c>
      <c r="J204" s="39" t="n">
        <v>7143.233686</v>
      </c>
      <c r="K204" s="40" t="n">
        <v>127.4</v>
      </c>
      <c r="L204" s="40" t="n">
        <v>55.82370188950932</v>
      </c>
    </row>
    <row r="205">
      <c r="B205" s="7" t="inlineStr">
        <is>
          <t>반도체</t>
        </is>
      </c>
      <c r="C205" s="7" t="inlineStr">
        <is>
          <t>DRAM 모듈</t>
        </is>
      </c>
      <c r="D205" s="7" t="inlineStr">
        <is>
          <t>8473.30.4060</t>
        </is>
      </c>
      <c r="E205" s="7" t="inlineStr">
        <is>
          <t>US</t>
        </is>
      </c>
      <c r="F205" s="7" t="inlineStr">
        <is>
          <t>미국</t>
        </is>
      </c>
      <c r="G205" s="7" t="inlineStr">
        <is>
          <t>2024-10</t>
        </is>
      </c>
      <c r="H205" s="39" t="n">
        <v>588.663347</v>
      </c>
      <c r="I205" s="40" t="n">
        <v>60.8</v>
      </c>
      <c r="J205" s="39" t="n">
        <v>7365.790066</v>
      </c>
      <c r="K205" s="40" t="n">
        <v>124.5</v>
      </c>
      <c r="L205" s="40" t="n">
        <v>50.12979942869266</v>
      </c>
    </row>
    <row r="206">
      <c r="B206" s="7" t="inlineStr">
        <is>
          <t>반도체</t>
        </is>
      </c>
      <c r="C206" s="7" t="inlineStr">
        <is>
          <t>DRAM 모듈</t>
        </is>
      </c>
      <c r="D206" s="7" t="inlineStr">
        <is>
          <t>8473.30.4060</t>
        </is>
      </c>
      <c r="E206" s="7" t="inlineStr">
        <is>
          <t>US</t>
        </is>
      </c>
      <c r="F206" s="7" t="inlineStr">
        <is>
          <t>미국</t>
        </is>
      </c>
      <c r="G206" s="7" t="inlineStr">
        <is>
          <t>2024-11</t>
        </is>
      </c>
      <c r="H206" s="39" t="n">
        <v>873.689674</v>
      </c>
      <c r="I206" s="40" t="n">
        <v>120.3</v>
      </c>
      <c r="J206" s="39" t="n">
        <v>7842.849095</v>
      </c>
      <c r="K206" s="40" t="n">
        <v>126.4</v>
      </c>
      <c r="L206" s="40" t="n">
        <v>57.44423939568041</v>
      </c>
    </row>
    <row r="207">
      <c r="B207" s="7" t="inlineStr">
        <is>
          <t>반도체</t>
        </is>
      </c>
      <c r="C207" s="7" t="inlineStr">
        <is>
          <t>DRAM 모듈</t>
        </is>
      </c>
      <c r="D207" s="7" t="inlineStr">
        <is>
          <t>8473.30.4060</t>
        </is>
      </c>
      <c r="E207" s="7" t="inlineStr">
        <is>
          <t>US</t>
        </is>
      </c>
      <c r="F207" s="7" t="inlineStr">
        <is>
          <t>미국</t>
        </is>
      </c>
      <c r="G207" s="7" t="inlineStr">
        <is>
          <t>2024-12</t>
        </is>
      </c>
      <c r="H207" s="39" t="n">
        <v>1293.657947</v>
      </c>
      <c r="I207" s="40" t="n">
        <v>37</v>
      </c>
      <c r="J207" s="39" t="n">
        <v>8192.049639000001</v>
      </c>
      <c r="K207" s="40" t="n">
        <v>118</v>
      </c>
      <c r="L207" s="40" t="n">
        <v>54.82937841183343</v>
      </c>
    </row>
    <row r="208">
      <c r="B208" s="7" t="inlineStr">
        <is>
          <t>반도체</t>
        </is>
      </c>
      <c r="C208" s="7" t="inlineStr">
        <is>
          <t>DRAM 모듈</t>
        </is>
      </c>
      <c r="D208" s="7" t="inlineStr">
        <is>
          <t>8473.30.4060</t>
        </is>
      </c>
      <c r="E208" s="7" t="inlineStr">
        <is>
          <t>US</t>
        </is>
      </c>
      <c r="F208" s="7" t="inlineStr">
        <is>
          <t>미국</t>
        </is>
      </c>
      <c r="G208" s="7" t="inlineStr">
        <is>
          <t>2025-01</t>
        </is>
      </c>
      <c r="H208" s="39" t="n">
        <v>671.187713</v>
      </c>
      <c r="I208" s="40" t="n">
        <v>98.40000000000001</v>
      </c>
      <c r="J208" s="39" t="n">
        <v>8524.940791000001</v>
      </c>
      <c r="K208" s="40" t="n">
        <v>115.6</v>
      </c>
      <c r="L208" s="40" t="n">
        <v>47.44560161639605</v>
      </c>
    </row>
    <row r="209">
      <c r="B209" s="7" t="inlineStr">
        <is>
          <t>반도체</t>
        </is>
      </c>
      <c r="C209" s="7" t="inlineStr">
        <is>
          <t>DRAM 모듈</t>
        </is>
      </c>
      <c r="D209" s="7" t="inlineStr">
        <is>
          <t>8473.30.4060</t>
        </is>
      </c>
      <c r="E209" s="7" t="inlineStr">
        <is>
          <t>US</t>
        </is>
      </c>
      <c r="F209" s="7" t="inlineStr">
        <is>
          <t>미국</t>
        </is>
      </c>
      <c r="G209" s="7" t="inlineStr">
        <is>
          <t>2025-02</t>
        </is>
      </c>
      <c r="H209" s="39" t="n">
        <v>584.406013</v>
      </c>
      <c r="I209" s="40" t="n">
        <v>66.5</v>
      </c>
      <c r="J209" s="39" t="n">
        <v>8758.335186</v>
      </c>
      <c r="K209" s="40" t="n">
        <v>108.9</v>
      </c>
      <c r="L209" s="40" t="n">
        <v>53.74475709149117</v>
      </c>
    </row>
    <row r="210">
      <c r="B210" s="7" t="inlineStr">
        <is>
          <t>반도체</t>
        </is>
      </c>
      <c r="C210" s="7" t="inlineStr">
        <is>
          <t>DRAM 모듈</t>
        </is>
      </c>
      <c r="D210" s="7" t="inlineStr">
        <is>
          <t>8473.30.4060</t>
        </is>
      </c>
      <c r="E210" s="7" t="inlineStr">
        <is>
          <t>US</t>
        </is>
      </c>
      <c r="F210" s="7" t="inlineStr">
        <is>
          <t>미국</t>
        </is>
      </c>
      <c r="G210" s="7" t="inlineStr">
        <is>
          <t>2025-03</t>
        </is>
      </c>
      <c r="H210" s="39" t="n">
        <v>942.987922</v>
      </c>
      <c r="I210" s="40" t="n">
        <v>16</v>
      </c>
      <c r="J210" s="39" t="n">
        <v>8888.510157000001</v>
      </c>
      <c r="K210" s="40" t="n">
        <v>84.8</v>
      </c>
      <c r="L210" s="40" t="n">
        <v>44.37623155649312</v>
      </c>
    </row>
    <row r="211">
      <c r="B211" s="7" t="inlineStr">
        <is>
          <t>반도체</t>
        </is>
      </c>
      <c r="C211" s="7" t="inlineStr">
        <is>
          <t>DRAM 모듈</t>
        </is>
      </c>
      <c r="D211" s="7" t="inlineStr">
        <is>
          <t>8473.30.4060</t>
        </is>
      </c>
      <c r="E211" s="7" t="inlineStr">
        <is>
          <t>US</t>
        </is>
      </c>
      <c r="F211" s="7" t="inlineStr">
        <is>
          <t>미국</t>
        </is>
      </c>
      <c r="G211" s="7" t="inlineStr">
        <is>
          <t>2025-04</t>
        </is>
      </c>
      <c r="H211" s="39" t="n">
        <v>426.99039</v>
      </c>
      <c r="I211" s="40" t="n">
        <v>6.3</v>
      </c>
      <c r="J211" s="39" t="n">
        <v>8913.719059999999</v>
      </c>
      <c r="K211" s="40" t="n">
        <v>74</v>
      </c>
      <c r="L211" s="40" t="n">
        <v>31.08956492830471</v>
      </c>
    </row>
    <row r="212">
      <c r="B212" s="7" t="inlineStr">
        <is>
          <t>반도체</t>
        </is>
      </c>
      <c r="C212" s="7" t="inlineStr">
        <is>
          <t>DRAM 모듈</t>
        </is>
      </c>
      <c r="D212" s="7" t="inlineStr">
        <is>
          <t>8473.30.4060</t>
        </is>
      </c>
      <c r="E212" s="7" t="inlineStr">
        <is>
          <t>US</t>
        </is>
      </c>
      <c r="F212" s="7" t="inlineStr">
        <is>
          <t>미국</t>
        </is>
      </c>
      <c r="G212" s="7" t="inlineStr">
        <is>
          <t>2025-05</t>
        </is>
      </c>
      <c r="H212" s="39" t="n">
        <v>607.496656</v>
      </c>
      <c r="I212" s="40" t="n">
        <v>4.2</v>
      </c>
      <c r="J212" s="39" t="n">
        <v>8938.070784</v>
      </c>
      <c r="K212" s="40" t="n">
        <v>61.5</v>
      </c>
      <c r="L212" s="40" t="n">
        <v>35.37553765857819</v>
      </c>
    </row>
    <row r="213">
      <c r="B213" s="7" t="inlineStr">
        <is>
          <t>반도체</t>
        </is>
      </c>
      <c r="C213" s="7" t="inlineStr">
        <is>
          <t>DRAM 모듈</t>
        </is>
      </c>
      <c r="D213" s="7" t="inlineStr">
        <is>
          <t>8473.30.4060</t>
        </is>
      </c>
      <c r="E213" s="7" t="inlineStr">
        <is>
          <t>US</t>
        </is>
      </c>
      <c r="F213" s="7" t="inlineStr">
        <is>
          <t>미국</t>
        </is>
      </c>
      <c r="G213" s="7" t="inlineStr">
        <is>
          <t>2025-06</t>
        </is>
      </c>
      <c r="H213" s="39" t="n">
        <v>1234.966499</v>
      </c>
      <c r="I213" s="40" t="n">
        <v>54.8</v>
      </c>
      <c r="J213" s="39" t="n">
        <v>9375.234492</v>
      </c>
      <c r="K213" s="40" t="n">
        <v>56.1</v>
      </c>
      <c r="L213" s="40" t="n">
        <v>55.7953007672677</v>
      </c>
    </row>
    <row r="214">
      <c r="B214" s="7" t="inlineStr">
        <is>
          <t>반도체</t>
        </is>
      </c>
      <c r="C214" s="7" t="inlineStr">
        <is>
          <t>DRAM 모듈</t>
        </is>
      </c>
      <c r="D214" s="7" t="inlineStr">
        <is>
          <t>8473.30.4060</t>
        </is>
      </c>
      <c r="E214" s="7" t="inlineStr">
        <is>
          <t>US</t>
        </is>
      </c>
      <c r="F214" s="7" t="inlineStr">
        <is>
          <t>미국</t>
        </is>
      </c>
      <c r="G214" s="7" t="inlineStr">
        <is>
          <t>2025-07</t>
        </is>
      </c>
      <c r="H214" s="39" t="n">
        <v>1077.586507</v>
      </c>
      <c r="I214" s="40" t="n">
        <v>96.2</v>
      </c>
      <c r="J214" s="39" t="n">
        <v>9903.496582</v>
      </c>
      <c r="K214" s="40" t="n">
        <v>57.5</v>
      </c>
      <c r="L214" s="40" t="n">
        <v>56.53156758247423</v>
      </c>
    </row>
    <row r="215">
      <c r="B215" s="7" t="inlineStr">
        <is>
          <t>반도체</t>
        </is>
      </c>
      <c r="C215" s="7" t="inlineStr">
        <is>
          <t>DRAM 모듈</t>
        </is>
      </c>
      <c r="D215" s="7" t="inlineStr">
        <is>
          <t>8473.30.4060</t>
        </is>
      </c>
      <c r="E215" s="7" t="inlineStr">
        <is>
          <t>US</t>
        </is>
      </c>
      <c r="F215" s="7" t="inlineStr">
        <is>
          <t>미국</t>
        </is>
      </c>
      <c r="G215" s="7" t="inlineStr">
        <is>
          <t>2025-08</t>
        </is>
      </c>
      <c r="H215" s="39" t="n">
        <v>986.525451</v>
      </c>
      <c r="I215" s="40" t="n">
        <v>64.2</v>
      </c>
      <c r="J215" s="39" t="n">
        <v>10289.227474</v>
      </c>
      <c r="K215" s="40" t="n">
        <v>54.3</v>
      </c>
      <c r="L215" s="40" t="n">
        <v>49.64186412361891</v>
      </c>
    </row>
    <row r="216">
      <c r="B216" s="7" t="inlineStr">
        <is>
          <t>반도체</t>
        </is>
      </c>
      <c r="C216" s="7" t="inlineStr">
        <is>
          <t>DRAM 모듈</t>
        </is>
      </c>
      <c r="D216" s="7" t="inlineStr">
        <is>
          <t>8473.30.4060</t>
        </is>
      </c>
      <c r="E216" s="7" t="inlineStr">
        <is>
          <t>US</t>
        </is>
      </c>
      <c r="F216" s="7" t="inlineStr">
        <is>
          <t>미국</t>
        </is>
      </c>
      <c r="G216" s="7" t="inlineStr">
        <is>
          <t>2025-09</t>
        </is>
      </c>
      <c r="H216" s="39" t="n">
        <v>1146.133715</v>
      </c>
      <c r="I216" s="40" t="n">
        <v>14.5</v>
      </c>
      <c r="J216" s="39" t="n">
        <v>10434.291834</v>
      </c>
      <c r="K216" s="40" t="n">
        <v>46.1</v>
      </c>
      <c r="L216" s="40" t="n">
        <v>46.86933021003984</v>
      </c>
    </row>
    <row r="217">
      <c r="B217" s="7" t="inlineStr">
        <is>
          <t>반도체</t>
        </is>
      </c>
      <c r="C217" s="7" t="inlineStr">
        <is>
          <t>DRAM 모듈</t>
        </is>
      </c>
      <c r="D217" s="7" t="inlineStr">
        <is>
          <t>8473.30.4060</t>
        </is>
      </c>
      <c r="E217" s="7" t="inlineStr">
        <is>
          <t>US</t>
        </is>
      </c>
      <c r="F217" s="7" t="inlineStr">
        <is>
          <t>미국</t>
        </is>
      </c>
      <c r="G217" s="7" t="inlineStr">
        <is>
          <t>2025-10</t>
        </is>
      </c>
      <c r="H217" s="39" t="n">
        <v>1075.118998</v>
      </c>
      <c r="I217" s="40" t="n">
        <v>82.59999999999999</v>
      </c>
      <c r="J217" s="39" t="n">
        <v>10920.747485</v>
      </c>
      <c r="K217" s="40" t="n">
        <v>48.3</v>
      </c>
      <c r="L217" s="40" t="n">
        <v>53.70490524038824</v>
      </c>
    </row>
    <row r="218">
      <c r="B218" s="7" t="inlineStr">
        <is>
          <t>반도체</t>
        </is>
      </c>
      <c r="C218" s="7" t="inlineStr">
        <is>
          <t>DRAM 모듈</t>
        </is>
      </c>
      <c r="D218" s="7" t="inlineStr">
        <is>
          <t>8473.30.4060</t>
        </is>
      </c>
      <c r="E218" s="7" t="inlineStr">
        <is>
          <t>US</t>
        </is>
      </c>
      <c r="F218" s="7" t="inlineStr">
        <is>
          <t>미국</t>
        </is>
      </c>
      <c r="G218" s="7" t="inlineStr">
        <is>
          <t>2025-11</t>
        </is>
      </c>
      <c r="H218" s="39" t="n">
        <v>1317.340695</v>
      </c>
      <c r="I218" s="40" t="n">
        <v>50.8</v>
      </c>
      <c r="J218" s="39" t="n">
        <v>11364.398506</v>
      </c>
      <c r="K218" s="40" t="n">
        <v>44.9</v>
      </c>
      <c r="L218" s="40" t="n">
        <v>50.3169451949741</v>
      </c>
    </row>
    <row r="219">
      <c r="B219" s="7" t="inlineStr">
        <is>
          <t>반도체</t>
        </is>
      </c>
      <c r="C219" s="7" t="inlineStr">
        <is>
          <t>DRAM 모듈</t>
        </is>
      </c>
      <c r="D219" s="7" t="inlineStr">
        <is>
          <t>8473.30.4060</t>
        </is>
      </c>
      <c r="E219" s="7" t="inlineStr">
        <is>
          <t>US</t>
        </is>
      </c>
      <c r="F219" s="7" t="inlineStr">
        <is>
          <t>미국</t>
        </is>
      </c>
      <c r="G219" s="7" t="inlineStr">
        <is>
          <t>2025-12</t>
        </is>
      </c>
      <c r="H219" s="39" t="n">
        <v>1867.235988</v>
      </c>
      <c r="I219" s="40" t="n">
        <v>44.3</v>
      </c>
      <c r="J219" s="39" t="n">
        <v>11937.976547</v>
      </c>
      <c r="K219" s="40" t="n">
        <v>45.7</v>
      </c>
      <c r="L219" s="40" t="n">
        <v>53.50513445097591</v>
      </c>
    </row>
    <row r="220">
      <c r="B220" s="7" t="inlineStr">
        <is>
          <t>반도체</t>
        </is>
      </c>
      <c r="C220" s="7" t="inlineStr">
        <is>
          <t>DRAM 모듈</t>
        </is>
      </c>
      <c r="D220" s="7" t="inlineStr">
        <is>
          <t>8473.30.4060</t>
        </is>
      </c>
      <c r="E220" s="7" t="inlineStr">
        <is>
          <t>US</t>
        </is>
      </c>
      <c r="F220" s="7" t="inlineStr">
        <is>
          <t>미국</t>
        </is>
      </c>
      <c r="G220" s="7" t="inlineStr">
        <is>
          <t>2026-01</t>
        </is>
      </c>
      <c r="H220" s="39" t="n">
        <v>2123.250701</v>
      </c>
      <c r="I220" s="40" t="n">
        <v>216.3</v>
      </c>
      <c r="J220" s="39" t="n">
        <v>13390.039535</v>
      </c>
      <c r="K220" s="40" t="n">
        <v>57.1</v>
      </c>
      <c r="L220" s="40" t="n">
        <v>58.84928776272271</v>
      </c>
    </row>
    <row r="221">
      <c r="B221" s="7" t="inlineStr">
        <is>
          <t>반도체</t>
        </is>
      </c>
      <c r="C221" s="7" t="inlineStr">
        <is>
          <t>DRAM 모듈</t>
        </is>
      </c>
      <c r="D221" s="7" t="inlineStr">
        <is>
          <t>8473.30.4060</t>
        </is>
      </c>
      <c r="E221" s="7" t="inlineStr">
        <is>
          <t>US</t>
        </is>
      </c>
      <c r="F221" s="7" t="inlineStr">
        <is>
          <t>미국</t>
        </is>
      </c>
      <c r="G221" s="7" t="inlineStr">
        <is>
          <t>2026-02</t>
        </is>
      </c>
      <c r="H221" s="39" t="n">
        <v>3388.012113</v>
      </c>
      <c r="I221" s="40" t="n">
        <v>479.7</v>
      </c>
      <c r="J221" s="39" t="n">
        <v>16193.645635</v>
      </c>
      <c r="K221" s="40" t="n">
        <v>84.90000000000001</v>
      </c>
      <c r="L221" s="40" t="n">
        <v>65.07326482131178</v>
      </c>
    </row>
    <row r="222">
      <c r="B222" s="7" t="inlineStr">
        <is>
          <t>반도체</t>
        </is>
      </c>
      <c r="C222" s="7" t="inlineStr">
        <is>
          <t>DRAM 모듈</t>
        </is>
      </c>
      <c r="D222" s="7" t="inlineStr">
        <is>
          <t>8473.30.4060</t>
        </is>
      </c>
      <c r="E222" s="7" t="inlineStr">
        <is>
          <t>US</t>
        </is>
      </c>
      <c r="F222" s="7" t="inlineStr">
        <is>
          <t>미국</t>
        </is>
      </c>
      <c r="G222" s="7" t="inlineStr">
        <is>
          <t>2026-03</t>
        </is>
      </c>
      <c r="H222" s="39" t="n">
        <v>4490.18802</v>
      </c>
      <c r="I222" s="40" t="n">
        <v>376.2</v>
      </c>
      <c r="J222" s="39" t="n">
        <v>19740.845733</v>
      </c>
      <c r="K222" s="40" t="n">
        <v>122.1</v>
      </c>
      <c r="L222" s="40" t="n">
        <v>60.59316649323833</v>
      </c>
    </row>
    <row r="223">
      <c r="B223" s="7" t="inlineStr">
        <is>
          <t>반도체</t>
        </is>
      </c>
      <c r="C223" s="7" t="inlineStr">
        <is>
          <t>DRAM 모듈</t>
        </is>
      </c>
      <c r="D223" s="7" t="inlineStr">
        <is>
          <t>8473.30.4060</t>
        </is>
      </c>
      <c r="E223" s="7" t="inlineStr">
        <is>
          <t>US</t>
        </is>
      </c>
      <c r="F223" s="7" t="inlineStr">
        <is>
          <t>미국</t>
        </is>
      </c>
      <c r="G223" s="7" t="inlineStr">
        <is>
          <t>2026-04</t>
        </is>
      </c>
      <c r="H223" s="39" t="n">
        <v>4029.347247</v>
      </c>
      <c r="I223" s="40" t="n">
        <v>843.7</v>
      </c>
      <c r="J223" s="39" t="n">
        <v>23343.20259</v>
      </c>
      <c r="K223" s="40" t="n">
        <v>161.9</v>
      </c>
      <c r="L223" s="40" t="n">
        <v>65.58368628394972</v>
      </c>
    </row>
    <row r="224">
      <c r="B224" s="7" t="inlineStr">
        <is>
          <t>반도체</t>
        </is>
      </c>
      <c r="C224" s="7" t="inlineStr">
        <is>
          <t>DRAM 모듈</t>
        </is>
      </c>
      <c r="D224" s="7" t="inlineStr">
        <is>
          <t>8473.30.4060</t>
        </is>
      </c>
      <c r="E224" s="7" t="inlineStr">
        <is>
          <t>US</t>
        </is>
      </c>
      <c r="F224" s="7" t="inlineStr">
        <is>
          <t>미국</t>
        </is>
      </c>
      <c r="G224" s="7" t="inlineStr">
        <is>
          <t>2026-05</t>
        </is>
      </c>
      <c r="H224" s="39" t="n">
        <v>4236.303037</v>
      </c>
      <c r="I224" s="40" t="n">
        <v>597.3</v>
      </c>
      <c r="J224" s="39" t="n">
        <v>26972.008971</v>
      </c>
      <c r="K224" s="40" t="n">
        <v>201.8</v>
      </c>
      <c r="L224" s="40" t="n">
        <v>58.95234116348396</v>
      </c>
    </row>
    <row r="225">
      <c r="B225" s="7" t="inlineStr">
        <is>
          <t>반도체</t>
        </is>
      </c>
      <c r="C225" s="7" t="inlineStr">
        <is>
          <t>DRAM 모듈</t>
        </is>
      </c>
      <c r="D225" s="7" t="inlineStr">
        <is>
          <t>8473.30.4060</t>
        </is>
      </c>
      <c r="E225" s="7" t="inlineStr">
        <is>
          <t>US</t>
        </is>
      </c>
      <c r="F225" s="7" t="inlineStr">
        <is>
          <t>미국</t>
        </is>
      </c>
      <c r="G225" s="7" t="inlineStr">
        <is>
          <t>2026-06</t>
        </is>
      </c>
      <c r="H225" s="39" t="n">
        <v>6077.180465</v>
      </c>
      <c r="I225" s="40" t="n">
        <v>392.1</v>
      </c>
      <c r="J225" s="39" t="n">
        <v>31814.222937</v>
      </c>
      <c r="K225" s="40" t="n">
        <v>239.3</v>
      </c>
      <c r="L225" s="40" t="n">
        <v>56.95317823737226</v>
      </c>
    </row>
    <row r="226">
      <c r="B226" s="7" t="inlineStr">
        <is>
          <t>반도체</t>
        </is>
      </c>
      <c r="C226" s="7" t="inlineStr">
        <is>
          <t>DRAM 모듈</t>
        </is>
      </c>
      <c r="D226" s="7" t="inlineStr">
        <is>
          <t>8473.30.4060</t>
        </is>
      </c>
      <c r="E226" s="7" t="inlineStr">
        <is>
          <t>US</t>
        </is>
      </c>
      <c r="F226" s="7" t="inlineStr">
        <is>
          <t>미국</t>
        </is>
      </c>
      <c r="G226" s="7" t="inlineStr">
        <is>
          <t>2026-07</t>
        </is>
      </c>
      <c r="H226" s="39" t="n">
        <v>3928.972681</v>
      </c>
      <c r="I226" s="40" t="n">
        <v>264.6</v>
      </c>
      <c r="J226" s="39" t="n">
        <v>34665.609111</v>
      </c>
      <c r="K226" s="40" t="n">
        <v>250</v>
      </c>
      <c r="L226" s="40" t="n">
        <v>51.19710413353074</v>
      </c>
    </row>
    <row r="227">
      <c r="B227" s="7" t="inlineStr">
        <is>
          <t>반도체</t>
        </is>
      </c>
      <c r="C227" s="7" t="inlineStr">
        <is>
          <t>DRAM 모듈</t>
        </is>
      </c>
      <c r="D227" s="7" t="inlineStr">
        <is>
          <t>8473.30.4060</t>
        </is>
      </c>
      <c r="E227" s="7" t="inlineStr">
        <is>
          <t>US</t>
        </is>
      </c>
      <c r="F227" s="7" t="inlineStr">
        <is>
          <t>미국</t>
        </is>
      </c>
      <c r="G227" s="7" t="inlineStr">
        <is>
          <t>2026-08</t>
        </is>
      </c>
      <c r="H227" s="39" t="n">
        <v>3824.840806</v>
      </c>
      <c r="I227" s="40" t="n">
        <v>287.7</v>
      </c>
      <c r="J227" s="39" t="n">
        <v>37503.924466</v>
      </c>
      <c r="K227" s="40" t="n">
        <v>264.5</v>
      </c>
      <c r="L227" s="40" t="n">
        <v>48.81016848165329</v>
      </c>
    </row>
    <row r="228">
      <c r="B228" s="7" t="inlineStr">
        <is>
          <t>반도체</t>
        </is>
      </c>
      <c r="C228" s="7" t="inlineStr">
        <is>
          <t>DRAM 모듈</t>
        </is>
      </c>
      <c r="D228" s="7" t="inlineStr">
        <is>
          <t>8473.30.4060</t>
        </is>
      </c>
      <c r="E228" s="7" t="inlineStr">
        <is>
          <t>HK</t>
        </is>
      </c>
      <c r="F228" s="7" t="inlineStr">
        <is>
          <t>홍콩</t>
        </is>
      </c>
      <c r="G228" s="7" t="inlineStr">
        <is>
          <t>2023-08</t>
        </is>
      </c>
      <c r="H228" s="39" t="n">
        <v>90.742</v>
      </c>
      <c r="I228" s="40" t="n">
        <v>-37.4</v>
      </c>
      <c r="J228" s="39" t="n">
        <v>1331.698475</v>
      </c>
      <c r="K228" s="40" t="n">
        <v>-40</v>
      </c>
      <c r="L228" s="40" t="n"/>
    </row>
    <row r="229">
      <c r="B229" s="7" t="inlineStr">
        <is>
          <t>반도체</t>
        </is>
      </c>
      <c r="C229" s="7" t="inlineStr">
        <is>
          <t>DRAM 모듈</t>
        </is>
      </c>
      <c r="D229" s="7" t="inlineStr">
        <is>
          <t>8473.30.4060</t>
        </is>
      </c>
      <c r="E229" s="7" t="inlineStr">
        <is>
          <t>HK</t>
        </is>
      </c>
      <c r="F229" s="7" t="inlineStr">
        <is>
          <t>홍콩</t>
        </is>
      </c>
      <c r="G229" s="7" t="inlineStr">
        <is>
          <t>2023-09</t>
        </is>
      </c>
      <c r="H229" s="39" t="n">
        <v>162.509838</v>
      </c>
      <c r="I229" s="40" t="n">
        <v>-48.4</v>
      </c>
      <c r="J229" s="39" t="n">
        <v>1179.497704</v>
      </c>
      <c r="K229" s="40" t="n">
        <v>-48.7</v>
      </c>
      <c r="L229" s="40" t="n">
        <v>13.96940126265582</v>
      </c>
    </row>
    <row r="230">
      <c r="B230" s="7" t="inlineStr">
        <is>
          <t>반도체</t>
        </is>
      </c>
      <c r="C230" s="7" t="inlineStr">
        <is>
          <t>DRAM 모듈</t>
        </is>
      </c>
      <c r="D230" s="7" t="inlineStr">
        <is>
          <t>8473.30.4060</t>
        </is>
      </c>
      <c r="E230" s="7" t="inlineStr">
        <is>
          <t>HK</t>
        </is>
      </c>
      <c r="F230" s="7" t="inlineStr">
        <is>
          <t>홍콩</t>
        </is>
      </c>
      <c r="G230" s="7" t="inlineStr">
        <is>
          <t>2023-10</t>
        </is>
      </c>
      <c r="H230" s="39" t="n">
        <v>101.778577</v>
      </c>
      <c r="I230" s="40" t="n">
        <v>12.4</v>
      </c>
      <c r="J230" s="39" t="n">
        <v>1190.698916</v>
      </c>
      <c r="K230" s="40" t="n">
        <v>-46.5</v>
      </c>
      <c r="L230" s="40" t="n">
        <v>13.38282974663485</v>
      </c>
    </row>
    <row r="231">
      <c r="B231" s="7" t="inlineStr">
        <is>
          <t>반도체</t>
        </is>
      </c>
      <c r="C231" s="7" t="inlineStr">
        <is>
          <t>DRAM 모듈</t>
        </is>
      </c>
      <c r="D231" s="7" t="inlineStr">
        <is>
          <t>8473.30.4060</t>
        </is>
      </c>
      <c r="E231" s="7" t="inlineStr">
        <is>
          <t>HK</t>
        </is>
      </c>
      <c r="F231" s="7" t="inlineStr">
        <is>
          <t>홍콩</t>
        </is>
      </c>
      <c r="G231" s="7" t="inlineStr">
        <is>
          <t>2023-11</t>
        </is>
      </c>
      <c r="H231" s="39" t="n">
        <v>177.960643</v>
      </c>
      <c r="I231" s="40" t="n">
        <v>310.8</v>
      </c>
      <c r="J231" s="39" t="n">
        <v>1325.335827</v>
      </c>
      <c r="K231" s="40" t="n">
        <v>-35.7</v>
      </c>
      <c r="L231" s="40" t="n">
        <v>18.18286875801515</v>
      </c>
    </row>
    <row r="232">
      <c r="B232" s="7" t="inlineStr">
        <is>
          <t>반도체</t>
        </is>
      </c>
      <c r="C232" s="7" t="inlineStr">
        <is>
          <t>DRAM 모듈</t>
        </is>
      </c>
      <c r="D232" s="7" t="inlineStr">
        <is>
          <t>8473.30.4060</t>
        </is>
      </c>
      <c r="E232" s="7" t="inlineStr">
        <is>
          <t>HK</t>
        </is>
      </c>
      <c r="F232" s="7" t="inlineStr">
        <is>
          <t>홍콩</t>
        </is>
      </c>
      <c r="G232" s="7" t="inlineStr">
        <is>
          <t>2023-12</t>
        </is>
      </c>
      <c r="H232" s="39" t="n">
        <v>203.90465</v>
      </c>
      <c r="I232" s="40" t="n">
        <v>118.2</v>
      </c>
      <c r="J232" s="39" t="n">
        <v>1435.788745</v>
      </c>
      <c r="K232" s="40" t="n">
        <v>-27.5</v>
      </c>
      <c r="L232" s="40" t="n">
        <v>12.20494245824686</v>
      </c>
    </row>
    <row r="233">
      <c r="B233" s="7" t="inlineStr">
        <is>
          <t>반도체</t>
        </is>
      </c>
      <c r="C233" s="7" t="inlineStr">
        <is>
          <t>DRAM 모듈</t>
        </is>
      </c>
      <c r="D233" s="7" t="inlineStr">
        <is>
          <t>8473.30.4060</t>
        </is>
      </c>
      <c r="E233" s="7" t="inlineStr">
        <is>
          <t>HK</t>
        </is>
      </c>
      <c r="F233" s="7" t="inlineStr">
        <is>
          <t>홍콩</t>
        </is>
      </c>
      <c r="G233" s="7" t="inlineStr">
        <is>
          <t>2024-01</t>
        </is>
      </c>
      <c r="H233" s="39" t="n">
        <v>140.621902</v>
      </c>
      <c r="I233" s="40" t="n">
        <v>217.8</v>
      </c>
      <c r="J233" s="39" t="n">
        <v>1532.165547</v>
      </c>
      <c r="K233" s="40" t="n">
        <v>-15.4</v>
      </c>
      <c r="L233" s="40" t="n">
        <v>19.11301211773451</v>
      </c>
    </row>
    <row r="234">
      <c r="B234" s="7" t="inlineStr">
        <is>
          <t>반도체</t>
        </is>
      </c>
      <c r="C234" s="7" t="inlineStr">
        <is>
          <t>DRAM 모듈</t>
        </is>
      </c>
      <c r="D234" s="7" t="inlineStr">
        <is>
          <t>8473.30.4060</t>
        </is>
      </c>
      <c r="E234" s="7" t="inlineStr">
        <is>
          <t>HK</t>
        </is>
      </c>
      <c r="F234" s="7" t="inlineStr">
        <is>
          <t>홍콩</t>
        </is>
      </c>
      <c r="G234" s="7" t="inlineStr">
        <is>
          <t>2024-02</t>
        </is>
      </c>
      <c r="H234" s="39" t="n">
        <v>228.303885</v>
      </c>
      <c r="I234" s="40" t="n">
        <v>250.2</v>
      </c>
      <c r="J234" s="39" t="n">
        <v>1695.278751</v>
      </c>
      <c r="K234" s="40" t="n">
        <v>-1.1</v>
      </c>
      <c r="L234" s="40" t="n">
        <v>25.29096693075795</v>
      </c>
    </row>
    <row r="235">
      <c r="B235" s="7" t="inlineStr">
        <is>
          <t>반도체</t>
        </is>
      </c>
      <c r="C235" s="7" t="inlineStr">
        <is>
          <t>DRAM 모듈</t>
        </is>
      </c>
      <c r="D235" s="7" t="inlineStr">
        <is>
          <t>8473.30.4060</t>
        </is>
      </c>
      <c r="E235" s="7" t="inlineStr">
        <is>
          <t>HK</t>
        </is>
      </c>
      <c r="F235" s="7" t="inlineStr">
        <is>
          <t>홍콩</t>
        </is>
      </c>
      <c r="G235" s="7" t="inlineStr">
        <is>
          <t>2024-03</t>
        </is>
      </c>
      <c r="H235" s="39" t="n">
        <v>399.176229</v>
      </c>
      <c r="I235" s="40" t="n">
        <v>44.2</v>
      </c>
      <c r="J235" s="39" t="n">
        <v>1817.712546</v>
      </c>
      <c r="K235" s="40" t="n">
        <v>1.1</v>
      </c>
      <c r="L235" s="40" t="n">
        <v>23.74654556717455</v>
      </c>
    </row>
    <row r="236">
      <c r="B236" s="7" t="inlineStr">
        <is>
          <t>반도체</t>
        </is>
      </c>
      <c r="C236" s="7" t="inlineStr">
        <is>
          <t>DRAM 모듈</t>
        </is>
      </c>
      <c r="D236" s="7" t="inlineStr">
        <is>
          <t>8473.30.4060</t>
        </is>
      </c>
      <c r="E236" s="7" t="inlineStr">
        <is>
          <t>HK</t>
        </is>
      </c>
      <c r="F236" s="7" t="inlineStr">
        <is>
          <t>홍콩</t>
        </is>
      </c>
      <c r="G236" s="7" t="inlineStr">
        <is>
          <t>2024-04</t>
        </is>
      </c>
      <c r="H236" s="39" t="n">
        <v>152.366733</v>
      </c>
      <c r="I236" s="40" t="n">
        <v>266.8</v>
      </c>
      <c r="J236" s="39" t="n">
        <v>1928.541292</v>
      </c>
      <c r="K236" s="40" t="n">
        <v>13.5</v>
      </c>
      <c r="L236" s="40" t="n">
        <v>16.47096765770054</v>
      </c>
    </row>
    <row r="237">
      <c r="B237" s="7" t="inlineStr">
        <is>
          <t>반도체</t>
        </is>
      </c>
      <c r="C237" s="7" t="inlineStr">
        <is>
          <t>DRAM 모듈</t>
        </is>
      </c>
      <c r="D237" s="7" t="inlineStr">
        <is>
          <t>8473.30.4060</t>
        </is>
      </c>
      <c r="E237" s="7" t="inlineStr">
        <is>
          <t>HK</t>
        </is>
      </c>
      <c r="F237" s="7" t="inlineStr">
        <is>
          <t>홍콩</t>
        </is>
      </c>
      <c r="G237" s="7" t="inlineStr">
        <is>
          <t>2024-05</t>
        </is>
      </c>
      <c r="H237" s="39" t="n">
        <v>184.687253</v>
      </c>
      <c r="I237" s="40" t="n">
        <v>199</v>
      </c>
      <c r="J237" s="39" t="n">
        <v>2051.459025</v>
      </c>
      <c r="K237" s="40" t="n">
        <v>30.5</v>
      </c>
      <c r="L237" s="40" t="n">
        <v>16.10681003292587</v>
      </c>
    </row>
    <row r="238">
      <c r="B238" s="7" t="inlineStr">
        <is>
          <t>반도체</t>
        </is>
      </c>
      <c r="C238" s="7" t="inlineStr">
        <is>
          <t>DRAM 모듈</t>
        </is>
      </c>
      <c r="D238" s="7" t="inlineStr">
        <is>
          <t>8473.30.4060</t>
        </is>
      </c>
      <c r="E238" s="7" t="inlineStr">
        <is>
          <t>HK</t>
        </is>
      </c>
      <c r="F238" s="7" t="inlineStr">
        <is>
          <t>홍콩</t>
        </is>
      </c>
      <c r="G238" s="7" t="inlineStr">
        <is>
          <t>2024-06</t>
        </is>
      </c>
      <c r="H238" s="39" t="n">
        <v>363.610652</v>
      </c>
      <c r="I238" s="40" t="n">
        <v>244.2</v>
      </c>
      <c r="J238" s="39" t="n">
        <v>2309.434015</v>
      </c>
      <c r="K238" s="40" t="n">
        <v>57.9</v>
      </c>
      <c r="L238" s="40" t="n">
        <v>20.49672751766491</v>
      </c>
    </row>
    <row r="239">
      <c r="B239" s="7" t="inlineStr">
        <is>
          <t>반도체</t>
        </is>
      </c>
      <c r="C239" s="7" t="inlineStr">
        <is>
          <t>DRAM 모듈</t>
        </is>
      </c>
      <c r="D239" s="7" t="inlineStr">
        <is>
          <t>8473.30.4060</t>
        </is>
      </c>
      <c r="E239" s="7" t="inlineStr">
        <is>
          <t>HK</t>
        </is>
      </c>
      <c r="F239" s="7" t="inlineStr">
        <is>
          <t>홍콩</t>
        </is>
      </c>
      <c r="G239" s="7" t="inlineStr">
        <is>
          <t>2024-07</t>
        </is>
      </c>
      <c r="H239" s="39" t="n">
        <v>132.015397</v>
      </c>
      <c r="I239" s="40" t="n">
        <v>27.2</v>
      </c>
      <c r="J239" s="39" t="n">
        <v>2337.677759</v>
      </c>
      <c r="K239" s="40" t="n">
        <v>68.7</v>
      </c>
      <c r="L239" s="40" t="n">
        <v>13.22784891262639</v>
      </c>
    </row>
    <row r="240">
      <c r="B240" s="7" t="inlineStr">
        <is>
          <t>반도체</t>
        </is>
      </c>
      <c r="C240" s="7" t="inlineStr">
        <is>
          <t>DRAM 모듈</t>
        </is>
      </c>
      <c r="D240" s="7" t="inlineStr">
        <is>
          <t>8473.30.4060</t>
        </is>
      </c>
      <c r="E240" s="7" t="inlineStr">
        <is>
          <t>HK</t>
        </is>
      </c>
      <c r="F240" s="7" t="inlineStr">
        <is>
          <t>홍콩</t>
        </is>
      </c>
      <c r="G240" s="7" t="inlineStr">
        <is>
          <t>2024-08</t>
        </is>
      </c>
      <c r="H240" s="39" t="n">
        <v>206.298126</v>
      </c>
      <c r="I240" s="40" t="n">
        <v>127.3</v>
      </c>
      <c r="J240" s="39" t="n">
        <v>2453.233885</v>
      </c>
      <c r="K240" s="40" t="n">
        <v>84.2</v>
      </c>
      <c r="L240" s="40" t="n">
        <v>16.39873569289225</v>
      </c>
    </row>
    <row r="241">
      <c r="B241" s="7" t="inlineStr">
        <is>
          <t>반도체</t>
        </is>
      </c>
      <c r="C241" s="7" t="inlineStr">
        <is>
          <t>DRAM 모듈</t>
        </is>
      </c>
      <c r="D241" s="7" t="inlineStr">
        <is>
          <t>8473.30.4060</t>
        </is>
      </c>
      <c r="E241" s="7" t="inlineStr">
        <is>
          <t>HK</t>
        </is>
      </c>
      <c r="F241" s="7" t="inlineStr">
        <is>
          <t>홍콩</t>
        </is>
      </c>
      <c r="G241" s="7" t="inlineStr">
        <is>
          <t>2024-09</t>
        </is>
      </c>
      <c r="H241" s="39" t="n">
        <v>249.159222</v>
      </c>
      <c r="I241" s="40" t="n">
        <v>53.3</v>
      </c>
      <c r="J241" s="39" t="n">
        <v>2539.883269</v>
      </c>
      <c r="K241" s="40" t="n">
        <v>115.3</v>
      </c>
      <c r="L241" s="40" t="n">
        <v>13.89413237202738</v>
      </c>
    </row>
    <row r="242">
      <c r="B242" s="7" t="inlineStr">
        <is>
          <t>반도체</t>
        </is>
      </c>
      <c r="C242" s="7" t="inlineStr">
        <is>
          <t>DRAM 모듈</t>
        </is>
      </c>
      <c r="D242" s="7" t="inlineStr">
        <is>
          <t>8473.30.4060</t>
        </is>
      </c>
      <c r="E242" s="7" t="inlineStr">
        <is>
          <t>HK</t>
        </is>
      </c>
      <c r="F242" s="7" t="inlineStr">
        <is>
          <t>홍콩</t>
        </is>
      </c>
      <c r="G242" s="7" t="inlineStr">
        <is>
          <t>2024-10</t>
        </is>
      </c>
      <c r="H242" s="39" t="n">
        <v>159.468889</v>
      </c>
      <c r="I242" s="40" t="n">
        <v>56.7</v>
      </c>
      <c r="J242" s="39" t="n">
        <v>2597.573581</v>
      </c>
      <c r="K242" s="40" t="n">
        <v>118.2</v>
      </c>
      <c r="L242" s="40" t="n">
        <v>13.5801616686803</v>
      </c>
    </row>
    <row r="243">
      <c r="B243" s="7" t="inlineStr">
        <is>
          <t>반도체</t>
        </is>
      </c>
      <c r="C243" s="7" t="inlineStr">
        <is>
          <t>DRAM 모듈</t>
        </is>
      </c>
      <c r="D243" s="7" t="inlineStr">
        <is>
          <t>8473.30.4060</t>
        </is>
      </c>
      <c r="E243" s="7" t="inlineStr">
        <is>
          <t>HK</t>
        </is>
      </c>
      <c r="F243" s="7" t="inlineStr">
        <is>
          <t>홍콩</t>
        </is>
      </c>
      <c r="G243" s="7" t="inlineStr">
        <is>
          <t>2024-11</t>
        </is>
      </c>
      <c r="H243" s="39" t="n">
        <v>155.613396</v>
      </c>
      <c r="I243" s="40" t="n">
        <v>-12.6</v>
      </c>
      <c r="J243" s="39" t="n">
        <v>2575.226334</v>
      </c>
      <c r="K243" s="40" t="n">
        <v>94.3</v>
      </c>
      <c r="L243" s="40" t="n">
        <v>10.23142820502056</v>
      </c>
    </row>
    <row r="244">
      <c r="B244" s="7" t="inlineStr">
        <is>
          <t>반도체</t>
        </is>
      </c>
      <c r="C244" s="7" t="inlineStr">
        <is>
          <t>DRAM 모듈</t>
        </is>
      </c>
      <c r="D244" s="7" t="inlineStr">
        <is>
          <t>8473.30.4060</t>
        </is>
      </c>
      <c r="E244" s="7" t="inlineStr">
        <is>
          <t>HK</t>
        </is>
      </c>
      <c r="F244" s="7" t="inlineStr">
        <is>
          <t>홍콩</t>
        </is>
      </c>
      <c r="G244" s="7" t="inlineStr">
        <is>
          <t>2024-12</t>
        </is>
      </c>
      <c r="H244" s="39" t="n">
        <v>266.840635</v>
      </c>
      <c r="I244" s="40" t="n">
        <v>30.9</v>
      </c>
      <c r="J244" s="39" t="n">
        <v>2638.162319</v>
      </c>
      <c r="K244" s="40" t="n">
        <v>83.7</v>
      </c>
      <c r="L244" s="40" t="n">
        <v>11.30956307731701</v>
      </c>
    </row>
    <row r="245">
      <c r="B245" s="7" t="inlineStr">
        <is>
          <t>반도체</t>
        </is>
      </c>
      <c r="C245" s="7" t="inlineStr">
        <is>
          <t>DRAM 모듈</t>
        </is>
      </c>
      <c r="D245" s="7" t="inlineStr">
        <is>
          <t>8473.30.4060</t>
        </is>
      </c>
      <c r="E245" s="7" t="inlineStr">
        <is>
          <t>HK</t>
        </is>
      </c>
      <c r="F245" s="7" t="inlineStr">
        <is>
          <t>홍콩</t>
        </is>
      </c>
      <c r="G245" s="7" t="inlineStr">
        <is>
          <t>2025-01</t>
        </is>
      </c>
      <c r="H245" s="39" t="n">
        <v>133.556365</v>
      </c>
      <c r="I245" s="40" t="n">
        <v>-5</v>
      </c>
      <c r="J245" s="39" t="n">
        <v>2631.096782</v>
      </c>
      <c r="K245" s="40" t="n">
        <v>71.7</v>
      </c>
      <c r="L245" s="40" t="n">
        <v>9.440968546341642</v>
      </c>
    </row>
    <row r="246">
      <c r="B246" s="7" t="inlineStr">
        <is>
          <t>반도체</t>
        </is>
      </c>
      <c r="C246" s="7" t="inlineStr">
        <is>
          <t>DRAM 모듈</t>
        </is>
      </c>
      <c r="D246" s="7" t="inlineStr">
        <is>
          <t>8473.30.4060</t>
        </is>
      </c>
      <c r="E246" s="7" t="inlineStr">
        <is>
          <t>HK</t>
        </is>
      </c>
      <c r="F246" s="7" t="inlineStr">
        <is>
          <t>홍콩</t>
        </is>
      </c>
      <c r="G246" s="7" t="inlineStr">
        <is>
          <t>2025-02</t>
        </is>
      </c>
      <c r="H246" s="39" t="n">
        <v>174.434061</v>
      </c>
      <c r="I246" s="40" t="n">
        <v>-23.6</v>
      </c>
      <c r="J246" s="39" t="n">
        <v>2577.226958</v>
      </c>
      <c r="K246" s="40" t="n">
        <v>52</v>
      </c>
      <c r="L246" s="40" t="n">
        <v>16.04178606719325</v>
      </c>
    </row>
    <row r="247">
      <c r="B247" s="7" t="inlineStr">
        <is>
          <t>반도체</t>
        </is>
      </c>
      <c r="C247" s="7" t="inlineStr">
        <is>
          <t>DRAM 모듈</t>
        </is>
      </c>
      <c r="D247" s="7" t="inlineStr">
        <is>
          <t>8473.30.4060</t>
        </is>
      </c>
      <c r="E247" s="7" t="inlineStr">
        <is>
          <t>HK</t>
        </is>
      </c>
      <c r="F247" s="7" t="inlineStr">
        <is>
          <t>홍콩</t>
        </is>
      </c>
      <c r="G247" s="7" t="inlineStr">
        <is>
          <t>2025-03</t>
        </is>
      </c>
      <c r="H247" s="39" t="n">
        <v>607.325058</v>
      </c>
      <c r="I247" s="40" t="n">
        <v>52.1</v>
      </c>
      <c r="J247" s="39" t="n">
        <v>2785.375787</v>
      </c>
      <c r="K247" s="40" t="n">
        <v>53.2</v>
      </c>
      <c r="L247" s="40" t="n">
        <v>28.58021484167919</v>
      </c>
    </row>
    <row r="248">
      <c r="B248" s="7" t="inlineStr">
        <is>
          <t>반도체</t>
        </is>
      </c>
      <c r="C248" s="7" t="inlineStr">
        <is>
          <t>DRAM 모듈</t>
        </is>
      </c>
      <c r="D248" s="7" t="inlineStr">
        <is>
          <t>8473.30.4060</t>
        </is>
      </c>
      <c r="E248" s="7" t="inlineStr">
        <is>
          <t>HK</t>
        </is>
      </c>
      <c r="F248" s="7" t="inlineStr">
        <is>
          <t>홍콩</t>
        </is>
      </c>
      <c r="G248" s="7" t="inlineStr">
        <is>
          <t>2025-04</t>
        </is>
      </c>
      <c r="H248" s="39" t="n">
        <v>473.131867</v>
      </c>
      <c r="I248" s="40" t="n">
        <v>210.5</v>
      </c>
      <c r="J248" s="39" t="n">
        <v>3106.140921</v>
      </c>
      <c r="K248" s="40" t="n">
        <v>61.1</v>
      </c>
      <c r="L248" s="40" t="n">
        <v>34.44916851347996</v>
      </c>
    </row>
    <row r="249">
      <c r="B249" s="7" t="inlineStr">
        <is>
          <t>반도체</t>
        </is>
      </c>
      <c r="C249" s="7" t="inlineStr">
        <is>
          <t>DRAM 모듈</t>
        </is>
      </c>
      <c r="D249" s="7" t="inlineStr">
        <is>
          <t>8473.30.4060</t>
        </is>
      </c>
      <c r="E249" s="7" t="inlineStr">
        <is>
          <t>HK</t>
        </is>
      </c>
      <c r="F249" s="7" t="inlineStr">
        <is>
          <t>홍콩</t>
        </is>
      </c>
      <c r="G249" s="7" t="inlineStr">
        <is>
          <t>2025-05</t>
        </is>
      </c>
      <c r="H249" s="39" t="n">
        <v>485.850326</v>
      </c>
      <c r="I249" s="40" t="n">
        <v>163.1</v>
      </c>
      <c r="J249" s="39" t="n">
        <v>3407.303994</v>
      </c>
      <c r="K249" s="40" t="n">
        <v>66.09999999999999</v>
      </c>
      <c r="L249" s="40" t="n">
        <v>28.29187014297818</v>
      </c>
    </row>
    <row r="250">
      <c r="B250" s="7" t="inlineStr">
        <is>
          <t>반도체</t>
        </is>
      </c>
      <c r="C250" s="7" t="inlineStr">
        <is>
          <t>DRAM 모듈</t>
        </is>
      </c>
      <c r="D250" s="7" t="inlineStr">
        <is>
          <t>8473.30.4060</t>
        </is>
      </c>
      <c r="E250" s="7" t="inlineStr">
        <is>
          <t>HK</t>
        </is>
      </c>
      <c r="F250" s="7" t="inlineStr">
        <is>
          <t>홍콩</t>
        </is>
      </c>
      <c r="G250" s="7" t="inlineStr">
        <is>
          <t>2025-06</t>
        </is>
      </c>
      <c r="H250" s="39" t="n">
        <v>401.493982</v>
      </c>
      <c r="I250" s="40" t="n">
        <v>10.4</v>
      </c>
      <c r="J250" s="39" t="n">
        <v>3445.187324</v>
      </c>
      <c r="K250" s="40" t="n">
        <v>49.2</v>
      </c>
      <c r="L250" s="40" t="n">
        <v>18.13934021698346</v>
      </c>
    </row>
    <row r="251">
      <c r="B251" s="7" t="inlineStr">
        <is>
          <t>반도체</t>
        </is>
      </c>
      <c r="C251" s="7" t="inlineStr">
        <is>
          <t>DRAM 모듈</t>
        </is>
      </c>
      <c r="D251" s="7" t="inlineStr">
        <is>
          <t>8473.30.4060</t>
        </is>
      </c>
      <c r="E251" s="7" t="inlineStr">
        <is>
          <t>HK</t>
        </is>
      </c>
      <c r="F251" s="7" t="inlineStr">
        <is>
          <t>홍콩</t>
        </is>
      </c>
      <c r="G251" s="7" t="inlineStr">
        <is>
          <t>2025-07</t>
        </is>
      </c>
      <c r="H251" s="39" t="n">
        <v>188.587343</v>
      </c>
      <c r="I251" s="40" t="n">
        <v>42.9</v>
      </c>
      <c r="J251" s="39" t="n">
        <v>3501.75927</v>
      </c>
      <c r="K251" s="40" t="n">
        <v>49.8</v>
      </c>
      <c r="L251" s="40" t="n">
        <v>9.893533425621994</v>
      </c>
    </row>
    <row r="252">
      <c r="B252" s="7" t="inlineStr">
        <is>
          <t>반도체</t>
        </is>
      </c>
      <c r="C252" s="7" t="inlineStr">
        <is>
          <t>DRAM 모듈</t>
        </is>
      </c>
      <c r="D252" s="7" t="inlineStr">
        <is>
          <t>8473.30.4060</t>
        </is>
      </c>
      <c r="E252" s="7" t="inlineStr">
        <is>
          <t>HK</t>
        </is>
      </c>
      <c r="F252" s="7" t="inlineStr">
        <is>
          <t>홍콩</t>
        </is>
      </c>
      <c r="G252" s="7" t="inlineStr">
        <is>
          <t>2025-08</t>
        </is>
      </c>
      <c r="H252" s="39" t="n">
        <v>313.322981</v>
      </c>
      <c r="I252" s="40" t="n">
        <v>51.9</v>
      </c>
      <c r="J252" s="39" t="n">
        <v>3608.784125</v>
      </c>
      <c r="K252" s="40" t="n">
        <v>47.1</v>
      </c>
      <c r="L252" s="40" t="n">
        <v>15.76638173282083</v>
      </c>
    </row>
    <row r="253">
      <c r="B253" s="7" t="inlineStr">
        <is>
          <t>반도체</t>
        </is>
      </c>
      <c r="C253" s="7" t="inlineStr">
        <is>
          <t>DRAM 모듈</t>
        </is>
      </c>
      <c r="D253" s="7" t="inlineStr">
        <is>
          <t>8473.30.4060</t>
        </is>
      </c>
      <c r="E253" s="7" t="inlineStr">
        <is>
          <t>HK</t>
        </is>
      </c>
      <c r="F253" s="7" t="inlineStr">
        <is>
          <t>홍콩</t>
        </is>
      </c>
      <c r="G253" s="7" t="inlineStr">
        <is>
          <t>2025-09</t>
        </is>
      </c>
      <c r="H253" s="39" t="n">
        <v>448.946074</v>
      </c>
      <c r="I253" s="40" t="n">
        <v>80.2</v>
      </c>
      <c r="J253" s="39" t="n">
        <v>3808.570977</v>
      </c>
      <c r="K253" s="40" t="n">
        <v>50</v>
      </c>
      <c r="L253" s="40" t="n">
        <v>18.35894146854146</v>
      </c>
    </row>
    <row r="254">
      <c r="B254" s="7" t="inlineStr">
        <is>
          <t>반도체</t>
        </is>
      </c>
      <c r="C254" s="7" t="inlineStr">
        <is>
          <t>DRAM 모듈</t>
        </is>
      </c>
      <c r="D254" s="7" t="inlineStr">
        <is>
          <t>8473.30.4060</t>
        </is>
      </c>
      <c r="E254" s="7" t="inlineStr">
        <is>
          <t>HK</t>
        </is>
      </c>
      <c r="F254" s="7" t="inlineStr">
        <is>
          <t>홍콩</t>
        </is>
      </c>
      <c r="G254" s="7" t="inlineStr">
        <is>
          <t>2025-10</t>
        </is>
      </c>
      <c r="H254" s="39" t="n">
        <v>216.335401</v>
      </c>
      <c r="I254" s="40" t="n">
        <v>35.7</v>
      </c>
      <c r="J254" s="39" t="n">
        <v>3865.437489</v>
      </c>
      <c r="K254" s="40" t="n">
        <v>48.8</v>
      </c>
      <c r="L254" s="40" t="n">
        <v>10.8064988456714</v>
      </c>
    </row>
    <row r="255">
      <c r="B255" s="7" t="inlineStr">
        <is>
          <t>반도체</t>
        </is>
      </c>
      <c r="C255" s="7" t="inlineStr">
        <is>
          <t>DRAM 모듈</t>
        </is>
      </c>
      <c r="D255" s="7" t="inlineStr">
        <is>
          <t>8473.30.4060</t>
        </is>
      </c>
      <c r="E255" s="7" t="inlineStr">
        <is>
          <t>HK</t>
        </is>
      </c>
      <c r="F255" s="7" t="inlineStr">
        <is>
          <t>홍콩</t>
        </is>
      </c>
      <c r="G255" s="7" t="inlineStr">
        <is>
          <t>2025-11</t>
        </is>
      </c>
      <c r="H255" s="39" t="n">
        <v>506.032023</v>
      </c>
      <c r="I255" s="40" t="n">
        <v>225.2</v>
      </c>
      <c r="J255" s="39" t="n">
        <v>4215.856116</v>
      </c>
      <c r="K255" s="40" t="n">
        <v>63.7</v>
      </c>
      <c r="L255" s="40" t="n">
        <v>19.32832232757591</v>
      </c>
    </row>
    <row r="256">
      <c r="B256" s="7" t="inlineStr">
        <is>
          <t>반도체</t>
        </is>
      </c>
      <c r="C256" s="7" t="inlineStr">
        <is>
          <t>DRAM 모듈</t>
        </is>
      </c>
      <c r="D256" s="7" t="inlineStr">
        <is>
          <t>8473.30.4060</t>
        </is>
      </c>
      <c r="E256" s="7" t="inlineStr">
        <is>
          <t>HK</t>
        </is>
      </c>
      <c r="F256" s="7" t="inlineStr">
        <is>
          <t>홍콩</t>
        </is>
      </c>
      <c r="G256" s="7" t="inlineStr">
        <is>
          <t>2025-12</t>
        </is>
      </c>
      <c r="H256" s="39" t="n">
        <v>535.566115</v>
      </c>
      <c r="I256" s="40" t="n">
        <v>100.7</v>
      </c>
      <c r="J256" s="39" t="n">
        <v>4484.581596</v>
      </c>
      <c r="K256" s="40" t="n">
        <v>70</v>
      </c>
      <c r="L256" s="40" t="n">
        <v>15.34649994677685</v>
      </c>
    </row>
    <row r="257">
      <c r="B257" s="7" t="inlineStr">
        <is>
          <t>반도체</t>
        </is>
      </c>
      <c r="C257" s="7" t="inlineStr">
        <is>
          <t>DRAM 모듈</t>
        </is>
      </c>
      <c r="D257" s="7" t="inlineStr">
        <is>
          <t>8473.30.4060</t>
        </is>
      </c>
      <c r="E257" s="7" t="inlineStr">
        <is>
          <t>HK</t>
        </is>
      </c>
      <c r="F257" s="7" t="inlineStr">
        <is>
          <t>홍콩</t>
        </is>
      </c>
      <c r="G257" s="7" t="inlineStr">
        <is>
          <t>2026-01</t>
        </is>
      </c>
      <c r="H257" s="39" t="n">
        <v>653.750386</v>
      </c>
      <c r="I257" s="40" t="n">
        <v>389.5</v>
      </c>
      <c r="J257" s="39" t="n">
        <v>5004.775617</v>
      </c>
      <c r="K257" s="40" t="n">
        <v>90.2</v>
      </c>
      <c r="L257" s="40" t="n">
        <v>18.11973714295035</v>
      </c>
    </row>
    <row r="258">
      <c r="B258" s="7" t="inlineStr">
        <is>
          <t>반도체</t>
        </is>
      </c>
      <c r="C258" s="7" t="inlineStr">
        <is>
          <t>DRAM 모듈</t>
        </is>
      </c>
      <c r="D258" s="7" t="inlineStr">
        <is>
          <t>8473.30.4060</t>
        </is>
      </c>
      <c r="E258" s="7" t="inlineStr">
        <is>
          <t>HK</t>
        </is>
      </c>
      <c r="F258" s="7" t="inlineStr">
        <is>
          <t>홍콩</t>
        </is>
      </c>
      <c r="G258" s="7" t="inlineStr">
        <is>
          <t>2026-02</t>
        </is>
      </c>
      <c r="H258" s="39" t="n">
        <v>456.618282</v>
      </c>
      <c r="I258" s="40" t="n">
        <v>161.8</v>
      </c>
      <c r="J258" s="39" t="n">
        <v>5286.959838</v>
      </c>
      <c r="K258" s="40" t="n">
        <v>105.1</v>
      </c>
      <c r="L258" s="40" t="n">
        <v>8.770229088858757</v>
      </c>
    </row>
    <row r="259">
      <c r="B259" s="7" t="inlineStr">
        <is>
          <t>반도체</t>
        </is>
      </c>
      <c r="C259" s="7" t="inlineStr">
        <is>
          <t>DRAM 모듈</t>
        </is>
      </c>
      <c r="D259" s="7" t="inlineStr">
        <is>
          <t>8473.30.4060</t>
        </is>
      </c>
      <c r="E259" s="7" t="inlineStr">
        <is>
          <t>HK</t>
        </is>
      </c>
      <c r="F259" s="7" t="inlineStr">
        <is>
          <t>홍콩</t>
        </is>
      </c>
      <c r="G259" s="7" t="inlineStr">
        <is>
          <t>2026-03</t>
        </is>
      </c>
      <c r="H259" s="39" t="n">
        <v>943.338892</v>
      </c>
      <c r="I259" s="40" t="n">
        <v>55.3</v>
      </c>
      <c r="J259" s="39" t="n">
        <v>5622.973672</v>
      </c>
      <c r="K259" s="40" t="n">
        <v>101.9</v>
      </c>
      <c r="L259" s="40" t="n">
        <v>12.72995480098025</v>
      </c>
    </row>
    <row r="260">
      <c r="B260" s="7" t="inlineStr">
        <is>
          <t>반도체</t>
        </is>
      </c>
      <c r="C260" s="7" t="inlineStr">
        <is>
          <t>DRAM 모듈</t>
        </is>
      </c>
      <c r="D260" s="7" t="inlineStr">
        <is>
          <t>8473.30.4060</t>
        </is>
      </c>
      <c r="E260" s="7" t="inlineStr">
        <is>
          <t>HK</t>
        </is>
      </c>
      <c r="F260" s="7" t="inlineStr">
        <is>
          <t>홍콩</t>
        </is>
      </c>
      <c r="G260" s="7" t="inlineStr">
        <is>
          <t>2026-04</t>
        </is>
      </c>
      <c r="H260" s="39" t="n">
        <v>601.264534</v>
      </c>
      <c r="I260" s="40" t="n">
        <v>27.1</v>
      </c>
      <c r="J260" s="39" t="n">
        <v>5751.106339</v>
      </c>
      <c r="K260" s="40" t="n">
        <v>85.2</v>
      </c>
      <c r="L260" s="40" t="n">
        <v>9.786484548056928</v>
      </c>
    </row>
    <row r="261">
      <c r="B261" s="7" t="inlineStr">
        <is>
          <t>반도체</t>
        </is>
      </c>
      <c r="C261" s="7" t="inlineStr">
        <is>
          <t>DRAM 모듈</t>
        </is>
      </c>
      <c r="D261" s="7" t="inlineStr">
        <is>
          <t>8473.30.4060</t>
        </is>
      </c>
      <c r="E261" s="7" t="inlineStr">
        <is>
          <t>HK</t>
        </is>
      </c>
      <c r="F261" s="7" t="inlineStr">
        <is>
          <t>홍콩</t>
        </is>
      </c>
      <c r="G261" s="7" t="inlineStr">
        <is>
          <t>2026-05</t>
        </is>
      </c>
      <c r="H261" s="39" t="n">
        <v>674.493243</v>
      </c>
      <c r="I261" s="40" t="n">
        <v>38.8</v>
      </c>
      <c r="J261" s="39" t="n">
        <v>5939.749256</v>
      </c>
      <c r="K261" s="40" t="n">
        <v>74.3</v>
      </c>
      <c r="L261" s="40" t="n">
        <v>9.386239706298113</v>
      </c>
    </row>
    <row r="262">
      <c r="B262" s="7" t="inlineStr">
        <is>
          <t>반도체</t>
        </is>
      </c>
      <c r="C262" s="7" t="inlineStr">
        <is>
          <t>DRAM 모듈</t>
        </is>
      </c>
      <c r="D262" s="7" t="inlineStr">
        <is>
          <t>8473.30.4060</t>
        </is>
      </c>
      <c r="E262" s="7" t="inlineStr">
        <is>
          <t>HK</t>
        </is>
      </c>
      <c r="F262" s="7" t="inlineStr">
        <is>
          <t>홍콩</t>
        </is>
      </c>
      <c r="G262" s="7" t="inlineStr">
        <is>
          <t>2026-06</t>
        </is>
      </c>
      <c r="H262" s="39" t="n">
        <v>1310.788451</v>
      </c>
      <c r="I262" s="40" t="n">
        <v>226.5</v>
      </c>
      <c r="J262" s="39" t="n">
        <v>6849.043725</v>
      </c>
      <c r="K262" s="40" t="n">
        <v>98.8</v>
      </c>
      <c r="L262" s="40" t="n">
        <v>12.28424410156003</v>
      </c>
    </row>
    <row r="263">
      <c r="B263" s="7" t="inlineStr">
        <is>
          <t>반도체</t>
        </is>
      </c>
      <c r="C263" s="7" t="inlineStr">
        <is>
          <t>DRAM 모듈</t>
        </is>
      </c>
      <c r="D263" s="7" t="inlineStr">
        <is>
          <t>8473.30.4060</t>
        </is>
      </c>
      <c r="E263" s="7" t="inlineStr">
        <is>
          <t>HK</t>
        </is>
      </c>
      <c r="F263" s="7" t="inlineStr">
        <is>
          <t>홍콩</t>
        </is>
      </c>
      <c r="G263" s="7" t="inlineStr">
        <is>
          <t>2026-07</t>
        </is>
      </c>
      <c r="H263" s="39" t="n">
        <v>1165.658384</v>
      </c>
      <c r="I263" s="40" t="n">
        <v>518.1</v>
      </c>
      <c r="J263" s="39" t="n">
        <v>7826.114766</v>
      </c>
      <c r="K263" s="40" t="n">
        <v>123.5</v>
      </c>
      <c r="L263" s="40" t="n">
        <v>15.18929718151714</v>
      </c>
    </row>
    <row r="264">
      <c r="B264" s="7" t="inlineStr">
        <is>
          <t>반도체</t>
        </is>
      </c>
      <c r="C264" s="7" t="inlineStr">
        <is>
          <t>DRAM 모듈</t>
        </is>
      </c>
      <c r="D264" s="7" t="inlineStr">
        <is>
          <t>8473.30.4060</t>
        </is>
      </c>
      <c r="E264" s="7" t="inlineStr">
        <is>
          <t>HK</t>
        </is>
      </c>
      <c r="F264" s="7" t="inlineStr">
        <is>
          <t>홍콩</t>
        </is>
      </c>
      <c r="G264" s="7" t="inlineStr">
        <is>
          <t>2026-08</t>
        </is>
      </c>
      <c r="H264" s="39" t="n">
        <v>1876.953892</v>
      </c>
      <c r="I264" s="40" t="n">
        <v>499</v>
      </c>
      <c r="J264" s="39" t="n">
        <v>9389.745677000001</v>
      </c>
      <c r="K264" s="40" t="n">
        <v>160.2</v>
      </c>
      <c r="L264" s="40" t="n">
        <v>23.95248334443096</v>
      </c>
    </row>
    <row r="265">
      <c r="B265" s="7" t="inlineStr">
        <is>
          <t>반도체</t>
        </is>
      </c>
      <c r="C265" s="7" t="inlineStr">
        <is>
          <t>DRAM 모듈</t>
        </is>
      </c>
      <c r="D265" s="7" t="inlineStr">
        <is>
          <t>8473.30.4060</t>
        </is>
      </c>
      <c r="E265" s="7" t="inlineStr">
        <is>
          <t>NL</t>
        </is>
      </c>
      <c r="F265" s="7" t="inlineStr">
        <is>
          <t>네덜란드</t>
        </is>
      </c>
      <c r="G265" s="7" t="inlineStr">
        <is>
          <t>2023-08</t>
        </is>
      </c>
      <c r="H265" s="39" t="n">
        <v>37.76793</v>
      </c>
      <c r="I265" s="40" t="n">
        <v>5922.6</v>
      </c>
      <c r="J265" s="39" t="n">
        <v>96.36241200000001</v>
      </c>
      <c r="K265" s="40" t="n">
        <v>-31.4</v>
      </c>
      <c r="L265" s="40" t="n"/>
    </row>
    <row r="266">
      <c r="B266" s="7" t="inlineStr">
        <is>
          <t>반도체</t>
        </is>
      </c>
      <c r="C266" s="7" t="inlineStr">
        <is>
          <t>DRAM 모듈</t>
        </is>
      </c>
      <c r="D266" s="7" t="inlineStr">
        <is>
          <t>8473.30.4060</t>
        </is>
      </c>
      <c r="E266" s="7" t="inlineStr">
        <is>
          <t>NL</t>
        </is>
      </c>
      <c r="F266" s="7" t="inlineStr">
        <is>
          <t>네덜란드</t>
        </is>
      </c>
      <c r="G266" s="7" t="inlineStr">
        <is>
          <t>2023-09</t>
        </is>
      </c>
      <c r="H266" s="39" t="n">
        <v>24.012938</v>
      </c>
      <c r="I266" s="40" t="n">
        <v>527.4</v>
      </c>
      <c r="J266" s="39" t="n">
        <v>116.547835</v>
      </c>
      <c r="K266" s="40" t="n">
        <v>-14</v>
      </c>
      <c r="L266" s="40" t="n">
        <v>2.064160364354532</v>
      </c>
    </row>
    <row r="267">
      <c r="B267" s="7" t="inlineStr">
        <is>
          <t>반도체</t>
        </is>
      </c>
      <c r="C267" s="7" t="inlineStr">
        <is>
          <t>DRAM 모듈</t>
        </is>
      </c>
      <c r="D267" s="7" t="inlineStr">
        <is>
          <t>8473.30.4060</t>
        </is>
      </c>
      <c r="E267" s="7" t="inlineStr">
        <is>
          <t>NL</t>
        </is>
      </c>
      <c r="F267" s="7" t="inlineStr">
        <is>
          <t>네덜란드</t>
        </is>
      </c>
      <c r="G267" s="7" t="inlineStr">
        <is>
          <t>2023-10</t>
        </is>
      </c>
      <c r="H267" s="39" t="n">
        <v>17.739368</v>
      </c>
      <c r="I267" s="40" t="n">
        <v>260.2</v>
      </c>
      <c r="J267" s="39" t="n">
        <v>129.362512</v>
      </c>
      <c r="K267" s="40" t="n">
        <v>-1.9</v>
      </c>
      <c r="L267" s="40" t="n">
        <v>2.332543338240054</v>
      </c>
    </row>
    <row r="268">
      <c r="B268" s="7" t="inlineStr">
        <is>
          <t>반도체</t>
        </is>
      </c>
      <c r="C268" s="7" t="inlineStr">
        <is>
          <t>DRAM 모듈</t>
        </is>
      </c>
      <c r="D268" s="7" t="inlineStr">
        <is>
          <t>8473.30.4060</t>
        </is>
      </c>
      <c r="E268" s="7" t="inlineStr">
        <is>
          <t>NL</t>
        </is>
      </c>
      <c r="F268" s="7" t="inlineStr">
        <is>
          <t>네덜란드</t>
        </is>
      </c>
      <c r="G268" s="7" t="inlineStr">
        <is>
          <t>2023-11</t>
        </is>
      </c>
      <c r="H268" s="39" t="n">
        <v>56.624727</v>
      </c>
      <c r="I268" s="40" t="n">
        <v>4014.6</v>
      </c>
      <c r="J268" s="39" t="n">
        <v>184.611051</v>
      </c>
      <c r="K268" s="40" t="n">
        <v>72.2</v>
      </c>
      <c r="L268" s="40" t="n">
        <v>5.785548771586745</v>
      </c>
    </row>
    <row r="269">
      <c r="B269" s="7" t="inlineStr">
        <is>
          <t>반도체</t>
        </is>
      </c>
      <c r="C269" s="7" t="inlineStr">
        <is>
          <t>DRAM 모듈</t>
        </is>
      </c>
      <c r="D269" s="7" t="inlineStr">
        <is>
          <t>8473.30.4060</t>
        </is>
      </c>
      <c r="E269" s="7" t="inlineStr">
        <is>
          <t>NL</t>
        </is>
      </c>
      <c r="F269" s="7" t="inlineStr">
        <is>
          <t>네덜란드</t>
        </is>
      </c>
      <c r="G269" s="7" t="inlineStr">
        <is>
          <t>2023-12</t>
        </is>
      </c>
      <c r="H269" s="39" t="n">
        <v>1.385797</v>
      </c>
      <c r="I269" s="40" t="n">
        <v>-77.7</v>
      </c>
      <c r="J269" s="39" t="n">
        <v>179.785624</v>
      </c>
      <c r="K269" s="40" t="n">
        <v>106.5</v>
      </c>
      <c r="L269" s="40" t="n">
        <v>0.0829484400861438</v>
      </c>
    </row>
    <row r="270">
      <c r="B270" s="7" t="inlineStr">
        <is>
          <t>반도체</t>
        </is>
      </c>
      <c r="C270" s="7" t="inlineStr">
        <is>
          <t>DRAM 모듈</t>
        </is>
      </c>
      <c r="D270" s="7" t="inlineStr">
        <is>
          <t>8473.30.4060</t>
        </is>
      </c>
      <c r="E270" s="7" t="inlineStr">
        <is>
          <t>NL</t>
        </is>
      </c>
      <c r="F270" s="7" t="inlineStr">
        <is>
          <t>네덜란드</t>
        </is>
      </c>
      <c r="G270" s="7" t="inlineStr">
        <is>
          <t>2024-01</t>
        </is>
      </c>
      <c r="H270" s="39" t="n">
        <v>1.080806</v>
      </c>
      <c r="I270" s="40" t="n">
        <v>-52.3</v>
      </c>
      <c r="J270" s="39" t="n">
        <v>178.601866</v>
      </c>
      <c r="K270" s="40" t="n">
        <v>120.6</v>
      </c>
      <c r="L270" s="40" t="n">
        <v>0.1469007166104194</v>
      </c>
    </row>
    <row r="271">
      <c r="B271" s="7" t="inlineStr">
        <is>
          <t>반도체</t>
        </is>
      </c>
      <c r="C271" s="7" t="inlineStr">
        <is>
          <t>DRAM 모듈</t>
        </is>
      </c>
      <c r="D271" s="7" t="inlineStr">
        <is>
          <t>8473.30.4060</t>
        </is>
      </c>
      <c r="E271" s="7" t="inlineStr">
        <is>
          <t>NL</t>
        </is>
      </c>
      <c r="F271" s="7" t="inlineStr">
        <is>
          <t>네덜란드</t>
        </is>
      </c>
      <c r="G271" s="7" t="inlineStr">
        <is>
          <t>2024-02</t>
        </is>
      </c>
      <c r="H271" s="39" t="n">
        <v>13.313503</v>
      </c>
      <c r="I271" s="40" t="n">
        <v>161.9</v>
      </c>
      <c r="J271" s="39" t="n">
        <v>186.831998</v>
      </c>
      <c r="K271" s="40" t="n">
        <v>142.1</v>
      </c>
      <c r="L271" s="40" t="n">
        <v>1.474838521059538</v>
      </c>
    </row>
    <row r="272">
      <c r="B272" s="7" t="inlineStr">
        <is>
          <t>반도체</t>
        </is>
      </c>
      <c r="C272" s="7" t="inlineStr">
        <is>
          <t>DRAM 모듈</t>
        </is>
      </c>
      <c r="D272" s="7" t="inlineStr">
        <is>
          <t>8473.30.4060</t>
        </is>
      </c>
      <c r="E272" s="7" t="inlineStr">
        <is>
          <t>NL</t>
        </is>
      </c>
      <c r="F272" s="7" t="inlineStr">
        <is>
          <t>네덜란드</t>
        </is>
      </c>
      <c r="G272" s="7" t="inlineStr">
        <is>
          <t>2024-03</t>
        </is>
      </c>
      <c r="H272" s="39" t="n">
        <v>0.642088</v>
      </c>
      <c r="I272" s="40" t="n">
        <v>-96.90000000000001</v>
      </c>
      <c r="J272" s="39" t="n">
        <v>166.683178</v>
      </c>
      <c r="K272" s="40" t="n">
        <v>75.59999999999999</v>
      </c>
      <c r="L272" s="40" t="n">
        <v>0.03819709402118726</v>
      </c>
    </row>
    <row r="273">
      <c r="B273" s="7" t="inlineStr">
        <is>
          <t>반도체</t>
        </is>
      </c>
      <c r="C273" s="7" t="inlineStr">
        <is>
          <t>DRAM 모듈</t>
        </is>
      </c>
      <c r="D273" s="7" t="inlineStr">
        <is>
          <t>8473.30.4060</t>
        </is>
      </c>
      <c r="E273" s="7" t="inlineStr">
        <is>
          <t>NL</t>
        </is>
      </c>
      <c r="F273" s="7" t="inlineStr">
        <is>
          <t>네덜란드</t>
        </is>
      </c>
      <c r="G273" s="7" t="inlineStr">
        <is>
          <t>2024-04</t>
        </is>
      </c>
      <c r="H273" s="39" t="n">
        <v>0.481217</v>
      </c>
      <c r="I273" s="40" t="n">
        <v>-40.8</v>
      </c>
      <c r="J273" s="39" t="n">
        <v>166.35203</v>
      </c>
      <c r="K273" s="40" t="n">
        <v>111.7</v>
      </c>
      <c r="L273" s="40" t="n">
        <v>0.05201994875965268</v>
      </c>
    </row>
    <row r="274">
      <c r="B274" s="7" t="inlineStr">
        <is>
          <t>반도체</t>
        </is>
      </c>
      <c r="C274" s="7" t="inlineStr">
        <is>
          <t>DRAM 모듈</t>
        </is>
      </c>
      <c r="D274" s="7" t="inlineStr">
        <is>
          <t>8473.30.4060</t>
        </is>
      </c>
      <c r="E274" s="7" t="inlineStr">
        <is>
          <t>NL</t>
        </is>
      </c>
      <c r="F274" s="7" t="inlineStr">
        <is>
          <t>네덜란드</t>
        </is>
      </c>
      <c r="G274" s="7" t="inlineStr">
        <is>
          <t>2024-05</t>
        </is>
      </c>
      <c r="H274" s="39" t="n">
        <v>5.883578</v>
      </c>
      <c r="I274" s="40" t="n">
        <v>25.8</v>
      </c>
      <c r="J274" s="39" t="n">
        <v>167.55814</v>
      </c>
      <c r="K274" s="40" t="n">
        <v>151.8</v>
      </c>
      <c r="L274" s="40" t="n">
        <v>0.5131143141746872</v>
      </c>
    </row>
    <row r="275">
      <c r="B275" s="7" t="inlineStr">
        <is>
          <t>반도체</t>
        </is>
      </c>
      <c r="C275" s="7" t="inlineStr">
        <is>
          <t>DRAM 모듈</t>
        </is>
      </c>
      <c r="D275" s="7" t="inlineStr">
        <is>
          <t>8473.30.4060</t>
        </is>
      </c>
      <c r="E275" s="7" t="inlineStr">
        <is>
          <t>NL</t>
        </is>
      </c>
      <c r="F275" s="7" t="inlineStr">
        <is>
          <t>네덜란드</t>
        </is>
      </c>
      <c r="G275" s="7" t="inlineStr">
        <is>
          <t>2024-06</t>
        </is>
      </c>
      <c r="H275" s="39" t="n">
        <v>0.391306</v>
      </c>
      <c r="I275" s="40" t="n">
        <v>-94.2</v>
      </c>
      <c r="J275" s="39" t="n">
        <v>161.202995</v>
      </c>
      <c r="K275" s="40" t="n">
        <v>176.8</v>
      </c>
      <c r="L275" s="40" t="n">
        <v>0.02205791390849403</v>
      </c>
    </row>
    <row r="276">
      <c r="B276" s="7" t="inlineStr">
        <is>
          <t>반도체</t>
        </is>
      </c>
      <c r="C276" s="7" t="inlineStr">
        <is>
          <t>DRAM 모듈</t>
        </is>
      </c>
      <c r="D276" s="7" t="inlineStr">
        <is>
          <t>8473.30.4060</t>
        </is>
      </c>
      <c r="E276" s="7" t="inlineStr">
        <is>
          <t>NL</t>
        </is>
      </c>
      <c r="F276" s="7" t="inlineStr">
        <is>
          <t>네덜란드</t>
        </is>
      </c>
      <c r="G276" s="7" t="inlineStr">
        <is>
          <t>2024-07</t>
        </is>
      </c>
      <c r="H276" s="39" t="n">
        <v>25.706674</v>
      </c>
      <c r="I276" s="40" t="n">
        <v>1267.6</v>
      </c>
      <c r="J276" s="39" t="n">
        <v>185.029932</v>
      </c>
      <c r="K276" s="40" t="n">
        <v>212.4</v>
      </c>
      <c r="L276" s="40" t="n">
        <v>2.575790456609703</v>
      </c>
    </row>
    <row r="277">
      <c r="B277" s="7" t="inlineStr">
        <is>
          <t>반도체</t>
        </is>
      </c>
      <c r="C277" s="7" t="inlineStr">
        <is>
          <t>DRAM 모듈</t>
        </is>
      </c>
      <c r="D277" s="7" t="inlineStr">
        <is>
          <t>8473.30.4060</t>
        </is>
      </c>
      <c r="E277" s="7" t="inlineStr">
        <is>
          <t>NL</t>
        </is>
      </c>
      <c r="F277" s="7" t="inlineStr">
        <is>
          <t>네덜란드</t>
        </is>
      </c>
      <c r="G277" s="7" t="inlineStr">
        <is>
          <t>2024-08</t>
        </is>
      </c>
      <c r="H277" s="39" t="n">
        <v>5.541623</v>
      </c>
      <c r="I277" s="40" t="n">
        <v>-85.3</v>
      </c>
      <c r="J277" s="39" t="n">
        <v>152.803625</v>
      </c>
      <c r="K277" s="40" t="n">
        <v>58.6</v>
      </c>
      <c r="L277" s="40" t="n">
        <v>0.4405062355566556</v>
      </c>
    </row>
    <row r="278">
      <c r="B278" s="7" t="inlineStr">
        <is>
          <t>반도체</t>
        </is>
      </c>
      <c r="C278" s="7" t="inlineStr">
        <is>
          <t>DRAM 모듈</t>
        </is>
      </c>
      <c r="D278" s="7" t="inlineStr">
        <is>
          <t>8473.30.4060</t>
        </is>
      </c>
      <c r="E278" s="7" t="inlineStr">
        <is>
          <t>NL</t>
        </is>
      </c>
      <c r="F278" s="7" t="inlineStr">
        <is>
          <t>네덜란드</t>
        </is>
      </c>
      <c r="G278" s="7" t="inlineStr">
        <is>
          <t>2024-09</t>
        </is>
      </c>
      <c r="H278" s="39" t="n">
        <v>17.299613</v>
      </c>
      <c r="I278" s="40" t="n">
        <v>-28</v>
      </c>
      <c r="J278" s="39" t="n">
        <v>146.0903</v>
      </c>
      <c r="K278" s="40" t="n">
        <v>25.3</v>
      </c>
      <c r="L278" s="40" t="n">
        <v>0.9646968355313204</v>
      </c>
    </row>
    <row r="279">
      <c r="B279" s="7" t="inlineStr">
        <is>
          <t>반도체</t>
        </is>
      </c>
      <c r="C279" s="7" t="inlineStr">
        <is>
          <t>DRAM 모듈</t>
        </is>
      </c>
      <c r="D279" s="7" t="inlineStr">
        <is>
          <t>8473.30.4060</t>
        </is>
      </c>
      <c r="E279" s="7" t="inlineStr">
        <is>
          <t>NL</t>
        </is>
      </c>
      <c r="F279" s="7" t="inlineStr">
        <is>
          <t>네덜란드</t>
        </is>
      </c>
      <c r="G279" s="7" t="inlineStr">
        <is>
          <t>2024-10</t>
        </is>
      </c>
      <c r="H279" s="39" t="n">
        <v>13.383257</v>
      </c>
      <c r="I279" s="40" t="n">
        <v>-24.6</v>
      </c>
      <c r="J279" s="39" t="n">
        <v>141.734189</v>
      </c>
      <c r="K279" s="40" t="n">
        <v>9.6</v>
      </c>
      <c r="L279" s="40" t="n">
        <v>1.13970063285195</v>
      </c>
    </row>
    <row r="280">
      <c r="B280" s="7" t="inlineStr">
        <is>
          <t>반도체</t>
        </is>
      </c>
      <c r="C280" s="7" t="inlineStr">
        <is>
          <t>DRAM 모듈</t>
        </is>
      </c>
      <c r="D280" s="7" t="inlineStr">
        <is>
          <t>8473.30.4060</t>
        </is>
      </c>
      <c r="E280" s="7" t="inlineStr">
        <is>
          <t>NL</t>
        </is>
      </c>
      <c r="F280" s="7" t="inlineStr">
        <is>
          <t>네덜란드</t>
        </is>
      </c>
      <c r="G280" s="7" t="inlineStr">
        <is>
          <t>2024-11</t>
        </is>
      </c>
      <c r="H280" s="39" t="n">
        <v>13.505737</v>
      </c>
      <c r="I280" s="40" t="n">
        <v>-76.09999999999999</v>
      </c>
      <c r="J280" s="39" t="n">
        <v>98.615199</v>
      </c>
      <c r="K280" s="40" t="n">
        <v>-46.6</v>
      </c>
      <c r="L280" s="40" t="n">
        <v>0.8879889651106241</v>
      </c>
    </row>
    <row r="281">
      <c r="B281" s="7" t="inlineStr">
        <is>
          <t>반도체</t>
        </is>
      </c>
      <c r="C281" s="7" t="inlineStr">
        <is>
          <t>DRAM 모듈</t>
        </is>
      </c>
      <c r="D281" s="7" t="inlineStr">
        <is>
          <t>8473.30.4060</t>
        </is>
      </c>
      <c r="E281" s="7" t="inlineStr">
        <is>
          <t>NL</t>
        </is>
      </c>
      <c r="F281" s="7" t="inlineStr">
        <is>
          <t>네덜란드</t>
        </is>
      </c>
      <c r="G281" s="7" t="inlineStr">
        <is>
          <t>2024-12</t>
        </is>
      </c>
      <c r="H281" s="39" t="n">
        <v>24.994031</v>
      </c>
      <c r="I281" s="40" t="n">
        <v>1703.6</v>
      </c>
      <c r="J281" s="39" t="n">
        <v>122.223433</v>
      </c>
      <c r="K281" s="40" t="n">
        <v>-32</v>
      </c>
      <c r="L281" s="40" t="n">
        <v>1.05932730279598</v>
      </c>
    </row>
    <row r="282">
      <c r="B282" s="7" t="inlineStr">
        <is>
          <t>반도체</t>
        </is>
      </c>
      <c r="C282" s="7" t="inlineStr">
        <is>
          <t>DRAM 모듈</t>
        </is>
      </c>
      <c r="D282" s="7" t="inlineStr">
        <is>
          <t>8473.30.4060</t>
        </is>
      </c>
      <c r="E282" s="7" t="inlineStr">
        <is>
          <t>NL</t>
        </is>
      </c>
      <c r="F282" s="7" t="inlineStr">
        <is>
          <t>네덜란드</t>
        </is>
      </c>
      <c r="G282" s="7" t="inlineStr">
        <is>
          <t>2025-01</t>
        </is>
      </c>
      <c r="H282" s="39" t="n">
        <v>18.528831</v>
      </c>
      <c r="I282" s="40" t="n">
        <v>1614.4</v>
      </c>
      <c r="J282" s="39" t="n">
        <v>139.671458</v>
      </c>
      <c r="K282" s="40" t="n">
        <v>-21.8</v>
      </c>
      <c r="L282" s="40" t="n">
        <v>1.309784903710729</v>
      </c>
    </row>
    <row r="283">
      <c r="B283" s="7" t="inlineStr">
        <is>
          <t>반도체</t>
        </is>
      </c>
      <c r="C283" s="7" t="inlineStr">
        <is>
          <t>DRAM 모듈</t>
        </is>
      </c>
      <c r="D283" s="7" t="inlineStr">
        <is>
          <t>8473.30.4060</t>
        </is>
      </c>
      <c r="E283" s="7" t="inlineStr">
        <is>
          <t>NL</t>
        </is>
      </c>
      <c r="F283" s="7" t="inlineStr">
        <is>
          <t>네덜란드</t>
        </is>
      </c>
      <c r="G283" s="7" t="inlineStr">
        <is>
          <t>2025-02</t>
        </is>
      </c>
      <c r="H283" s="39" t="n">
        <v>12.754715</v>
      </c>
      <c r="I283" s="40" t="n">
        <v>-4.2</v>
      </c>
      <c r="J283" s="39" t="n">
        <v>139.11267</v>
      </c>
      <c r="K283" s="40" t="n">
        <v>-25.5</v>
      </c>
      <c r="L283" s="40" t="n">
        <v>1.172984268124221</v>
      </c>
    </row>
    <row r="284">
      <c r="B284" s="7" t="inlineStr">
        <is>
          <t>반도체</t>
        </is>
      </c>
      <c r="C284" s="7" t="inlineStr">
        <is>
          <t>DRAM 모듈</t>
        </is>
      </c>
      <c r="D284" s="7" t="inlineStr">
        <is>
          <t>8473.30.4060</t>
        </is>
      </c>
      <c r="E284" s="7" t="inlineStr">
        <is>
          <t>NL</t>
        </is>
      </c>
      <c r="F284" s="7" t="inlineStr">
        <is>
          <t>네덜란드</t>
        </is>
      </c>
      <c r="G284" s="7" t="inlineStr">
        <is>
          <t>2025-03</t>
        </is>
      </c>
      <c r="H284" s="39" t="n">
        <v>16.952223</v>
      </c>
      <c r="I284" s="40" t="n">
        <v>2540.2</v>
      </c>
      <c r="J284" s="39" t="n">
        <v>155.422805</v>
      </c>
      <c r="K284" s="40" t="n">
        <v>-6.8</v>
      </c>
      <c r="L284" s="40" t="n">
        <v>0.7977575912635161</v>
      </c>
    </row>
    <row r="285">
      <c r="B285" s="7" t="inlineStr">
        <is>
          <t>반도체</t>
        </is>
      </c>
      <c r="C285" s="7" t="inlineStr">
        <is>
          <t>DRAM 모듈</t>
        </is>
      </c>
      <c r="D285" s="7" t="inlineStr">
        <is>
          <t>8473.30.4060</t>
        </is>
      </c>
      <c r="E285" s="7" t="inlineStr">
        <is>
          <t>NL</t>
        </is>
      </c>
      <c r="F285" s="7" t="inlineStr">
        <is>
          <t>네덜란드</t>
        </is>
      </c>
      <c r="G285" s="7" t="inlineStr">
        <is>
          <t>2025-04</t>
        </is>
      </c>
      <c r="H285" s="39" t="n">
        <v>51.377709</v>
      </c>
      <c r="I285" s="40" t="n">
        <v>10576.6</v>
      </c>
      <c r="J285" s="39" t="n">
        <v>206.319297</v>
      </c>
      <c r="K285" s="40" t="n">
        <v>24</v>
      </c>
      <c r="L285" s="40" t="n">
        <v>3.740858476517576</v>
      </c>
    </row>
    <row r="286">
      <c r="B286" s="7" t="inlineStr">
        <is>
          <t>반도체</t>
        </is>
      </c>
      <c r="C286" s="7" t="inlineStr">
        <is>
          <t>DRAM 모듈</t>
        </is>
      </c>
      <c r="D286" s="7" t="inlineStr">
        <is>
          <t>8473.30.4060</t>
        </is>
      </c>
      <c r="E286" s="7" t="inlineStr">
        <is>
          <t>NL</t>
        </is>
      </c>
      <c r="F286" s="7" t="inlineStr">
        <is>
          <t>네덜란드</t>
        </is>
      </c>
      <c r="G286" s="7" t="inlineStr">
        <is>
          <t>2025-05</t>
        </is>
      </c>
      <c r="H286" s="39" t="n">
        <v>138.824543</v>
      </c>
      <c r="I286" s="40" t="n">
        <v>2259.5</v>
      </c>
      <c r="J286" s="39" t="n">
        <v>339.260262</v>
      </c>
      <c r="K286" s="40" t="n">
        <v>102.5</v>
      </c>
      <c r="L286" s="40" t="n">
        <v>8.083983344315572</v>
      </c>
    </row>
    <row r="287">
      <c r="B287" s="7" t="inlineStr">
        <is>
          <t>반도체</t>
        </is>
      </c>
      <c r="C287" s="7" t="inlineStr">
        <is>
          <t>DRAM 모듈</t>
        </is>
      </c>
      <c r="D287" s="7" t="inlineStr">
        <is>
          <t>8473.30.4060</t>
        </is>
      </c>
      <c r="E287" s="7" t="inlineStr">
        <is>
          <t>NL</t>
        </is>
      </c>
      <c r="F287" s="7" t="inlineStr">
        <is>
          <t>네덜란드</t>
        </is>
      </c>
      <c r="G287" s="7" t="inlineStr">
        <is>
          <t>2025-06</t>
        </is>
      </c>
      <c r="H287" s="39" t="n">
        <v>41.949114</v>
      </c>
      <c r="I287" s="40" t="n">
        <v>10620.3</v>
      </c>
      <c r="J287" s="39" t="n">
        <v>380.81807</v>
      </c>
      <c r="K287" s="40" t="n">
        <v>136.2</v>
      </c>
      <c r="L287" s="40" t="n">
        <v>1.895244473793941</v>
      </c>
    </row>
    <row r="288">
      <c r="B288" s="7" t="inlineStr">
        <is>
          <t>반도체</t>
        </is>
      </c>
      <c r="C288" s="7" t="inlineStr">
        <is>
          <t>DRAM 모듈</t>
        </is>
      </c>
      <c r="D288" s="7" t="inlineStr">
        <is>
          <t>8473.30.4060</t>
        </is>
      </c>
      <c r="E288" s="7" t="inlineStr">
        <is>
          <t>NL</t>
        </is>
      </c>
      <c r="F288" s="7" t="inlineStr">
        <is>
          <t>네덜란드</t>
        </is>
      </c>
      <c r="G288" s="7" t="inlineStr">
        <is>
          <t>2025-07</t>
        </is>
      </c>
      <c r="H288" s="39" t="n">
        <v>222.699034</v>
      </c>
      <c r="I288" s="40" t="n">
        <v>766.3</v>
      </c>
      <c r="J288" s="39" t="n">
        <v>577.81043</v>
      </c>
      <c r="K288" s="40" t="n">
        <v>212.3</v>
      </c>
      <c r="L288" s="40" t="n">
        <v>11.68307640207184</v>
      </c>
    </row>
    <row r="289">
      <c r="B289" s="7" t="inlineStr">
        <is>
          <t>반도체</t>
        </is>
      </c>
      <c r="C289" s="7" t="inlineStr">
        <is>
          <t>DRAM 모듈</t>
        </is>
      </c>
      <c r="D289" s="7" t="inlineStr">
        <is>
          <t>8473.30.4060</t>
        </is>
      </c>
      <c r="E289" s="7" t="inlineStr">
        <is>
          <t>NL</t>
        </is>
      </c>
      <c r="F289" s="7" t="inlineStr">
        <is>
          <t>네덜란드</t>
        </is>
      </c>
      <c r="G289" s="7" t="inlineStr">
        <is>
          <t>2025-08</t>
        </is>
      </c>
      <c r="H289" s="39" t="n">
        <v>47.296559</v>
      </c>
      <c r="I289" s="40" t="n">
        <v>753.5</v>
      </c>
      <c r="J289" s="39" t="n">
        <v>619.565366</v>
      </c>
      <c r="K289" s="40" t="n">
        <v>305.5</v>
      </c>
      <c r="L289" s="40" t="n">
        <v>2.379958219033039</v>
      </c>
    </row>
    <row r="290">
      <c r="B290" s="7" t="inlineStr">
        <is>
          <t>반도체</t>
        </is>
      </c>
      <c r="C290" s="7" t="inlineStr">
        <is>
          <t>DRAM 모듈</t>
        </is>
      </c>
      <c r="D290" s="7" t="inlineStr">
        <is>
          <t>8473.30.4060</t>
        </is>
      </c>
      <c r="E290" s="7" t="inlineStr">
        <is>
          <t>NL</t>
        </is>
      </c>
      <c r="F290" s="7" t="inlineStr">
        <is>
          <t>네덜란드</t>
        </is>
      </c>
      <c r="G290" s="7" t="inlineStr">
        <is>
          <t>2025-09</t>
        </is>
      </c>
      <c r="H290" s="39" t="n">
        <v>69.431231</v>
      </c>
      <c r="I290" s="40" t="n">
        <v>301.3</v>
      </c>
      <c r="J290" s="39" t="n">
        <v>671.696984</v>
      </c>
      <c r="K290" s="40" t="n">
        <v>359.8</v>
      </c>
      <c r="L290" s="40" t="n">
        <v>2.839280661618575</v>
      </c>
    </row>
    <row r="291">
      <c r="B291" s="7" t="inlineStr">
        <is>
          <t>반도체</t>
        </is>
      </c>
      <c r="C291" s="7" t="inlineStr">
        <is>
          <t>DRAM 모듈</t>
        </is>
      </c>
      <c r="D291" s="7" t="inlineStr">
        <is>
          <t>8473.30.4060</t>
        </is>
      </c>
      <c r="E291" s="7" t="inlineStr">
        <is>
          <t>NL</t>
        </is>
      </c>
      <c r="F291" s="7" t="inlineStr">
        <is>
          <t>네덜란드</t>
        </is>
      </c>
      <c r="G291" s="7" t="inlineStr">
        <is>
          <t>2025-10</t>
        </is>
      </c>
      <c r="H291" s="39" t="n">
        <v>197.471912</v>
      </c>
      <c r="I291" s="40" t="n">
        <v>1375.5</v>
      </c>
      <c r="J291" s="39" t="n">
        <v>855.7856389999999</v>
      </c>
      <c r="K291" s="40" t="n">
        <v>503.8</v>
      </c>
      <c r="L291" s="40" t="n">
        <v>9.864219999206345</v>
      </c>
    </row>
    <row r="292">
      <c r="B292" s="7" t="inlineStr">
        <is>
          <t>반도체</t>
        </is>
      </c>
      <c r="C292" s="7" t="inlineStr">
        <is>
          <t>DRAM 모듈</t>
        </is>
      </c>
      <c r="D292" s="7" t="inlineStr">
        <is>
          <t>8473.30.4060</t>
        </is>
      </c>
      <c r="E292" s="7" t="inlineStr">
        <is>
          <t>NL</t>
        </is>
      </c>
      <c r="F292" s="7" t="inlineStr">
        <is>
          <t>네덜란드</t>
        </is>
      </c>
      <c r="G292" s="7" t="inlineStr">
        <is>
          <t>2025-11</t>
        </is>
      </c>
      <c r="H292" s="39" t="n">
        <v>65.21732900000001</v>
      </c>
      <c r="I292" s="40" t="n">
        <v>382.9</v>
      </c>
      <c r="J292" s="39" t="n">
        <v>907.4972310000001</v>
      </c>
      <c r="K292" s="40" t="n">
        <v>820.2</v>
      </c>
      <c r="L292" s="40" t="n">
        <v>2.491031197556373</v>
      </c>
    </row>
    <row r="293">
      <c r="B293" s="7" t="inlineStr">
        <is>
          <t>반도체</t>
        </is>
      </c>
      <c r="C293" s="7" t="inlineStr">
        <is>
          <t>DRAM 모듈</t>
        </is>
      </c>
      <c r="D293" s="7" t="inlineStr">
        <is>
          <t>8473.30.4060</t>
        </is>
      </c>
      <c r="E293" s="7" t="inlineStr">
        <is>
          <t>NL</t>
        </is>
      </c>
      <c r="F293" s="7" t="inlineStr">
        <is>
          <t>네덜란드</t>
        </is>
      </c>
      <c r="G293" s="7" t="inlineStr">
        <is>
          <t>2025-12</t>
        </is>
      </c>
      <c r="H293" s="39" t="n">
        <v>139.11763</v>
      </c>
      <c r="I293" s="40" t="n">
        <v>456.6</v>
      </c>
      <c r="J293" s="39" t="n">
        <v>1021.62083</v>
      </c>
      <c r="K293" s="40" t="n">
        <v>735.9</v>
      </c>
      <c r="L293" s="40" t="n">
        <v>3.986377482807556</v>
      </c>
    </row>
    <row r="294">
      <c r="B294" s="7" t="inlineStr">
        <is>
          <t>반도체</t>
        </is>
      </c>
      <c r="C294" s="7" t="inlineStr">
        <is>
          <t>DRAM 모듈</t>
        </is>
      </c>
      <c r="D294" s="7" t="inlineStr">
        <is>
          <t>8473.30.4060</t>
        </is>
      </c>
      <c r="E294" s="7" t="inlineStr">
        <is>
          <t>NL</t>
        </is>
      </c>
      <c r="F294" s="7" t="inlineStr">
        <is>
          <t>네덜란드</t>
        </is>
      </c>
      <c r="G294" s="7" t="inlineStr">
        <is>
          <t>2026-01</t>
        </is>
      </c>
      <c r="H294" s="39" t="n">
        <v>1.492328</v>
      </c>
      <c r="I294" s="40" t="n">
        <v>-91.90000000000001</v>
      </c>
      <c r="J294" s="39" t="n">
        <v>1004.584327</v>
      </c>
      <c r="K294" s="40" t="n">
        <v>619.2</v>
      </c>
      <c r="L294" s="40" t="n">
        <v>0.0413622564057114</v>
      </c>
    </row>
    <row r="295">
      <c r="B295" s="7" t="inlineStr">
        <is>
          <t>반도체</t>
        </is>
      </c>
      <c r="C295" s="7" t="inlineStr">
        <is>
          <t>DRAM 모듈</t>
        </is>
      </c>
      <c r="D295" s="7" t="inlineStr">
        <is>
          <t>8473.30.4060</t>
        </is>
      </c>
      <c r="E295" s="7" t="inlineStr">
        <is>
          <t>NL</t>
        </is>
      </c>
      <c r="F295" s="7" t="inlineStr">
        <is>
          <t>네덜란드</t>
        </is>
      </c>
      <c r="G295" s="7" t="inlineStr">
        <is>
          <t>2026-02</t>
        </is>
      </c>
      <c r="H295" s="39" t="n">
        <v>338.65315</v>
      </c>
      <c r="I295" s="40" t="n">
        <v>2555.1</v>
      </c>
      <c r="J295" s="39" t="n">
        <v>1330.482762</v>
      </c>
      <c r="K295" s="40" t="n">
        <v>856.4</v>
      </c>
      <c r="L295" s="40" t="n">
        <v>6.504482681146016</v>
      </c>
    </row>
    <row r="296">
      <c r="B296" s="7" t="inlineStr">
        <is>
          <t>반도체</t>
        </is>
      </c>
      <c r="C296" s="7" t="inlineStr">
        <is>
          <t>DRAM 모듈</t>
        </is>
      </c>
      <c r="D296" s="7" t="inlineStr">
        <is>
          <t>8473.30.4060</t>
        </is>
      </c>
      <c r="E296" s="7" t="inlineStr">
        <is>
          <t>NL</t>
        </is>
      </c>
      <c r="F296" s="7" t="inlineStr">
        <is>
          <t>네덜란드</t>
        </is>
      </c>
      <c r="G296" s="7" t="inlineStr">
        <is>
          <t>2026-03</t>
        </is>
      </c>
      <c r="H296" s="39" t="n">
        <v>671.492733</v>
      </c>
      <c r="I296" s="40" t="n">
        <v>3861.1</v>
      </c>
      <c r="J296" s="39" t="n">
        <v>1985.023272</v>
      </c>
      <c r="K296" s="40" t="n">
        <v>1177.2</v>
      </c>
      <c r="L296" s="40" t="n">
        <v>9.061507177080001</v>
      </c>
    </row>
    <row r="297">
      <c r="B297" s="7" t="inlineStr">
        <is>
          <t>반도체</t>
        </is>
      </c>
      <c r="C297" s="7" t="inlineStr">
        <is>
          <t>DRAM 모듈</t>
        </is>
      </c>
      <c r="D297" s="7" t="inlineStr">
        <is>
          <t>8473.30.4060</t>
        </is>
      </c>
      <c r="E297" s="7" t="inlineStr">
        <is>
          <t>NL</t>
        </is>
      </c>
      <c r="F297" s="7" t="inlineStr">
        <is>
          <t>네덜란드</t>
        </is>
      </c>
      <c r="G297" s="7" t="inlineStr">
        <is>
          <t>2026-04</t>
        </is>
      </c>
      <c r="H297" s="39" t="n">
        <v>100.72834</v>
      </c>
      <c r="I297" s="40" t="n">
        <v>96.09999999999999</v>
      </c>
      <c r="J297" s="39" t="n">
        <v>2034.373903</v>
      </c>
      <c r="K297" s="40" t="n">
        <v>886</v>
      </c>
      <c r="L297" s="40" t="n">
        <v>1.639505221442887</v>
      </c>
    </row>
    <row r="298">
      <c r="B298" s="7" t="inlineStr">
        <is>
          <t>반도체</t>
        </is>
      </c>
      <c r="C298" s="7" t="inlineStr">
        <is>
          <t>DRAM 모듈</t>
        </is>
      </c>
      <c r="D298" s="7" t="inlineStr">
        <is>
          <t>8473.30.4060</t>
        </is>
      </c>
      <c r="E298" s="7" t="inlineStr">
        <is>
          <t>NL</t>
        </is>
      </c>
      <c r="F298" s="7" t="inlineStr">
        <is>
          <t>네덜란드</t>
        </is>
      </c>
      <c r="G298" s="7" t="inlineStr">
        <is>
          <t>2026-05</t>
        </is>
      </c>
      <c r="H298" s="39" t="n">
        <v>201.220825</v>
      </c>
      <c r="I298" s="40" t="n">
        <v>44.9</v>
      </c>
      <c r="J298" s="39" t="n">
        <v>2096.770185</v>
      </c>
      <c r="K298" s="40" t="n">
        <v>518</v>
      </c>
      <c r="L298" s="40" t="n">
        <v>2.800186535521845</v>
      </c>
    </row>
    <row r="299">
      <c r="B299" s="7" t="inlineStr">
        <is>
          <t>반도체</t>
        </is>
      </c>
      <c r="C299" s="7" t="inlineStr">
        <is>
          <t>DRAM 모듈</t>
        </is>
      </c>
      <c r="D299" s="7" t="inlineStr">
        <is>
          <t>8473.30.4060</t>
        </is>
      </c>
      <c r="E299" s="7" t="inlineStr">
        <is>
          <t>NL</t>
        </is>
      </c>
      <c r="F299" s="7" t="inlineStr">
        <is>
          <t>네덜란드</t>
        </is>
      </c>
      <c r="G299" s="7" t="inlineStr">
        <is>
          <t>2026-06</t>
        </is>
      </c>
      <c r="H299" s="39" t="n">
        <v>375.189741</v>
      </c>
      <c r="I299" s="40" t="n">
        <v>794.4</v>
      </c>
      <c r="J299" s="39" t="n">
        <v>2430.010812</v>
      </c>
      <c r="K299" s="40" t="n">
        <v>538.1</v>
      </c>
      <c r="L299" s="40" t="n">
        <v>3.516145079954695</v>
      </c>
    </row>
    <row r="300">
      <c r="B300" s="7" t="inlineStr">
        <is>
          <t>반도체</t>
        </is>
      </c>
      <c r="C300" s="7" t="inlineStr">
        <is>
          <t>DRAM 모듈</t>
        </is>
      </c>
      <c r="D300" s="7" t="inlineStr">
        <is>
          <t>8473.30.4060</t>
        </is>
      </c>
      <c r="E300" s="7" t="inlineStr">
        <is>
          <t>NL</t>
        </is>
      </c>
      <c r="F300" s="7" t="inlineStr">
        <is>
          <t>네덜란드</t>
        </is>
      </c>
      <c r="G300" s="7" t="inlineStr">
        <is>
          <t>2026-07</t>
        </is>
      </c>
      <c r="H300" s="39" t="n">
        <v>785.084506</v>
      </c>
      <c r="I300" s="40" t="n">
        <v>252.5</v>
      </c>
      <c r="J300" s="39" t="n">
        <v>2992.396284</v>
      </c>
      <c r="K300" s="40" t="n">
        <v>417.9</v>
      </c>
      <c r="L300" s="40" t="n">
        <v>10.23016866512632</v>
      </c>
    </row>
    <row r="301">
      <c r="B301" s="7" t="inlineStr">
        <is>
          <t>반도체</t>
        </is>
      </c>
      <c r="C301" s="7" t="inlineStr">
        <is>
          <t>DRAM 모듈</t>
        </is>
      </c>
      <c r="D301" s="7" t="inlineStr">
        <is>
          <t>8473.30.4060</t>
        </is>
      </c>
      <c r="E301" s="7" t="inlineStr">
        <is>
          <t>NL</t>
        </is>
      </c>
      <c r="F301" s="7" t="inlineStr">
        <is>
          <t>네덜란드</t>
        </is>
      </c>
      <c r="G301" s="7" t="inlineStr">
        <is>
          <t>2026-08</t>
        </is>
      </c>
      <c r="H301" s="39" t="n">
        <v>91.10118900000001</v>
      </c>
      <c r="I301" s="40" t="n">
        <v>92.59999999999999</v>
      </c>
      <c r="J301" s="39" t="n">
        <v>3036.200914</v>
      </c>
      <c r="K301" s="40" t="n">
        <v>390.1</v>
      </c>
      <c r="L301" s="40" t="n">
        <v>1.162575021944309</v>
      </c>
    </row>
    <row r="302">
      <c r="B302" s="7" t="inlineStr">
        <is>
          <t>반도체</t>
        </is>
      </c>
      <c r="C302" s="7" t="inlineStr">
        <is>
          <t>DRAM 모듈</t>
        </is>
      </c>
      <c r="D302" s="7" t="inlineStr">
        <is>
          <t>8473.30.4060</t>
        </is>
      </c>
      <c r="E302" s="7" t="inlineStr">
        <is>
          <t>TW</t>
        </is>
      </c>
      <c r="F302" s="7" t="inlineStr">
        <is>
          <t>대만</t>
        </is>
      </c>
      <c r="G302" s="7" t="inlineStr">
        <is>
          <t>2023-08</t>
        </is>
      </c>
      <c r="H302" s="39" t="n">
        <v>47.417652</v>
      </c>
      <c r="I302" s="40" t="n">
        <v>216.7</v>
      </c>
      <c r="J302" s="39" t="n">
        <v>346.886708</v>
      </c>
      <c r="K302" s="40" t="n">
        <v>0.8</v>
      </c>
      <c r="L302" s="40" t="n"/>
    </row>
    <row r="303">
      <c r="B303" s="7" t="inlineStr">
        <is>
          <t>반도체</t>
        </is>
      </c>
      <c r="C303" s="7" t="inlineStr">
        <is>
          <t>DRAM 모듈</t>
        </is>
      </c>
      <c r="D303" s="7" t="inlineStr">
        <is>
          <t>8473.30.4060</t>
        </is>
      </c>
      <c r="E303" s="7" t="inlineStr">
        <is>
          <t>TW</t>
        </is>
      </c>
      <c r="F303" s="7" t="inlineStr">
        <is>
          <t>대만</t>
        </is>
      </c>
      <c r="G303" s="7" t="inlineStr">
        <is>
          <t>2023-09</t>
        </is>
      </c>
      <c r="H303" s="39" t="n">
        <v>72.174592</v>
      </c>
      <c r="I303" s="40" t="n">
        <v>123.5</v>
      </c>
      <c r="J303" s="39" t="n">
        <v>386.765198</v>
      </c>
      <c r="K303" s="40" t="n">
        <v>8</v>
      </c>
      <c r="L303" s="40" t="n">
        <v>6.204152616387868</v>
      </c>
    </row>
    <row r="304">
      <c r="B304" s="7" t="inlineStr">
        <is>
          <t>반도체</t>
        </is>
      </c>
      <c r="C304" s="7" t="inlineStr">
        <is>
          <t>DRAM 모듈</t>
        </is>
      </c>
      <c r="D304" s="7" t="inlineStr">
        <is>
          <t>8473.30.4060</t>
        </is>
      </c>
      <c r="E304" s="7" t="inlineStr">
        <is>
          <t>TW</t>
        </is>
      </c>
      <c r="F304" s="7" t="inlineStr">
        <is>
          <t>대만</t>
        </is>
      </c>
      <c r="G304" s="7" t="inlineStr">
        <is>
          <t>2023-10</t>
        </is>
      </c>
      <c r="H304" s="39" t="n">
        <v>19.26183</v>
      </c>
      <c r="I304" s="40" t="n">
        <v>-43</v>
      </c>
      <c r="J304" s="39" t="n">
        <v>372.241578</v>
      </c>
      <c r="K304" s="40" t="n">
        <v>-3.2</v>
      </c>
      <c r="L304" s="40" t="n">
        <v>2.53273133793788</v>
      </c>
    </row>
    <row r="305">
      <c r="B305" s="7" t="inlineStr">
        <is>
          <t>반도체</t>
        </is>
      </c>
      <c r="C305" s="7" t="inlineStr">
        <is>
          <t>DRAM 모듈</t>
        </is>
      </c>
      <c r="D305" s="7" t="inlineStr">
        <is>
          <t>8473.30.4060</t>
        </is>
      </c>
      <c r="E305" s="7" t="inlineStr">
        <is>
          <t>TW</t>
        </is>
      </c>
      <c r="F305" s="7" t="inlineStr">
        <is>
          <t>대만</t>
        </is>
      </c>
      <c r="G305" s="7" t="inlineStr">
        <is>
          <t>2023-11</t>
        </is>
      </c>
      <c r="H305" s="39" t="n">
        <v>19.262527</v>
      </c>
      <c r="I305" s="40" t="n">
        <v>-27.3</v>
      </c>
      <c r="J305" s="39" t="n">
        <v>365.023828</v>
      </c>
      <c r="K305" s="40" t="n">
        <v>-7.3</v>
      </c>
      <c r="L305" s="40" t="n">
        <v>1.968120560166348</v>
      </c>
    </row>
    <row r="306">
      <c r="B306" s="7" t="inlineStr">
        <is>
          <t>반도체</t>
        </is>
      </c>
      <c r="C306" s="7" t="inlineStr">
        <is>
          <t>DRAM 모듈</t>
        </is>
      </c>
      <c r="D306" s="7" t="inlineStr">
        <is>
          <t>8473.30.4060</t>
        </is>
      </c>
      <c r="E306" s="7" t="inlineStr">
        <is>
          <t>TW</t>
        </is>
      </c>
      <c r="F306" s="7" t="inlineStr">
        <is>
          <t>대만</t>
        </is>
      </c>
      <c r="G306" s="7" t="inlineStr">
        <is>
          <t>2023-12</t>
        </is>
      </c>
      <c r="H306" s="39" t="n">
        <v>28.760755</v>
      </c>
      <c r="I306" s="40" t="n">
        <v>158.9</v>
      </c>
      <c r="J306" s="39" t="n">
        <v>382.67449</v>
      </c>
      <c r="K306" s="40" t="n">
        <v>4.9</v>
      </c>
      <c r="L306" s="40" t="n">
        <v>1.721507380193319</v>
      </c>
    </row>
    <row r="307">
      <c r="B307" s="7" t="inlineStr">
        <is>
          <t>반도체</t>
        </is>
      </c>
      <c r="C307" s="7" t="inlineStr">
        <is>
          <t>DRAM 모듈</t>
        </is>
      </c>
      <c r="D307" s="7" t="inlineStr">
        <is>
          <t>8473.30.4060</t>
        </is>
      </c>
      <c r="E307" s="7" t="inlineStr">
        <is>
          <t>TW</t>
        </is>
      </c>
      <c r="F307" s="7" t="inlineStr">
        <is>
          <t>대만</t>
        </is>
      </c>
      <c r="G307" s="7" t="inlineStr">
        <is>
          <t>2024-01</t>
        </is>
      </c>
      <c r="H307" s="39" t="n">
        <v>47.552279</v>
      </c>
      <c r="I307" s="40" t="n">
        <v>152.2</v>
      </c>
      <c r="J307" s="39" t="n">
        <v>411.374887</v>
      </c>
      <c r="K307" s="40" t="n">
        <v>16.1</v>
      </c>
      <c r="L307" s="40" t="n">
        <v>6.463198632833826</v>
      </c>
    </row>
    <row r="308">
      <c r="B308" s="7" t="inlineStr">
        <is>
          <t>반도체</t>
        </is>
      </c>
      <c r="C308" s="7" t="inlineStr">
        <is>
          <t>DRAM 모듈</t>
        </is>
      </c>
      <c r="D308" s="7" t="inlineStr">
        <is>
          <t>8473.30.4060</t>
        </is>
      </c>
      <c r="E308" s="7" t="inlineStr">
        <is>
          <t>TW</t>
        </is>
      </c>
      <c r="F308" s="7" t="inlineStr">
        <is>
          <t>대만</t>
        </is>
      </c>
      <c r="G308" s="7" t="inlineStr">
        <is>
          <t>2024-02</t>
        </is>
      </c>
      <c r="H308" s="39" t="n">
        <v>30.887679</v>
      </c>
      <c r="I308" s="40" t="n">
        <v>74.7</v>
      </c>
      <c r="J308" s="39" t="n">
        <v>424.577709</v>
      </c>
      <c r="K308" s="40" t="n">
        <v>22.8</v>
      </c>
      <c r="L308" s="40" t="n">
        <v>3.421664367020591</v>
      </c>
    </row>
    <row r="309">
      <c r="B309" s="7" t="inlineStr">
        <is>
          <t>반도체</t>
        </is>
      </c>
      <c r="C309" s="7" t="inlineStr">
        <is>
          <t>DRAM 모듈</t>
        </is>
      </c>
      <c r="D309" s="7" t="inlineStr">
        <is>
          <t>8473.30.4060</t>
        </is>
      </c>
      <c r="E309" s="7" t="inlineStr">
        <is>
          <t>TW</t>
        </is>
      </c>
      <c r="F309" s="7" t="inlineStr">
        <is>
          <t>대만</t>
        </is>
      </c>
      <c r="G309" s="7" t="inlineStr">
        <is>
          <t>2024-03</t>
        </is>
      </c>
      <c r="H309" s="39" t="n">
        <v>89.789383</v>
      </c>
      <c r="I309" s="40" t="n">
        <v>228</v>
      </c>
      <c r="J309" s="39" t="n">
        <v>486.995657</v>
      </c>
      <c r="K309" s="40" t="n">
        <v>46.1</v>
      </c>
      <c r="L309" s="40" t="n">
        <v>5.341469556439916</v>
      </c>
    </row>
    <row r="310">
      <c r="B310" s="7" t="inlineStr">
        <is>
          <t>반도체</t>
        </is>
      </c>
      <c r="C310" s="7" t="inlineStr">
        <is>
          <t>DRAM 모듈</t>
        </is>
      </c>
      <c r="D310" s="7" t="inlineStr">
        <is>
          <t>8473.30.4060</t>
        </is>
      </c>
      <c r="E310" s="7" t="inlineStr">
        <is>
          <t>TW</t>
        </is>
      </c>
      <c r="F310" s="7" t="inlineStr">
        <is>
          <t>대만</t>
        </is>
      </c>
      <c r="G310" s="7" t="inlineStr">
        <is>
          <t>2024-04</t>
        </is>
      </c>
      <c r="H310" s="39" t="n">
        <v>81.01132800000001</v>
      </c>
      <c r="I310" s="40" t="n">
        <v>69.8</v>
      </c>
      <c r="J310" s="39" t="n">
        <v>520.291254</v>
      </c>
      <c r="K310" s="40" t="n">
        <v>49.2</v>
      </c>
      <c r="L310" s="40" t="n">
        <v>8.757390390429718</v>
      </c>
    </row>
    <row r="311">
      <c r="B311" s="7" t="inlineStr">
        <is>
          <t>반도체</t>
        </is>
      </c>
      <c r="C311" s="7" t="inlineStr">
        <is>
          <t>DRAM 모듈</t>
        </is>
      </c>
      <c r="D311" s="7" t="inlineStr">
        <is>
          <t>8473.30.4060</t>
        </is>
      </c>
      <c r="E311" s="7" t="inlineStr">
        <is>
          <t>TW</t>
        </is>
      </c>
      <c r="F311" s="7" t="inlineStr">
        <is>
          <t>대만</t>
        </is>
      </c>
      <c r="G311" s="7" t="inlineStr">
        <is>
          <t>2024-05</t>
        </is>
      </c>
      <c r="H311" s="39" t="n">
        <v>54.84536</v>
      </c>
      <c r="I311" s="40" t="n">
        <v>186.5</v>
      </c>
      <c r="J311" s="39" t="n">
        <v>555.9935</v>
      </c>
      <c r="K311" s="40" t="n">
        <v>80.2</v>
      </c>
      <c r="L311" s="40" t="n">
        <v>4.783133542559277</v>
      </c>
    </row>
    <row r="312">
      <c r="B312" s="7" t="inlineStr">
        <is>
          <t>반도체</t>
        </is>
      </c>
      <c r="C312" s="7" t="inlineStr">
        <is>
          <t>DRAM 모듈</t>
        </is>
      </c>
      <c r="D312" s="7" t="inlineStr">
        <is>
          <t>8473.30.4060</t>
        </is>
      </c>
      <c r="E312" s="7" t="inlineStr">
        <is>
          <t>TW</t>
        </is>
      </c>
      <c r="F312" s="7" t="inlineStr">
        <is>
          <t>대만</t>
        </is>
      </c>
      <c r="G312" s="7" t="inlineStr">
        <is>
          <t>2024-06</t>
        </is>
      </c>
      <c r="H312" s="39" t="n">
        <v>176.384296</v>
      </c>
      <c r="I312" s="40" t="n">
        <v>272.1</v>
      </c>
      <c r="J312" s="39" t="n">
        <v>684.979179</v>
      </c>
      <c r="K312" s="40" t="n">
        <v>110</v>
      </c>
      <c r="L312" s="40" t="n">
        <v>9.942780371316385</v>
      </c>
    </row>
    <row r="313">
      <c r="B313" s="7" t="inlineStr">
        <is>
          <t>반도체</t>
        </is>
      </c>
      <c r="C313" s="7" t="inlineStr">
        <is>
          <t>DRAM 모듈</t>
        </is>
      </c>
      <c r="D313" s="7" t="inlineStr">
        <is>
          <t>8473.30.4060</t>
        </is>
      </c>
      <c r="E313" s="7" t="inlineStr">
        <is>
          <t>TW</t>
        </is>
      </c>
      <c r="F313" s="7" t="inlineStr">
        <is>
          <t>대만</t>
        </is>
      </c>
      <c r="G313" s="7" t="inlineStr">
        <is>
          <t>2024-07</t>
        </is>
      </c>
      <c r="H313" s="39" t="n">
        <v>23.712549</v>
      </c>
      <c r="I313" s="40" t="n">
        <v>34.5</v>
      </c>
      <c r="J313" s="39" t="n">
        <v>691.06023</v>
      </c>
      <c r="K313" s="40" t="n">
        <v>119.8</v>
      </c>
      <c r="L313" s="40" t="n">
        <v>2.375980549490376</v>
      </c>
    </row>
    <row r="314">
      <c r="B314" s="7" t="inlineStr">
        <is>
          <t>반도체</t>
        </is>
      </c>
      <c r="C314" s="7" t="inlineStr">
        <is>
          <t>DRAM 모듈</t>
        </is>
      </c>
      <c r="D314" s="7" t="inlineStr">
        <is>
          <t>8473.30.4060</t>
        </is>
      </c>
      <c r="E314" s="7" t="inlineStr">
        <is>
          <t>TW</t>
        </is>
      </c>
      <c r="F314" s="7" t="inlineStr">
        <is>
          <t>대만</t>
        </is>
      </c>
      <c r="G314" s="7" t="inlineStr">
        <is>
          <t>2024-08</t>
        </is>
      </c>
      <c r="H314" s="39" t="n">
        <v>47.020653</v>
      </c>
      <c r="I314" s="40" t="n">
        <v>-0.8</v>
      </c>
      <c r="J314" s="39" t="n">
        <v>690.663231</v>
      </c>
      <c r="K314" s="40" t="n">
        <v>99.09999999999999</v>
      </c>
      <c r="L314" s="40" t="n">
        <v>3.737693965548678</v>
      </c>
    </row>
    <row r="315">
      <c r="B315" s="7" t="inlineStr">
        <is>
          <t>반도체</t>
        </is>
      </c>
      <c r="C315" s="7" t="inlineStr">
        <is>
          <t>DRAM 모듈</t>
        </is>
      </c>
      <c r="D315" s="7" t="inlineStr">
        <is>
          <t>8473.30.4060</t>
        </is>
      </c>
      <c r="E315" s="7" t="inlineStr">
        <is>
          <t>TW</t>
        </is>
      </c>
      <c r="F315" s="7" t="inlineStr">
        <is>
          <t>대만</t>
        </is>
      </c>
      <c r="G315" s="7" t="inlineStr">
        <is>
          <t>2024-09</t>
        </is>
      </c>
      <c r="H315" s="39" t="n">
        <v>76.404754</v>
      </c>
      <c r="I315" s="40" t="n">
        <v>5.9</v>
      </c>
      <c r="J315" s="39" t="n">
        <v>694.8933929999999</v>
      </c>
      <c r="K315" s="40" t="n">
        <v>79.7</v>
      </c>
      <c r="L315" s="40" t="n">
        <v>4.260640073471527</v>
      </c>
    </row>
    <row r="316">
      <c r="B316" s="7" t="inlineStr">
        <is>
          <t>반도체</t>
        </is>
      </c>
      <c r="C316" s="7" t="inlineStr">
        <is>
          <t>DRAM 모듈</t>
        </is>
      </c>
      <c r="D316" s="7" t="inlineStr">
        <is>
          <t>8473.30.4060</t>
        </is>
      </c>
      <c r="E316" s="7" t="inlineStr">
        <is>
          <t>TW</t>
        </is>
      </c>
      <c r="F316" s="7" t="inlineStr">
        <is>
          <t>대만</t>
        </is>
      </c>
      <c r="G316" s="7" t="inlineStr">
        <is>
          <t>2024-10</t>
        </is>
      </c>
      <c r="H316" s="39" t="n">
        <v>47.677202</v>
      </c>
      <c r="I316" s="40" t="n">
        <v>147.5</v>
      </c>
      <c r="J316" s="39" t="n">
        <v>723.308765</v>
      </c>
      <c r="K316" s="40" t="n">
        <v>94.3</v>
      </c>
      <c r="L316" s="40" t="n">
        <v>4.060128060905522</v>
      </c>
    </row>
    <row r="317">
      <c r="B317" s="7" t="inlineStr">
        <is>
          <t>반도체</t>
        </is>
      </c>
      <c r="C317" s="7" t="inlineStr">
        <is>
          <t>DRAM 모듈</t>
        </is>
      </c>
      <c r="D317" s="7" t="inlineStr">
        <is>
          <t>8473.30.4060</t>
        </is>
      </c>
      <c r="E317" s="7" t="inlineStr">
        <is>
          <t>TW</t>
        </is>
      </c>
      <c r="F317" s="7" t="inlineStr">
        <is>
          <t>대만</t>
        </is>
      </c>
      <c r="G317" s="7" t="inlineStr">
        <is>
          <t>2024-11</t>
        </is>
      </c>
      <c r="H317" s="39" t="n">
        <v>81.230726</v>
      </c>
      <c r="I317" s="40" t="n">
        <v>321.7</v>
      </c>
      <c r="J317" s="39" t="n">
        <v>785.276964</v>
      </c>
      <c r="K317" s="40" t="n">
        <v>115.1</v>
      </c>
      <c r="L317" s="40" t="n">
        <v>5.340840586183832</v>
      </c>
    </row>
    <row r="318">
      <c r="B318" s="7" t="inlineStr">
        <is>
          <t>반도체</t>
        </is>
      </c>
      <c r="C318" s="7" t="inlineStr">
        <is>
          <t>DRAM 모듈</t>
        </is>
      </c>
      <c r="D318" s="7" t="inlineStr">
        <is>
          <t>8473.30.4060</t>
        </is>
      </c>
      <c r="E318" s="7" t="inlineStr">
        <is>
          <t>TW</t>
        </is>
      </c>
      <c r="F318" s="7" t="inlineStr">
        <is>
          <t>대만</t>
        </is>
      </c>
      <c r="G318" s="7" t="inlineStr">
        <is>
          <t>2024-12</t>
        </is>
      </c>
      <c r="H318" s="39" t="n">
        <v>187.497523</v>
      </c>
      <c r="I318" s="40" t="n">
        <v>551.9</v>
      </c>
      <c r="J318" s="39" t="n">
        <v>944.013732</v>
      </c>
      <c r="K318" s="40" t="n">
        <v>146.7</v>
      </c>
      <c r="L318" s="40" t="n">
        <v>7.946747178176955</v>
      </c>
    </row>
    <row r="319">
      <c r="B319" s="7" t="inlineStr">
        <is>
          <t>반도체</t>
        </is>
      </c>
      <c r="C319" s="7" t="inlineStr">
        <is>
          <t>DRAM 모듈</t>
        </is>
      </c>
      <c r="D319" s="7" t="inlineStr">
        <is>
          <t>8473.30.4060</t>
        </is>
      </c>
      <c r="E319" s="7" t="inlineStr">
        <is>
          <t>TW</t>
        </is>
      </c>
      <c r="F319" s="7" t="inlineStr">
        <is>
          <t>대만</t>
        </is>
      </c>
      <c r="G319" s="7" t="inlineStr">
        <is>
          <t>2025-01</t>
        </is>
      </c>
      <c r="H319" s="39" t="n">
        <v>229.84412</v>
      </c>
      <c r="I319" s="40" t="n">
        <v>383.4</v>
      </c>
      <c r="J319" s="39" t="n">
        <v>1126.305573</v>
      </c>
      <c r="K319" s="40" t="n">
        <v>173.8</v>
      </c>
      <c r="L319" s="40" t="n">
        <v>16.24745557788709</v>
      </c>
    </row>
    <row r="320">
      <c r="B320" s="7" t="inlineStr">
        <is>
          <t>반도체</t>
        </is>
      </c>
      <c r="C320" s="7" t="inlineStr">
        <is>
          <t>DRAM 모듈</t>
        </is>
      </c>
      <c r="D320" s="7" t="inlineStr">
        <is>
          <t>8473.30.4060</t>
        </is>
      </c>
      <c r="E320" s="7" t="inlineStr">
        <is>
          <t>TW</t>
        </is>
      </c>
      <c r="F320" s="7" t="inlineStr">
        <is>
          <t>대만</t>
        </is>
      </c>
      <c r="G320" s="7" t="inlineStr">
        <is>
          <t>2025-02</t>
        </is>
      </c>
      <c r="H320" s="39" t="n">
        <v>132.339149</v>
      </c>
      <c r="I320" s="40" t="n">
        <v>328.5</v>
      </c>
      <c r="J320" s="39" t="n">
        <v>1227.757043</v>
      </c>
      <c r="K320" s="40" t="n">
        <v>189.2</v>
      </c>
      <c r="L320" s="40" t="n">
        <v>12.1705377057776</v>
      </c>
    </row>
    <row r="321">
      <c r="B321" s="7" t="inlineStr">
        <is>
          <t>반도체</t>
        </is>
      </c>
      <c r="C321" s="7" t="inlineStr">
        <is>
          <t>DRAM 모듈</t>
        </is>
      </c>
      <c r="D321" s="7" t="inlineStr">
        <is>
          <t>8473.30.4060</t>
        </is>
      </c>
      <c r="E321" s="7" t="inlineStr">
        <is>
          <t>TW</t>
        </is>
      </c>
      <c r="F321" s="7" t="inlineStr">
        <is>
          <t>대만</t>
        </is>
      </c>
      <c r="G321" s="7" t="inlineStr">
        <is>
          <t>2025-03</t>
        </is>
      </c>
      <c r="H321" s="39" t="n">
        <v>86.902024</v>
      </c>
      <c r="I321" s="40" t="n">
        <v>-3.2</v>
      </c>
      <c r="J321" s="39" t="n">
        <v>1224.869684</v>
      </c>
      <c r="K321" s="40" t="n">
        <v>151.5</v>
      </c>
      <c r="L321" s="40" t="n">
        <v>4.089537362867646</v>
      </c>
    </row>
    <row r="322">
      <c r="B322" s="7" t="inlineStr">
        <is>
          <t>반도체</t>
        </is>
      </c>
      <c r="C322" s="7" t="inlineStr">
        <is>
          <t>DRAM 모듈</t>
        </is>
      </c>
      <c r="D322" s="7" t="inlineStr">
        <is>
          <t>8473.30.4060</t>
        </is>
      </c>
      <c r="E322" s="7" t="inlineStr">
        <is>
          <t>TW</t>
        </is>
      </c>
      <c r="F322" s="7" t="inlineStr">
        <is>
          <t>대만</t>
        </is>
      </c>
      <c r="G322" s="7" t="inlineStr">
        <is>
          <t>2025-04</t>
        </is>
      </c>
      <c r="H322" s="39" t="n">
        <v>45.201586</v>
      </c>
      <c r="I322" s="40" t="n">
        <v>-44.2</v>
      </c>
      <c r="J322" s="39" t="n">
        <v>1189.059942</v>
      </c>
      <c r="K322" s="40" t="n">
        <v>128.5</v>
      </c>
      <c r="L322" s="40" t="n">
        <v>3.291169252800629</v>
      </c>
    </row>
    <row r="323">
      <c r="B323" s="7" t="inlineStr">
        <is>
          <t>반도체</t>
        </is>
      </c>
      <c r="C323" s="7" t="inlineStr">
        <is>
          <t>DRAM 모듈</t>
        </is>
      </c>
      <c r="D323" s="7" t="inlineStr">
        <is>
          <t>8473.30.4060</t>
        </is>
      </c>
      <c r="E323" s="7" t="inlineStr">
        <is>
          <t>TW</t>
        </is>
      </c>
      <c r="F323" s="7" t="inlineStr">
        <is>
          <t>대만</t>
        </is>
      </c>
      <c r="G323" s="7" t="inlineStr">
        <is>
          <t>2025-05</t>
        </is>
      </c>
      <c r="H323" s="39" t="n">
        <v>84.87129899999999</v>
      </c>
      <c r="I323" s="40" t="n">
        <v>54.7</v>
      </c>
      <c r="J323" s="39" t="n">
        <v>1219.085881</v>
      </c>
      <c r="K323" s="40" t="n">
        <v>119.3</v>
      </c>
      <c r="L323" s="40" t="n">
        <v>4.942196478373617</v>
      </c>
    </row>
    <row r="324">
      <c r="B324" s="7" t="inlineStr">
        <is>
          <t>반도체</t>
        </is>
      </c>
      <c r="C324" s="7" t="inlineStr">
        <is>
          <t>DRAM 모듈</t>
        </is>
      </c>
      <c r="D324" s="7" t="inlineStr">
        <is>
          <t>8473.30.4060</t>
        </is>
      </c>
      <c r="E324" s="7" t="inlineStr">
        <is>
          <t>TW</t>
        </is>
      </c>
      <c r="F324" s="7" t="inlineStr">
        <is>
          <t>대만</t>
        </is>
      </c>
      <c r="G324" s="7" t="inlineStr">
        <is>
          <t>2025-06</t>
        </is>
      </c>
      <c r="H324" s="39" t="n">
        <v>32.870159</v>
      </c>
      <c r="I324" s="40" t="n">
        <v>-81.40000000000001</v>
      </c>
      <c r="J324" s="39" t="n">
        <v>1075.571744</v>
      </c>
      <c r="K324" s="40" t="n">
        <v>57</v>
      </c>
      <c r="L324" s="40" t="n">
        <v>1.485060857244283</v>
      </c>
    </row>
    <row r="325">
      <c r="B325" s="7" t="inlineStr">
        <is>
          <t>반도체</t>
        </is>
      </c>
      <c r="C325" s="7" t="inlineStr">
        <is>
          <t>DRAM 모듈</t>
        </is>
      </c>
      <c r="D325" s="7" t="inlineStr">
        <is>
          <t>8473.30.4060</t>
        </is>
      </c>
      <c r="E325" s="7" t="inlineStr">
        <is>
          <t>TW</t>
        </is>
      </c>
      <c r="F325" s="7" t="inlineStr">
        <is>
          <t>대만</t>
        </is>
      </c>
      <c r="G325" s="7" t="inlineStr">
        <is>
          <t>2025-07</t>
        </is>
      </c>
      <c r="H325" s="39" t="n">
        <v>37.022494</v>
      </c>
      <c r="I325" s="40" t="n">
        <v>56.1</v>
      </c>
      <c r="J325" s="39" t="n">
        <v>1088.881689</v>
      </c>
      <c r="K325" s="40" t="n">
        <v>57.6</v>
      </c>
      <c r="L325" s="40" t="n">
        <v>1.942247427967049</v>
      </c>
    </row>
    <row r="326">
      <c r="B326" s="7" t="inlineStr">
        <is>
          <t>반도체</t>
        </is>
      </c>
      <c r="C326" s="7" t="inlineStr">
        <is>
          <t>DRAM 모듈</t>
        </is>
      </c>
      <c r="D326" s="7" t="inlineStr">
        <is>
          <t>8473.30.4060</t>
        </is>
      </c>
      <c r="E326" s="7" t="inlineStr">
        <is>
          <t>TW</t>
        </is>
      </c>
      <c r="F326" s="7" t="inlineStr">
        <is>
          <t>대만</t>
        </is>
      </c>
      <c r="G326" s="7" t="inlineStr">
        <is>
          <t>2025-08</t>
        </is>
      </c>
      <c r="H326" s="39" t="n">
        <v>94.69682899999999</v>
      </c>
      <c r="I326" s="40" t="n">
        <v>101.4</v>
      </c>
      <c r="J326" s="39" t="n">
        <v>1136.557865</v>
      </c>
      <c r="K326" s="40" t="n">
        <v>64.59999999999999</v>
      </c>
      <c r="L326" s="40" t="n">
        <v>4.765135165433836</v>
      </c>
    </row>
    <row r="327">
      <c r="B327" s="7" t="inlineStr">
        <is>
          <t>반도체</t>
        </is>
      </c>
      <c r="C327" s="7" t="inlineStr">
        <is>
          <t>DRAM 모듈</t>
        </is>
      </c>
      <c r="D327" s="7" t="inlineStr">
        <is>
          <t>8473.30.4060</t>
        </is>
      </c>
      <c r="E327" s="7" t="inlineStr">
        <is>
          <t>TW</t>
        </is>
      </c>
      <c r="F327" s="7" t="inlineStr">
        <is>
          <t>대만</t>
        </is>
      </c>
      <c r="G327" s="7" t="inlineStr">
        <is>
          <t>2025-09</t>
        </is>
      </c>
      <c r="H327" s="39" t="n">
        <v>142.19801</v>
      </c>
      <c r="I327" s="40" t="n">
        <v>86.09999999999999</v>
      </c>
      <c r="J327" s="39" t="n">
        <v>1202.351121</v>
      </c>
      <c r="K327" s="40" t="n">
        <v>73</v>
      </c>
      <c r="L327" s="40" t="n">
        <v>5.814963296756827</v>
      </c>
    </row>
    <row r="328">
      <c r="B328" s="7" t="inlineStr">
        <is>
          <t>반도체</t>
        </is>
      </c>
      <c r="C328" s="7" t="inlineStr">
        <is>
          <t>DRAM 모듈</t>
        </is>
      </c>
      <c r="D328" s="7" t="inlineStr">
        <is>
          <t>8473.30.4060</t>
        </is>
      </c>
      <c r="E328" s="7" t="inlineStr">
        <is>
          <t>TW</t>
        </is>
      </c>
      <c r="F328" s="7" t="inlineStr">
        <is>
          <t>대만</t>
        </is>
      </c>
      <c r="G328" s="7" t="inlineStr">
        <is>
          <t>2025-10</t>
        </is>
      </c>
      <c r="H328" s="39" t="n">
        <v>61.513577</v>
      </c>
      <c r="I328" s="40" t="n">
        <v>29</v>
      </c>
      <c r="J328" s="39" t="n">
        <v>1216.187496</v>
      </c>
      <c r="K328" s="40" t="n">
        <v>68.09999999999999</v>
      </c>
      <c r="L328" s="40" t="n">
        <v>3.072758299246727</v>
      </c>
    </row>
    <row r="329">
      <c r="B329" s="7" t="inlineStr">
        <is>
          <t>반도체</t>
        </is>
      </c>
      <c r="C329" s="7" t="inlineStr">
        <is>
          <t>DRAM 모듈</t>
        </is>
      </c>
      <c r="D329" s="7" t="inlineStr">
        <is>
          <t>8473.30.4060</t>
        </is>
      </c>
      <c r="E329" s="7" t="inlineStr">
        <is>
          <t>TW</t>
        </is>
      </c>
      <c r="F329" s="7" t="inlineStr">
        <is>
          <t>대만</t>
        </is>
      </c>
      <c r="G329" s="7" t="inlineStr">
        <is>
          <t>2025-11</t>
        </is>
      </c>
      <c r="H329" s="39" t="n">
        <v>178.300349</v>
      </c>
      <c r="I329" s="40" t="n">
        <v>119.5</v>
      </c>
      <c r="J329" s="39" t="n">
        <v>1313.257119</v>
      </c>
      <c r="K329" s="40" t="n">
        <v>67.2</v>
      </c>
      <c r="L329" s="40" t="n">
        <v>6.810333061849086</v>
      </c>
    </row>
    <row r="330">
      <c r="B330" s="7" t="inlineStr">
        <is>
          <t>반도체</t>
        </is>
      </c>
      <c r="C330" s="7" t="inlineStr">
        <is>
          <t>DRAM 모듈</t>
        </is>
      </c>
      <c r="D330" s="7" t="inlineStr">
        <is>
          <t>8473.30.4060</t>
        </is>
      </c>
      <c r="E330" s="7" t="inlineStr">
        <is>
          <t>TW</t>
        </is>
      </c>
      <c r="F330" s="7" t="inlineStr">
        <is>
          <t>대만</t>
        </is>
      </c>
      <c r="G330" s="7" t="inlineStr">
        <is>
          <t>2025-12</t>
        </is>
      </c>
      <c r="H330" s="39" t="n">
        <v>247.409746</v>
      </c>
      <c r="I330" s="40" t="n">
        <v>32</v>
      </c>
      <c r="J330" s="39" t="n">
        <v>1373.169342</v>
      </c>
      <c r="K330" s="40" t="n">
        <v>45.5</v>
      </c>
      <c r="L330" s="40" t="n">
        <v>7.089458327327291</v>
      </c>
    </row>
    <row r="331">
      <c r="B331" s="7" t="inlineStr">
        <is>
          <t>반도체</t>
        </is>
      </c>
      <c r="C331" s="7" t="inlineStr">
        <is>
          <t>DRAM 모듈</t>
        </is>
      </c>
      <c r="D331" s="7" t="inlineStr">
        <is>
          <t>8473.30.4060</t>
        </is>
      </c>
      <c r="E331" s="7" t="inlineStr">
        <is>
          <t>TW</t>
        </is>
      </c>
      <c r="F331" s="7" t="inlineStr">
        <is>
          <t>대만</t>
        </is>
      </c>
      <c r="G331" s="7" t="inlineStr">
        <is>
          <t>2026-01</t>
        </is>
      </c>
      <c r="H331" s="39" t="n">
        <v>52.463064</v>
      </c>
      <c r="I331" s="40" t="n">
        <v>-77.2</v>
      </c>
      <c r="J331" s="39" t="n">
        <v>1195.788286</v>
      </c>
      <c r="K331" s="40" t="n">
        <v>6.2</v>
      </c>
      <c r="L331" s="40" t="n">
        <v>1.454097695008904</v>
      </c>
    </row>
    <row r="332">
      <c r="B332" s="7" t="inlineStr">
        <is>
          <t>반도체</t>
        </is>
      </c>
      <c r="C332" s="7" t="inlineStr">
        <is>
          <t>DRAM 모듈</t>
        </is>
      </c>
      <c r="D332" s="7" t="inlineStr">
        <is>
          <t>8473.30.4060</t>
        </is>
      </c>
      <c r="E332" s="7" t="inlineStr">
        <is>
          <t>TW</t>
        </is>
      </c>
      <c r="F332" s="7" t="inlineStr">
        <is>
          <t>대만</t>
        </is>
      </c>
      <c r="G332" s="7" t="inlineStr">
        <is>
          <t>2026-02</t>
        </is>
      </c>
      <c r="H332" s="39" t="n">
        <v>89.003657</v>
      </c>
      <c r="I332" s="40" t="n">
        <v>-32.7</v>
      </c>
      <c r="J332" s="39" t="n">
        <v>1152.452794</v>
      </c>
      <c r="K332" s="40" t="n">
        <v>-6.1</v>
      </c>
      <c r="L332" s="40" t="n">
        <v>1.70948578365552</v>
      </c>
    </row>
    <row r="333">
      <c r="B333" s="7" t="inlineStr">
        <is>
          <t>반도체</t>
        </is>
      </c>
      <c r="C333" s="7" t="inlineStr">
        <is>
          <t>DRAM 모듈</t>
        </is>
      </c>
      <c r="D333" s="7" t="inlineStr">
        <is>
          <t>8473.30.4060</t>
        </is>
      </c>
      <c r="E333" s="7" t="inlineStr">
        <is>
          <t>TW</t>
        </is>
      </c>
      <c r="F333" s="7" t="inlineStr">
        <is>
          <t>대만</t>
        </is>
      </c>
      <c r="G333" s="7" t="inlineStr">
        <is>
          <t>2026-03</t>
        </is>
      </c>
      <c r="H333" s="39" t="n">
        <v>273.574323</v>
      </c>
      <c r="I333" s="40" t="n">
        <v>214.8</v>
      </c>
      <c r="J333" s="39" t="n">
        <v>1339.125093</v>
      </c>
      <c r="K333" s="40" t="n">
        <v>9.300000000000001</v>
      </c>
      <c r="L333" s="40" t="n">
        <v>3.691768457796999</v>
      </c>
    </row>
    <row r="334">
      <c r="B334" s="7" t="inlineStr">
        <is>
          <t>반도체</t>
        </is>
      </c>
      <c r="C334" s="7" t="inlineStr">
        <is>
          <t>DRAM 모듈</t>
        </is>
      </c>
      <c r="D334" s="7" t="inlineStr">
        <is>
          <t>8473.30.4060</t>
        </is>
      </c>
      <c r="E334" s="7" t="inlineStr">
        <is>
          <t>TW</t>
        </is>
      </c>
      <c r="F334" s="7" t="inlineStr">
        <is>
          <t>대만</t>
        </is>
      </c>
      <c r="G334" s="7" t="inlineStr">
        <is>
          <t>2026-04</t>
        </is>
      </c>
      <c r="H334" s="39" t="n">
        <v>324.966097</v>
      </c>
      <c r="I334" s="40" t="n">
        <v>618.9</v>
      </c>
      <c r="J334" s="39" t="n">
        <v>1618.889604</v>
      </c>
      <c r="K334" s="40" t="n">
        <v>36.1</v>
      </c>
      <c r="L334" s="40" t="n">
        <v>5.28931195355166</v>
      </c>
    </row>
    <row r="335">
      <c r="B335" s="7" t="inlineStr">
        <is>
          <t>반도체</t>
        </is>
      </c>
      <c r="C335" s="7" t="inlineStr">
        <is>
          <t>DRAM 모듈</t>
        </is>
      </c>
      <c r="D335" s="7" t="inlineStr">
        <is>
          <t>8473.30.4060</t>
        </is>
      </c>
      <c r="E335" s="7" t="inlineStr">
        <is>
          <t>TW</t>
        </is>
      </c>
      <c r="F335" s="7" t="inlineStr">
        <is>
          <t>대만</t>
        </is>
      </c>
      <c r="G335" s="7" t="inlineStr">
        <is>
          <t>2026-05</t>
        </is>
      </c>
      <c r="H335" s="39" t="n">
        <v>650.491012</v>
      </c>
      <c r="I335" s="40" t="n">
        <v>666.4</v>
      </c>
      <c r="J335" s="39" t="n">
        <v>2184.509317</v>
      </c>
      <c r="K335" s="40" t="n">
        <v>79.2</v>
      </c>
      <c r="L335" s="40" t="n">
        <v>9.052224953756049</v>
      </c>
    </row>
    <row r="336">
      <c r="B336" s="7" t="inlineStr">
        <is>
          <t>반도체</t>
        </is>
      </c>
      <c r="C336" s="7" t="inlineStr">
        <is>
          <t>DRAM 모듈</t>
        </is>
      </c>
      <c r="D336" s="7" t="inlineStr">
        <is>
          <t>8473.30.4060</t>
        </is>
      </c>
      <c r="E336" s="7" t="inlineStr">
        <is>
          <t>TW</t>
        </is>
      </c>
      <c r="F336" s="7" t="inlineStr">
        <is>
          <t>대만</t>
        </is>
      </c>
      <c r="G336" s="7" t="inlineStr">
        <is>
          <t>2026-06</t>
        </is>
      </c>
      <c r="H336" s="39" t="n">
        <v>757.438674</v>
      </c>
      <c r="I336" s="40" t="n">
        <v>2204.3</v>
      </c>
      <c r="J336" s="39" t="n">
        <v>2909.077832</v>
      </c>
      <c r="K336" s="40" t="n">
        <v>170.5</v>
      </c>
      <c r="L336" s="40" t="n">
        <v>7.098446401690146</v>
      </c>
    </row>
    <row r="337">
      <c r="B337" s="7" t="inlineStr">
        <is>
          <t>반도체</t>
        </is>
      </c>
      <c r="C337" s="7" t="inlineStr">
        <is>
          <t>DRAM 모듈</t>
        </is>
      </c>
      <c r="D337" s="7" t="inlineStr">
        <is>
          <t>8473.30.4060</t>
        </is>
      </c>
      <c r="E337" s="7" t="inlineStr">
        <is>
          <t>TW</t>
        </is>
      </c>
      <c r="F337" s="7" t="inlineStr">
        <is>
          <t>대만</t>
        </is>
      </c>
      <c r="G337" s="7" t="inlineStr">
        <is>
          <t>2026-07</t>
        </is>
      </c>
      <c r="H337" s="39" t="n">
        <v>466.817588</v>
      </c>
      <c r="I337" s="40" t="n">
        <v>1160.9</v>
      </c>
      <c r="J337" s="39" t="n">
        <v>3338.872926</v>
      </c>
      <c r="K337" s="40" t="n">
        <v>206.6</v>
      </c>
      <c r="L337" s="40" t="n">
        <v>6.082940912207286</v>
      </c>
    </row>
    <row r="338">
      <c r="B338" s="7" t="inlineStr">
        <is>
          <t>반도체</t>
        </is>
      </c>
      <c r="C338" s="7" t="inlineStr">
        <is>
          <t>DRAM 모듈</t>
        </is>
      </c>
      <c r="D338" s="7" t="inlineStr">
        <is>
          <t>8473.30.4060</t>
        </is>
      </c>
      <c r="E338" s="7" t="inlineStr">
        <is>
          <t>TW</t>
        </is>
      </c>
      <c r="F338" s="7" t="inlineStr">
        <is>
          <t>대만</t>
        </is>
      </c>
      <c r="G338" s="7" t="inlineStr">
        <is>
          <t>2026-08</t>
        </is>
      </c>
      <c r="H338" s="39" t="n">
        <v>547.822549</v>
      </c>
      <c r="I338" s="40" t="n">
        <v>478.5</v>
      </c>
      <c r="J338" s="39" t="n">
        <v>3791.998646</v>
      </c>
      <c r="K338" s="40" t="n">
        <v>233.6</v>
      </c>
      <c r="L338" s="40" t="n">
        <v>6.990960479399039</v>
      </c>
    </row>
    <row r="339">
      <c r="B339" s="7" t="inlineStr">
        <is>
          <t>반도체</t>
        </is>
      </c>
      <c r="C339" s="7" t="inlineStr">
        <is>
          <t>DRAM 모듈</t>
        </is>
      </c>
      <c r="D339" s="7" t="inlineStr">
        <is>
          <t>8473.30.4060</t>
        </is>
      </c>
      <c r="E339" s="7" t="inlineStr">
        <is>
          <t>CN</t>
        </is>
      </c>
      <c r="F339" s="7" t="inlineStr">
        <is>
          <t>중국</t>
        </is>
      </c>
      <c r="G339" s="7" t="inlineStr">
        <is>
          <t>2023-08</t>
        </is>
      </c>
      <c r="H339" s="39" t="n">
        <v>46.744125</v>
      </c>
      <c r="I339" s="40" t="n">
        <v>-43.5</v>
      </c>
      <c r="J339" s="39" t="n">
        <v>1179.638434</v>
      </c>
      <c r="K339" s="40" t="n">
        <v>-38.2</v>
      </c>
      <c r="L339" s="40" t="n"/>
    </row>
    <row r="340">
      <c r="B340" s="7" t="inlineStr">
        <is>
          <t>반도체</t>
        </is>
      </c>
      <c r="C340" s="7" t="inlineStr">
        <is>
          <t>DRAM 모듈</t>
        </is>
      </c>
      <c r="D340" s="7" t="inlineStr">
        <is>
          <t>8473.30.4060</t>
        </is>
      </c>
      <c r="E340" s="7" t="inlineStr">
        <is>
          <t>CN</t>
        </is>
      </c>
      <c r="F340" s="7" t="inlineStr">
        <is>
          <t>중국</t>
        </is>
      </c>
      <c r="G340" s="7" t="inlineStr">
        <is>
          <t>2023-09</t>
        </is>
      </c>
      <c r="H340" s="39" t="n">
        <v>179.648195</v>
      </c>
      <c r="I340" s="40" t="n">
        <v>-8.699999999999999</v>
      </c>
      <c r="J340" s="39" t="n">
        <v>1162.44139</v>
      </c>
      <c r="K340" s="40" t="n">
        <v>-40.4</v>
      </c>
      <c r="L340" s="40" t="n">
        <v>15.44262029272861</v>
      </c>
    </row>
    <row r="341">
      <c r="B341" s="7" t="inlineStr">
        <is>
          <t>반도체</t>
        </is>
      </c>
      <c r="C341" s="7" t="inlineStr">
        <is>
          <t>DRAM 모듈</t>
        </is>
      </c>
      <c r="D341" s="7" t="inlineStr">
        <is>
          <t>8473.30.4060</t>
        </is>
      </c>
      <c r="E341" s="7" t="inlineStr">
        <is>
          <t>CN</t>
        </is>
      </c>
      <c r="F341" s="7" t="inlineStr">
        <is>
          <t>중국</t>
        </is>
      </c>
      <c r="G341" s="7" t="inlineStr">
        <is>
          <t>2023-10</t>
        </is>
      </c>
      <c r="H341" s="39" t="n">
        <v>195.011675</v>
      </c>
      <c r="I341" s="40" t="n">
        <v>225.4</v>
      </c>
      <c r="J341" s="39" t="n">
        <v>1297.531378</v>
      </c>
      <c r="K341" s="40" t="n">
        <v>-30.8</v>
      </c>
      <c r="L341" s="40" t="n">
        <v>25.64201742701794</v>
      </c>
    </row>
    <row r="342">
      <c r="B342" s="7" t="inlineStr">
        <is>
          <t>반도체</t>
        </is>
      </c>
      <c r="C342" s="7" t="inlineStr">
        <is>
          <t>DRAM 모듈</t>
        </is>
      </c>
      <c r="D342" s="7" t="inlineStr">
        <is>
          <t>8473.30.4060</t>
        </is>
      </c>
      <c r="E342" s="7" t="inlineStr">
        <is>
          <t>CN</t>
        </is>
      </c>
      <c r="F342" s="7" t="inlineStr">
        <is>
          <t>중국</t>
        </is>
      </c>
      <c r="G342" s="7" t="inlineStr">
        <is>
          <t>2023-11</t>
        </is>
      </c>
      <c r="H342" s="39" t="n">
        <v>192.908757</v>
      </c>
      <c r="I342" s="40" t="n">
        <v>156.7</v>
      </c>
      <c r="J342" s="39" t="n">
        <v>1415.303902</v>
      </c>
      <c r="K342" s="40" t="n">
        <v>-20.1</v>
      </c>
      <c r="L342" s="40" t="n">
        <v>19.71017047180953</v>
      </c>
    </row>
    <row r="343">
      <c r="B343" s="7" t="inlineStr">
        <is>
          <t>반도체</t>
        </is>
      </c>
      <c r="C343" s="7" t="inlineStr">
        <is>
          <t>DRAM 모듈</t>
        </is>
      </c>
      <c r="D343" s="7" t="inlineStr">
        <is>
          <t>8473.30.4060</t>
        </is>
      </c>
      <c r="E343" s="7" t="inlineStr">
        <is>
          <t>CN</t>
        </is>
      </c>
      <c r="F343" s="7" t="inlineStr">
        <is>
          <t>중국</t>
        </is>
      </c>
      <c r="G343" s="7" t="inlineStr">
        <is>
          <t>2023-12</t>
        </is>
      </c>
      <c r="H343" s="39" t="n">
        <v>239.701116</v>
      </c>
      <c r="I343" s="40" t="n">
        <v>140.4</v>
      </c>
      <c r="J343" s="39" t="n">
        <v>1555.288089</v>
      </c>
      <c r="K343" s="40" t="n">
        <v>-5.4</v>
      </c>
      <c r="L343" s="40" t="n">
        <v>14.34758024379314</v>
      </c>
    </row>
    <row r="344">
      <c r="B344" s="7" t="inlineStr">
        <is>
          <t>반도체</t>
        </is>
      </c>
      <c r="C344" s="7" t="inlineStr">
        <is>
          <t>DRAM 모듈</t>
        </is>
      </c>
      <c r="D344" s="7" t="inlineStr">
        <is>
          <t>8473.30.4060</t>
        </is>
      </c>
      <c r="E344" s="7" t="inlineStr">
        <is>
          <t>CN</t>
        </is>
      </c>
      <c r="F344" s="7" t="inlineStr">
        <is>
          <t>중국</t>
        </is>
      </c>
      <c r="G344" s="7" t="inlineStr">
        <is>
          <t>2024-01</t>
        </is>
      </c>
      <c r="H344" s="39" t="n">
        <v>118.851989</v>
      </c>
      <c r="I344" s="40" t="n">
        <v>287.4</v>
      </c>
      <c r="J344" s="39" t="n">
        <v>1643.462623</v>
      </c>
      <c r="K344" s="40" t="n">
        <v>8</v>
      </c>
      <c r="L344" s="40" t="n">
        <v>16.15409458744093</v>
      </c>
    </row>
    <row r="345">
      <c r="B345" s="7" t="inlineStr">
        <is>
          <t>반도체</t>
        </is>
      </c>
      <c r="C345" s="7" t="inlineStr">
        <is>
          <t>DRAM 모듈</t>
        </is>
      </c>
      <c r="D345" s="7" t="inlineStr">
        <is>
          <t>8473.30.4060</t>
        </is>
      </c>
      <c r="E345" s="7" t="inlineStr">
        <is>
          <t>CN</t>
        </is>
      </c>
      <c r="F345" s="7" t="inlineStr">
        <is>
          <t>중국</t>
        </is>
      </c>
      <c r="G345" s="7" t="inlineStr">
        <is>
          <t>2024-02</t>
        </is>
      </c>
      <c r="H345" s="39" t="n">
        <v>133.721031</v>
      </c>
      <c r="I345" s="40" t="n">
        <v>111.5</v>
      </c>
      <c r="J345" s="39" t="n">
        <v>1713.946949</v>
      </c>
      <c r="K345" s="40" t="n">
        <v>22.3</v>
      </c>
      <c r="L345" s="40" t="n">
        <v>14.81330102187205</v>
      </c>
    </row>
    <row r="346">
      <c r="B346" s="7" t="inlineStr">
        <is>
          <t>반도체</t>
        </is>
      </c>
      <c r="C346" s="7" t="inlineStr">
        <is>
          <t>DRAM 모듈</t>
        </is>
      </c>
      <c r="D346" s="7" t="inlineStr">
        <is>
          <t>8473.30.4060</t>
        </is>
      </c>
      <c r="E346" s="7" t="inlineStr">
        <is>
          <t>CN</t>
        </is>
      </c>
      <c r="F346" s="7" t="inlineStr">
        <is>
          <t>중국</t>
        </is>
      </c>
      <c r="G346" s="7" t="inlineStr">
        <is>
          <t>2024-03</t>
        </is>
      </c>
      <c r="H346" s="39" t="n">
        <v>166.23669</v>
      </c>
      <c r="I346" s="40" t="n">
        <v>-19.6</v>
      </c>
      <c r="J346" s="39" t="n">
        <v>1673.30741</v>
      </c>
      <c r="K346" s="40" t="n">
        <v>20</v>
      </c>
      <c r="L346" s="40" t="n">
        <v>9.88923399549744</v>
      </c>
    </row>
    <row r="347">
      <c r="B347" s="7" t="inlineStr">
        <is>
          <t>반도체</t>
        </is>
      </c>
      <c r="C347" s="7" t="inlineStr">
        <is>
          <t>DRAM 모듈</t>
        </is>
      </c>
      <c r="D347" s="7" t="inlineStr">
        <is>
          <t>8473.30.4060</t>
        </is>
      </c>
      <c r="E347" s="7" t="inlineStr">
        <is>
          <t>CN</t>
        </is>
      </c>
      <c r="F347" s="7" t="inlineStr">
        <is>
          <t>중국</t>
        </is>
      </c>
      <c r="G347" s="7" t="inlineStr">
        <is>
          <t>2024-04</t>
        </is>
      </c>
      <c r="H347" s="39" t="n">
        <v>197.228783</v>
      </c>
      <c r="I347" s="40" t="n">
        <v>133.4</v>
      </c>
      <c r="J347" s="39" t="n">
        <v>1786.049241</v>
      </c>
      <c r="K347" s="40" t="n">
        <v>32.6</v>
      </c>
      <c r="L347" s="40" t="n">
        <v>21.32059171972033</v>
      </c>
    </row>
    <row r="348">
      <c r="B348" s="7" t="inlineStr">
        <is>
          <t>반도체</t>
        </is>
      </c>
      <c r="C348" s="7" t="inlineStr">
        <is>
          <t>DRAM 모듈</t>
        </is>
      </c>
      <c r="D348" s="7" t="inlineStr">
        <is>
          <t>8473.30.4060</t>
        </is>
      </c>
      <c r="E348" s="7" t="inlineStr">
        <is>
          <t>CN</t>
        </is>
      </c>
      <c r="F348" s="7" t="inlineStr">
        <is>
          <t>중국</t>
        </is>
      </c>
      <c r="G348" s="7" t="inlineStr">
        <is>
          <t>2024-05</t>
        </is>
      </c>
      <c r="H348" s="39" t="n">
        <v>175.782126</v>
      </c>
      <c r="I348" s="40" t="n">
        <v>154.6</v>
      </c>
      <c r="J348" s="39" t="n">
        <v>1892.778896</v>
      </c>
      <c r="K348" s="40" t="n">
        <v>52.8</v>
      </c>
      <c r="L348" s="40" t="n">
        <v>15.3301825907056</v>
      </c>
    </row>
    <row r="349">
      <c r="B349" s="7" t="inlineStr">
        <is>
          <t>반도체</t>
        </is>
      </c>
      <c r="C349" s="7" t="inlineStr">
        <is>
          <t>DRAM 모듈</t>
        </is>
      </c>
      <c r="D349" s="7" t="inlineStr">
        <is>
          <t>8473.30.4060</t>
        </is>
      </c>
      <c r="E349" s="7" t="inlineStr">
        <is>
          <t>CN</t>
        </is>
      </c>
      <c r="F349" s="7" t="inlineStr">
        <is>
          <t>중국</t>
        </is>
      </c>
      <c r="G349" s="7" t="inlineStr">
        <is>
          <t>2024-06</t>
        </is>
      </c>
      <c r="H349" s="39" t="n">
        <v>250.921074</v>
      </c>
      <c r="I349" s="40" t="n">
        <v>84.5</v>
      </c>
      <c r="J349" s="39" t="n">
        <v>2007.700934</v>
      </c>
      <c r="K349" s="40" t="n">
        <v>70.8</v>
      </c>
      <c r="L349" s="40" t="n">
        <v>14.14441753542972</v>
      </c>
    </row>
    <row r="350">
      <c r="B350" s="7" t="inlineStr">
        <is>
          <t>반도체</t>
        </is>
      </c>
      <c r="C350" s="7" t="inlineStr">
        <is>
          <t>DRAM 모듈</t>
        </is>
      </c>
      <c r="D350" s="7" t="inlineStr">
        <is>
          <t>8473.30.4060</t>
        </is>
      </c>
      <c r="E350" s="7" t="inlineStr">
        <is>
          <t>CN</t>
        </is>
      </c>
      <c r="F350" s="7" t="inlineStr">
        <is>
          <t>중국</t>
        </is>
      </c>
      <c r="G350" s="7" t="inlineStr">
        <is>
          <t>2024-07</t>
        </is>
      </c>
      <c r="H350" s="39" t="n">
        <v>108.095507</v>
      </c>
      <c r="I350" s="40" t="n">
        <v>-2.6</v>
      </c>
      <c r="J350" s="39" t="n">
        <v>2004.851068</v>
      </c>
      <c r="K350" s="40" t="n">
        <v>64.90000000000001</v>
      </c>
      <c r="L350" s="40" t="n">
        <v>10.83109294236148</v>
      </c>
    </row>
    <row r="351">
      <c r="B351" s="7" t="inlineStr">
        <is>
          <t>반도체</t>
        </is>
      </c>
      <c r="C351" s="7" t="inlineStr">
        <is>
          <t>DRAM 모듈</t>
        </is>
      </c>
      <c r="D351" s="7" t="inlineStr">
        <is>
          <t>8473.30.4060</t>
        </is>
      </c>
      <c r="E351" s="7" t="inlineStr">
        <is>
          <t>CN</t>
        </is>
      </c>
      <c r="F351" s="7" t="inlineStr">
        <is>
          <t>중국</t>
        </is>
      </c>
      <c r="G351" s="7" t="inlineStr">
        <is>
          <t>2024-08</t>
        </is>
      </c>
      <c r="H351" s="39" t="n">
        <v>158.478875</v>
      </c>
      <c r="I351" s="40" t="n">
        <v>239</v>
      </c>
      <c r="J351" s="39" t="n">
        <v>2116.585818</v>
      </c>
      <c r="K351" s="40" t="n">
        <v>79.40000000000001</v>
      </c>
      <c r="L351" s="40" t="n">
        <v>12.59756079428423</v>
      </c>
    </row>
    <row r="352">
      <c r="B352" s="7" t="inlineStr">
        <is>
          <t>반도체</t>
        </is>
      </c>
      <c r="C352" s="7" t="inlineStr">
        <is>
          <t>DRAM 모듈</t>
        </is>
      </c>
      <c r="D352" s="7" t="inlineStr">
        <is>
          <t>8473.30.4060</t>
        </is>
      </c>
      <c r="E352" s="7" t="inlineStr">
        <is>
          <t>CN</t>
        </is>
      </c>
      <c r="F352" s="7" t="inlineStr">
        <is>
          <t>중국</t>
        </is>
      </c>
      <c r="G352" s="7" t="inlineStr">
        <is>
          <t>2024-09</t>
        </is>
      </c>
      <c r="H352" s="39" t="n">
        <v>222.256762</v>
      </c>
      <c r="I352" s="40" t="n">
        <v>23.7</v>
      </c>
      <c r="J352" s="39" t="n">
        <v>2159.194385</v>
      </c>
      <c r="K352" s="40" t="n">
        <v>85.7</v>
      </c>
      <c r="L352" s="40" t="n">
        <v>12.39394170128764</v>
      </c>
    </row>
    <row r="353">
      <c r="B353" s="7" t="inlineStr">
        <is>
          <t>반도체</t>
        </is>
      </c>
      <c r="C353" s="7" t="inlineStr">
        <is>
          <t>DRAM 모듈</t>
        </is>
      </c>
      <c r="D353" s="7" t="inlineStr">
        <is>
          <t>8473.30.4060</t>
        </is>
      </c>
      <c r="E353" s="7" t="inlineStr">
        <is>
          <t>CN</t>
        </is>
      </c>
      <c r="F353" s="7" t="inlineStr">
        <is>
          <t>중국</t>
        </is>
      </c>
      <c r="G353" s="7" t="inlineStr">
        <is>
          <t>2024-10</t>
        </is>
      </c>
      <c r="H353" s="39" t="n">
        <v>149.344421</v>
      </c>
      <c r="I353" s="40" t="n">
        <v>-23.4</v>
      </c>
      <c r="J353" s="39" t="n">
        <v>2113.527131</v>
      </c>
      <c r="K353" s="40" t="n">
        <v>62.9</v>
      </c>
      <c r="L353" s="40" t="n">
        <v>12.71797523776223</v>
      </c>
    </row>
    <row r="354">
      <c r="B354" s="7" t="inlineStr">
        <is>
          <t>반도체</t>
        </is>
      </c>
      <c r="C354" s="7" t="inlineStr">
        <is>
          <t>DRAM 모듈</t>
        </is>
      </c>
      <c r="D354" s="7" t="inlineStr">
        <is>
          <t>8473.30.4060</t>
        </is>
      </c>
      <c r="E354" s="7" t="inlineStr">
        <is>
          <t>CN</t>
        </is>
      </c>
      <c r="F354" s="7" t="inlineStr">
        <is>
          <t>중국</t>
        </is>
      </c>
      <c r="G354" s="7" t="inlineStr">
        <is>
          <t>2024-11</t>
        </is>
      </c>
      <c r="H354" s="39" t="n">
        <v>172.630367</v>
      </c>
      <c r="I354" s="40" t="n">
        <v>-10.5</v>
      </c>
      <c r="J354" s="39" t="n">
        <v>2093.248741</v>
      </c>
      <c r="K354" s="40" t="n">
        <v>47.9</v>
      </c>
      <c r="L354" s="40" t="n">
        <v>11.35027736279755</v>
      </c>
    </row>
    <row r="355">
      <c r="B355" s="7" t="inlineStr">
        <is>
          <t>반도체</t>
        </is>
      </c>
      <c r="C355" s="7" t="inlineStr">
        <is>
          <t>DRAM 모듈</t>
        </is>
      </c>
      <c r="D355" s="7" t="inlineStr">
        <is>
          <t>8473.30.4060</t>
        </is>
      </c>
      <c r="E355" s="7" t="inlineStr">
        <is>
          <t>CN</t>
        </is>
      </c>
      <c r="F355" s="7" t="inlineStr">
        <is>
          <t>중국</t>
        </is>
      </c>
      <c r="G355" s="7" t="inlineStr">
        <is>
          <t>2024-12</t>
        </is>
      </c>
      <c r="H355" s="39" t="n">
        <v>293.431583</v>
      </c>
      <c r="I355" s="40" t="n">
        <v>22.4</v>
      </c>
      <c r="J355" s="39" t="n">
        <v>2146.979208</v>
      </c>
      <c r="K355" s="40" t="n">
        <v>38</v>
      </c>
      <c r="L355" s="40" t="n">
        <v>12.43657285111573</v>
      </c>
    </row>
    <row r="356">
      <c r="B356" s="7" t="inlineStr">
        <is>
          <t>반도체</t>
        </is>
      </c>
      <c r="C356" s="7" t="inlineStr">
        <is>
          <t>DRAM 모듈</t>
        </is>
      </c>
      <c r="D356" s="7" t="inlineStr">
        <is>
          <t>8473.30.4060</t>
        </is>
      </c>
      <c r="E356" s="7" t="inlineStr">
        <is>
          <t>CN</t>
        </is>
      </c>
      <c r="F356" s="7" t="inlineStr">
        <is>
          <t>중국</t>
        </is>
      </c>
      <c r="G356" s="7" t="inlineStr">
        <is>
          <t>2025-01</t>
        </is>
      </c>
      <c r="H356" s="39" t="n">
        <v>174.976519</v>
      </c>
      <c r="I356" s="40" t="n">
        <v>47.2</v>
      </c>
      <c r="J356" s="39" t="n">
        <v>2203.103738</v>
      </c>
      <c r="K356" s="40" t="n">
        <v>34.1</v>
      </c>
      <c r="L356" s="40" t="n">
        <v>12.36891863766546</v>
      </c>
    </row>
    <row r="357">
      <c r="B357" s="7" t="inlineStr">
        <is>
          <t>반도체</t>
        </is>
      </c>
      <c r="C357" s="7" t="inlineStr">
        <is>
          <t>DRAM 모듈</t>
        </is>
      </c>
      <c r="D357" s="7" t="inlineStr">
        <is>
          <t>8473.30.4060</t>
        </is>
      </c>
      <c r="E357" s="7" t="inlineStr">
        <is>
          <t>CN</t>
        </is>
      </c>
      <c r="F357" s="7" t="inlineStr">
        <is>
          <t>중국</t>
        </is>
      </c>
      <c r="G357" s="7" t="inlineStr">
        <is>
          <t>2025-02</t>
        </is>
      </c>
      <c r="H357" s="39" t="n">
        <v>89.630849</v>
      </c>
      <c r="I357" s="40" t="n">
        <v>-33</v>
      </c>
      <c r="J357" s="39" t="n">
        <v>2159.013556</v>
      </c>
      <c r="K357" s="40" t="n">
        <v>26</v>
      </c>
      <c r="L357" s="40" t="n">
        <v>8.242879265872858</v>
      </c>
    </row>
    <row r="358">
      <c r="B358" s="7" t="inlineStr">
        <is>
          <t>반도체</t>
        </is>
      </c>
      <c r="C358" s="7" t="inlineStr">
        <is>
          <t>DRAM 모듈</t>
        </is>
      </c>
      <c r="D358" s="7" t="inlineStr">
        <is>
          <t>8473.30.4060</t>
        </is>
      </c>
      <c r="E358" s="7" t="inlineStr">
        <is>
          <t>CN</t>
        </is>
      </c>
      <c r="F358" s="7" t="inlineStr">
        <is>
          <t>중국</t>
        </is>
      </c>
      <c r="G358" s="7" t="inlineStr">
        <is>
          <t>2025-03</t>
        </is>
      </c>
      <c r="H358" s="39" t="n">
        <v>112.261978</v>
      </c>
      <c r="I358" s="40" t="n">
        <v>-32.5</v>
      </c>
      <c r="J358" s="39" t="n">
        <v>2105.038844</v>
      </c>
      <c r="K358" s="40" t="n">
        <v>25.8</v>
      </c>
      <c r="L358" s="40" t="n">
        <v>5.282955819998229</v>
      </c>
    </row>
    <row r="359">
      <c r="B359" s="7" t="inlineStr">
        <is>
          <t>반도체</t>
        </is>
      </c>
      <c r="C359" s="7" t="inlineStr">
        <is>
          <t>DRAM 모듈</t>
        </is>
      </c>
      <c r="D359" s="7" t="inlineStr">
        <is>
          <t>8473.30.4060</t>
        </is>
      </c>
      <c r="E359" s="7" t="inlineStr">
        <is>
          <t>CN</t>
        </is>
      </c>
      <c r="F359" s="7" t="inlineStr">
        <is>
          <t>중국</t>
        </is>
      </c>
      <c r="G359" s="7" t="inlineStr">
        <is>
          <t>2025-04</t>
        </is>
      </c>
      <c r="H359" s="39" t="n">
        <v>98.788793</v>
      </c>
      <c r="I359" s="40" t="n">
        <v>-49.9</v>
      </c>
      <c r="J359" s="39" t="n">
        <v>2006.598854</v>
      </c>
      <c r="K359" s="40" t="n">
        <v>12.3</v>
      </c>
      <c r="L359" s="40" t="n">
        <v>7.192903320757065</v>
      </c>
    </row>
    <row r="360">
      <c r="B360" s="7" t="inlineStr">
        <is>
          <t>반도체</t>
        </is>
      </c>
      <c r="C360" s="7" t="inlineStr">
        <is>
          <t>DRAM 모듈</t>
        </is>
      </c>
      <c r="D360" s="7" t="inlineStr">
        <is>
          <t>8473.30.4060</t>
        </is>
      </c>
      <c r="E360" s="7" t="inlineStr">
        <is>
          <t>CN</t>
        </is>
      </c>
      <c r="F360" s="7" t="inlineStr">
        <is>
          <t>중국</t>
        </is>
      </c>
      <c r="G360" s="7" t="inlineStr">
        <is>
          <t>2025-05</t>
        </is>
      </c>
      <c r="H360" s="39" t="n">
        <v>80.461781</v>
      </c>
      <c r="I360" s="40" t="n">
        <v>-54.2</v>
      </c>
      <c r="J360" s="39" t="n">
        <v>1911.278509</v>
      </c>
      <c r="K360" s="40" t="n">
        <v>1</v>
      </c>
      <c r="L360" s="40" t="n">
        <v>4.685422933162237</v>
      </c>
    </row>
    <row r="361">
      <c r="B361" s="7" t="inlineStr">
        <is>
          <t>반도체</t>
        </is>
      </c>
      <c r="C361" s="7" t="inlineStr">
        <is>
          <t>DRAM 모듈</t>
        </is>
      </c>
      <c r="D361" s="7" t="inlineStr">
        <is>
          <t>8473.30.4060</t>
        </is>
      </c>
      <c r="E361" s="7" t="inlineStr">
        <is>
          <t>CN</t>
        </is>
      </c>
      <c r="F361" s="7" t="inlineStr">
        <is>
          <t>중국</t>
        </is>
      </c>
      <c r="G361" s="7" t="inlineStr">
        <is>
          <t>2025-06</t>
        </is>
      </c>
      <c r="H361" s="39" t="n">
        <v>164.987348</v>
      </c>
      <c r="I361" s="40" t="n">
        <v>-34.2</v>
      </c>
      <c r="J361" s="39" t="n">
        <v>1825.344783</v>
      </c>
      <c r="K361" s="40" t="n">
        <v>-9.1</v>
      </c>
      <c r="L361" s="40" t="n">
        <v>7.454063500433351</v>
      </c>
    </row>
    <row r="362">
      <c r="B362" s="7" t="inlineStr">
        <is>
          <t>반도체</t>
        </is>
      </c>
      <c r="C362" s="7" t="inlineStr">
        <is>
          <t>DRAM 모듈</t>
        </is>
      </c>
      <c r="D362" s="7" t="inlineStr">
        <is>
          <t>8473.30.4060</t>
        </is>
      </c>
      <c r="E362" s="7" t="inlineStr">
        <is>
          <t>CN</t>
        </is>
      </c>
      <c r="F362" s="7" t="inlineStr">
        <is>
          <t>중국</t>
        </is>
      </c>
      <c r="G362" s="7" t="inlineStr">
        <is>
          <t>2025-07</t>
        </is>
      </c>
      <c r="H362" s="39" t="n">
        <v>137.050883</v>
      </c>
      <c r="I362" s="40" t="n">
        <v>26.8</v>
      </c>
      <c r="J362" s="39" t="n">
        <v>1854.300159</v>
      </c>
      <c r="K362" s="40" t="n">
        <v>-7.5</v>
      </c>
      <c r="L362" s="40" t="n">
        <v>7.189864761875928</v>
      </c>
    </row>
    <row r="363">
      <c r="B363" s="7" t="inlineStr">
        <is>
          <t>반도체</t>
        </is>
      </c>
      <c r="C363" s="7" t="inlineStr">
        <is>
          <t>DRAM 모듈</t>
        </is>
      </c>
      <c r="D363" s="7" t="inlineStr">
        <is>
          <t>8473.30.4060</t>
        </is>
      </c>
      <c r="E363" s="7" t="inlineStr">
        <is>
          <t>CN</t>
        </is>
      </c>
      <c r="F363" s="7" t="inlineStr">
        <is>
          <t>중국</t>
        </is>
      </c>
      <c r="G363" s="7" t="inlineStr">
        <is>
          <t>2025-08</t>
        </is>
      </c>
      <c r="H363" s="39" t="n">
        <v>133.277938</v>
      </c>
      <c r="I363" s="40" t="n">
        <v>-15.9</v>
      </c>
      <c r="J363" s="39" t="n">
        <v>1829.099222</v>
      </c>
      <c r="K363" s="40" t="n">
        <v>-13.6</v>
      </c>
      <c r="L363" s="40" t="n">
        <v>6.706532793619843</v>
      </c>
    </row>
    <row r="364">
      <c r="B364" s="7" t="inlineStr">
        <is>
          <t>반도체</t>
        </is>
      </c>
      <c r="C364" s="7" t="inlineStr">
        <is>
          <t>DRAM 모듈</t>
        </is>
      </c>
      <c r="D364" s="7" t="inlineStr">
        <is>
          <t>8473.30.4060</t>
        </is>
      </c>
      <c r="E364" s="7" t="inlineStr">
        <is>
          <t>CN</t>
        </is>
      </c>
      <c r="F364" s="7" t="inlineStr">
        <is>
          <t>중국</t>
        </is>
      </c>
      <c r="G364" s="7" t="inlineStr">
        <is>
          <t>2025-09</t>
        </is>
      </c>
      <c r="H364" s="39" t="n">
        <v>197.301102</v>
      </c>
      <c r="I364" s="40" t="n">
        <v>-11.2</v>
      </c>
      <c r="J364" s="39" t="n">
        <v>1804.143562</v>
      </c>
      <c r="K364" s="40" t="n">
        <v>-16.4</v>
      </c>
      <c r="L364" s="40" t="n">
        <v>8.068317317096595</v>
      </c>
    </row>
    <row r="365">
      <c r="B365" s="7" t="inlineStr">
        <is>
          <t>반도체</t>
        </is>
      </c>
      <c r="C365" s="7" t="inlineStr">
        <is>
          <t>DRAM 모듈</t>
        </is>
      </c>
      <c r="D365" s="7" t="inlineStr">
        <is>
          <t>8473.30.4060</t>
        </is>
      </c>
      <c r="E365" s="7" t="inlineStr">
        <is>
          <t>CN</t>
        </is>
      </c>
      <c r="F365" s="7" t="inlineStr">
        <is>
          <t>중국</t>
        </is>
      </c>
      <c r="G365" s="7" t="inlineStr">
        <is>
          <t>2025-10</t>
        </is>
      </c>
      <c r="H365" s="39" t="n">
        <v>120.159091</v>
      </c>
      <c r="I365" s="40" t="n">
        <v>-19.5</v>
      </c>
      <c r="J365" s="39" t="n">
        <v>1774.958232</v>
      </c>
      <c r="K365" s="40" t="n">
        <v>-16</v>
      </c>
      <c r="L365" s="40" t="n">
        <v>6.002249618814929</v>
      </c>
    </row>
    <row r="366">
      <c r="B366" s="7" t="inlineStr">
        <is>
          <t>반도체</t>
        </is>
      </c>
      <c r="C366" s="7" t="inlineStr">
        <is>
          <t>DRAM 모듈</t>
        </is>
      </c>
      <c r="D366" s="7" t="inlineStr">
        <is>
          <t>8473.30.4060</t>
        </is>
      </c>
      <c r="E366" s="7" t="inlineStr">
        <is>
          <t>CN</t>
        </is>
      </c>
      <c r="F366" s="7" t="inlineStr">
        <is>
          <t>중국</t>
        </is>
      </c>
      <c r="G366" s="7" t="inlineStr">
        <is>
          <t>2025-11</t>
        </is>
      </c>
      <c r="H366" s="39" t="n">
        <v>139.264946</v>
      </c>
      <c r="I366" s="40" t="n">
        <v>-19.3</v>
      </c>
      <c r="J366" s="39" t="n">
        <v>1741.592811</v>
      </c>
      <c r="K366" s="40" t="n">
        <v>-16.8</v>
      </c>
      <c r="L366" s="40" t="n">
        <v>5.319342734996148</v>
      </c>
    </row>
    <row r="367">
      <c r="B367" s="7" t="inlineStr">
        <is>
          <t>반도체</t>
        </is>
      </c>
      <c r="C367" s="7" t="inlineStr">
        <is>
          <t>DRAM 모듈</t>
        </is>
      </c>
      <c r="D367" s="7" t="inlineStr">
        <is>
          <t>8473.30.4060</t>
        </is>
      </c>
      <c r="E367" s="7" t="inlineStr">
        <is>
          <t>CN</t>
        </is>
      </c>
      <c r="F367" s="7" t="inlineStr">
        <is>
          <t>중국</t>
        </is>
      </c>
      <c r="G367" s="7" t="inlineStr">
        <is>
          <t>2025-12</t>
        </is>
      </c>
      <c r="H367" s="39" t="n">
        <v>232.67897</v>
      </c>
      <c r="I367" s="40" t="n">
        <v>-20.7</v>
      </c>
      <c r="J367" s="39" t="n">
        <v>1680.840198</v>
      </c>
      <c r="K367" s="40" t="n">
        <v>-21.7</v>
      </c>
      <c r="L367" s="40" t="n">
        <v>6.667351986450997</v>
      </c>
    </row>
    <row r="368">
      <c r="B368" s="7" t="inlineStr">
        <is>
          <t>반도체</t>
        </is>
      </c>
      <c r="C368" s="7" t="inlineStr">
        <is>
          <t>DRAM 모듈</t>
        </is>
      </c>
      <c r="D368" s="7" t="inlineStr">
        <is>
          <t>8473.30.4060</t>
        </is>
      </c>
      <c r="E368" s="7" t="inlineStr">
        <is>
          <t>CN</t>
        </is>
      </c>
      <c r="F368" s="7" t="inlineStr">
        <is>
          <t>중국</t>
        </is>
      </c>
      <c r="G368" s="7" t="inlineStr">
        <is>
          <t>2026-01</t>
        </is>
      </c>
      <c r="H368" s="39" t="n">
        <v>175.89342</v>
      </c>
      <c r="I368" s="40" t="n">
        <v>0.5</v>
      </c>
      <c r="J368" s="39" t="n">
        <v>1681.757099</v>
      </c>
      <c r="K368" s="40" t="n">
        <v>-23.7</v>
      </c>
      <c r="L368" s="40" t="n">
        <v>4.8751673480076</v>
      </c>
    </row>
    <row r="369">
      <c r="B369" s="7" t="inlineStr">
        <is>
          <t>반도체</t>
        </is>
      </c>
      <c r="C369" s="7" t="inlineStr">
        <is>
          <t>DRAM 모듈</t>
        </is>
      </c>
      <c r="D369" s="7" t="inlineStr">
        <is>
          <t>8473.30.4060</t>
        </is>
      </c>
      <c r="E369" s="7" t="inlineStr">
        <is>
          <t>CN</t>
        </is>
      </c>
      <c r="F369" s="7" t="inlineStr">
        <is>
          <t>중국</t>
        </is>
      </c>
      <c r="G369" s="7" t="inlineStr">
        <is>
          <t>2026-02</t>
        </is>
      </c>
      <c r="H369" s="39" t="n">
        <v>265.421437</v>
      </c>
      <c r="I369" s="40" t="n">
        <v>196.1</v>
      </c>
      <c r="J369" s="39" t="n">
        <v>1857.547687</v>
      </c>
      <c r="K369" s="40" t="n">
        <v>-14</v>
      </c>
      <c r="L369" s="40" t="n">
        <v>5.097927304592882</v>
      </c>
    </row>
    <row r="370">
      <c r="B370" s="7" t="inlineStr">
        <is>
          <t>반도체</t>
        </is>
      </c>
      <c r="C370" s="7" t="inlineStr">
        <is>
          <t>DRAM 모듈</t>
        </is>
      </c>
      <c r="D370" s="7" t="inlineStr">
        <is>
          <t>8473.30.4060</t>
        </is>
      </c>
      <c r="E370" s="7" t="inlineStr">
        <is>
          <t>CN</t>
        </is>
      </c>
      <c r="F370" s="7" t="inlineStr">
        <is>
          <t>중국</t>
        </is>
      </c>
      <c r="G370" s="7" t="inlineStr">
        <is>
          <t>2026-03</t>
        </is>
      </c>
      <c r="H370" s="39" t="n">
        <v>438.529933</v>
      </c>
      <c r="I370" s="40" t="n">
        <v>290.6</v>
      </c>
      <c r="J370" s="39" t="n">
        <v>2183.815642</v>
      </c>
      <c r="K370" s="40" t="n">
        <v>3.7</v>
      </c>
      <c r="L370" s="40" t="n">
        <v>5.917773849153349</v>
      </c>
    </row>
    <row r="371">
      <c r="B371" s="7" t="inlineStr">
        <is>
          <t>반도체</t>
        </is>
      </c>
      <c r="C371" s="7" t="inlineStr">
        <is>
          <t>DRAM 모듈</t>
        </is>
      </c>
      <c r="D371" s="7" t="inlineStr">
        <is>
          <t>8473.30.4060</t>
        </is>
      </c>
      <c r="E371" s="7" t="inlineStr">
        <is>
          <t>CN</t>
        </is>
      </c>
      <c r="F371" s="7" t="inlineStr">
        <is>
          <t>중국</t>
        </is>
      </c>
      <c r="G371" s="7" t="inlineStr">
        <is>
          <t>2026-04</t>
        </is>
      </c>
      <c r="H371" s="39" t="n">
        <v>360.340907</v>
      </c>
      <c r="I371" s="40" t="n">
        <v>264.8</v>
      </c>
      <c r="J371" s="39" t="n">
        <v>2445.367756</v>
      </c>
      <c r="K371" s="40" t="n">
        <v>21.9</v>
      </c>
      <c r="L371" s="40" t="n">
        <v>5.865090187388831</v>
      </c>
    </row>
    <row r="372">
      <c r="B372" s="7" t="inlineStr">
        <is>
          <t>반도체</t>
        </is>
      </c>
      <c r="C372" s="7" t="inlineStr">
        <is>
          <t>DRAM 모듈</t>
        </is>
      </c>
      <c r="D372" s="7" t="inlineStr">
        <is>
          <t>8473.30.4060</t>
        </is>
      </c>
      <c r="E372" s="7" t="inlineStr">
        <is>
          <t>CN</t>
        </is>
      </c>
      <c r="F372" s="7" t="inlineStr">
        <is>
          <t>중국</t>
        </is>
      </c>
      <c r="G372" s="7" t="inlineStr">
        <is>
          <t>2026-05</t>
        </is>
      </c>
      <c r="H372" s="39" t="n">
        <v>569.0945400000001</v>
      </c>
      <c r="I372" s="40" t="n">
        <v>607.3</v>
      </c>
      <c r="J372" s="39" t="n">
        <v>2934.000515</v>
      </c>
      <c r="K372" s="40" t="n">
        <v>53.5</v>
      </c>
      <c r="L372" s="40" t="n">
        <v>7.919512646601058</v>
      </c>
    </row>
    <row r="373">
      <c r="B373" s="7" t="inlineStr">
        <is>
          <t>반도체</t>
        </is>
      </c>
      <c r="C373" s="7" t="inlineStr">
        <is>
          <t>DRAM 모듈</t>
        </is>
      </c>
      <c r="D373" s="7" t="inlineStr">
        <is>
          <t>8473.30.4060</t>
        </is>
      </c>
      <c r="E373" s="7" t="inlineStr">
        <is>
          <t>CN</t>
        </is>
      </c>
      <c r="F373" s="7" t="inlineStr">
        <is>
          <t>중국</t>
        </is>
      </c>
      <c r="G373" s="7" t="inlineStr">
        <is>
          <t>2026-06</t>
        </is>
      </c>
      <c r="H373" s="39" t="n">
        <v>773.429716</v>
      </c>
      <c r="I373" s="40" t="n">
        <v>368.8</v>
      </c>
      <c r="J373" s="39" t="n">
        <v>3542.442883</v>
      </c>
      <c r="K373" s="40" t="n">
        <v>94.09999999999999</v>
      </c>
      <c r="L373" s="40" t="n">
        <v>7.248308771332201</v>
      </c>
    </row>
    <row r="374">
      <c r="B374" s="7" t="inlineStr">
        <is>
          <t>반도체</t>
        </is>
      </c>
      <c r="C374" s="7" t="inlineStr">
        <is>
          <t>DRAM 모듈</t>
        </is>
      </c>
      <c r="D374" s="7" t="inlineStr">
        <is>
          <t>8473.30.4060</t>
        </is>
      </c>
      <c r="E374" s="7" t="inlineStr">
        <is>
          <t>CN</t>
        </is>
      </c>
      <c r="F374" s="7" t="inlineStr">
        <is>
          <t>중국</t>
        </is>
      </c>
      <c r="G374" s="7" t="inlineStr">
        <is>
          <t>2026-07</t>
        </is>
      </c>
      <c r="H374" s="39" t="n">
        <v>400.757395</v>
      </c>
      <c r="I374" s="40" t="n">
        <v>192.4</v>
      </c>
      <c r="J374" s="39" t="n">
        <v>3806.149395</v>
      </c>
      <c r="K374" s="40" t="n">
        <v>105.3</v>
      </c>
      <c r="L374" s="40" t="n">
        <v>5.222133048498412</v>
      </c>
    </row>
    <row r="375">
      <c r="B375" s="7" t="inlineStr">
        <is>
          <t>반도체</t>
        </is>
      </c>
      <c r="C375" s="7" t="inlineStr">
        <is>
          <t>DRAM 모듈</t>
        </is>
      </c>
      <c r="D375" s="7" t="inlineStr">
        <is>
          <t>8473.30.4060</t>
        </is>
      </c>
      <c r="E375" s="7" t="inlineStr">
        <is>
          <t>CN</t>
        </is>
      </c>
      <c r="F375" s="7" t="inlineStr">
        <is>
          <t>중국</t>
        </is>
      </c>
      <c r="G375" s="7" t="inlineStr">
        <is>
          <t>2026-08</t>
        </is>
      </c>
      <c r="H375" s="39" t="n">
        <v>431.688771</v>
      </c>
      <c r="I375" s="40" t="n">
        <v>223.9</v>
      </c>
      <c r="J375" s="39" t="n">
        <v>4104.560228</v>
      </c>
      <c r="K375" s="40" t="n">
        <v>124.4</v>
      </c>
      <c r="L375" s="40" t="n">
        <v>5.50893559049418</v>
      </c>
    </row>
    <row r="376">
      <c r="B376" s="7" t="inlineStr">
        <is>
          <t>반도체</t>
        </is>
      </c>
      <c r="C376" s="7" t="inlineStr">
        <is>
          <t>NAND Flash</t>
        </is>
      </c>
      <c r="D376" s="7" t="inlineStr">
        <is>
          <t>8542.32.1030</t>
        </is>
      </c>
      <c r="E376" s="7" t="inlineStr">
        <is>
          <t>CN</t>
        </is>
      </c>
      <c r="F376" s="7" t="inlineStr">
        <is>
          <t>중국</t>
        </is>
      </c>
      <c r="G376" s="7" t="inlineStr">
        <is>
          <t>2023-08</t>
        </is>
      </c>
      <c r="H376" s="39" t="n">
        <v>482.627251</v>
      </c>
      <c r="I376" s="40" t="n">
        <v>-11.7</v>
      </c>
      <c r="J376" s="39" t="n">
        <v>4607.08349</v>
      </c>
      <c r="K376" s="40" t="n">
        <v>-31.6</v>
      </c>
      <c r="L376" s="40" t="n"/>
    </row>
    <row r="377">
      <c r="B377" s="7" t="inlineStr">
        <is>
          <t>반도체</t>
        </is>
      </c>
      <c r="C377" s="7" t="inlineStr">
        <is>
          <t>NAND Flash</t>
        </is>
      </c>
      <c r="D377" s="7" t="inlineStr">
        <is>
          <t>8542.32.1030</t>
        </is>
      </c>
      <c r="E377" s="7" t="inlineStr">
        <is>
          <t>CN</t>
        </is>
      </c>
      <c r="F377" s="7" t="inlineStr">
        <is>
          <t>중국</t>
        </is>
      </c>
      <c r="G377" s="7" t="inlineStr">
        <is>
          <t>2023-09</t>
        </is>
      </c>
      <c r="H377" s="39" t="n">
        <v>593.009087</v>
      </c>
      <c r="I377" s="40" t="n">
        <v>13.2</v>
      </c>
      <c r="J377" s="39" t="n">
        <v>4676.193019</v>
      </c>
      <c r="K377" s="40" t="n">
        <v>-31</v>
      </c>
      <c r="L377" s="40" t="n">
        <v>83.3980904894822</v>
      </c>
    </row>
    <row r="378">
      <c r="B378" s="7" t="inlineStr">
        <is>
          <t>반도체</t>
        </is>
      </c>
      <c r="C378" s="7" t="inlineStr">
        <is>
          <t>NAND Flash</t>
        </is>
      </c>
      <c r="D378" s="7" t="inlineStr">
        <is>
          <t>8542.32.1030</t>
        </is>
      </c>
      <c r="E378" s="7" t="inlineStr">
        <is>
          <t>CN</t>
        </is>
      </c>
      <c r="F378" s="7" t="inlineStr">
        <is>
          <t>중국</t>
        </is>
      </c>
      <c r="G378" s="7" t="inlineStr">
        <is>
          <t>2023-10</t>
        </is>
      </c>
      <c r="H378" s="39" t="n">
        <v>468.305856</v>
      </c>
      <c r="I378" s="40" t="n">
        <v>18.7</v>
      </c>
      <c r="J378" s="39" t="n">
        <v>4750.003678</v>
      </c>
      <c r="K378" s="40" t="n">
        <v>-27.9</v>
      </c>
      <c r="L378" s="40" t="n">
        <v>83.11658129344534</v>
      </c>
    </row>
    <row r="379">
      <c r="B379" s="7" t="inlineStr">
        <is>
          <t>반도체</t>
        </is>
      </c>
      <c r="C379" s="7" t="inlineStr">
        <is>
          <t>NAND Flash</t>
        </is>
      </c>
      <c r="D379" s="7" t="inlineStr">
        <is>
          <t>8542.32.1030</t>
        </is>
      </c>
      <c r="E379" s="7" t="inlineStr">
        <is>
          <t>CN</t>
        </is>
      </c>
      <c r="F379" s="7" t="inlineStr">
        <is>
          <t>중국</t>
        </is>
      </c>
      <c r="G379" s="7" t="inlineStr">
        <is>
          <t>2023-11</t>
        </is>
      </c>
      <c r="H379" s="39" t="n">
        <v>456.172095</v>
      </c>
      <c r="I379" s="40" t="n">
        <v>5.1</v>
      </c>
      <c r="J379" s="39" t="n">
        <v>4772.232501</v>
      </c>
      <c r="K379" s="40" t="n">
        <v>-26</v>
      </c>
      <c r="L379" s="40" t="n">
        <v>79.06919728859194</v>
      </c>
    </row>
    <row r="380">
      <c r="B380" s="7" t="inlineStr">
        <is>
          <t>반도체</t>
        </is>
      </c>
      <c r="C380" s="7" t="inlineStr">
        <is>
          <t>NAND Flash</t>
        </is>
      </c>
      <c r="D380" s="7" t="inlineStr">
        <is>
          <t>8542.32.1030</t>
        </is>
      </c>
      <c r="E380" s="7" t="inlineStr">
        <is>
          <t>CN</t>
        </is>
      </c>
      <c r="F380" s="7" t="inlineStr">
        <is>
          <t>중국</t>
        </is>
      </c>
      <c r="G380" s="7" t="inlineStr">
        <is>
          <t>2023-12</t>
        </is>
      </c>
      <c r="H380" s="39" t="n">
        <v>364.696414</v>
      </c>
      <c r="I380" s="40" t="n">
        <v>24.3</v>
      </c>
      <c r="J380" s="39" t="n">
        <v>4843.48327</v>
      </c>
      <c r="K380" s="40" t="n">
        <v>-23.2</v>
      </c>
      <c r="L380" s="40" t="n">
        <v>58.49333077970358</v>
      </c>
    </row>
    <row r="381">
      <c r="B381" s="7" t="inlineStr">
        <is>
          <t>반도체</t>
        </is>
      </c>
      <c r="C381" s="7" t="inlineStr">
        <is>
          <t>NAND Flash</t>
        </is>
      </c>
      <c r="D381" s="7" t="inlineStr">
        <is>
          <t>8542.32.1030</t>
        </is>
      </c>
      <c r="E381" s="7" t="inlineStr">
        <is>
          <t>CN</t>
        </is>
      </c>
      <c r="F381" s="7" t="inlineStr">
        <is>
          <t>중국</t>
        </is>
      </c>
      <c r="G381" s="7" t="inlineStr">
        <is>
          <t>2024-01</t>
        </is>
      </c>
      <c r="H381" s="39" t="n">
        <v>729.141715</v>
      </c>
      <c r="I381" s="40" t="n">
        <v>121.1</v>
      </c>
      <c r="J381" s="39" t="n">
        <v>5242.79019</v>
      </c>
      <c r="K381" s="40" t="n">
        <v>-16.2</v>
      </c>
      <c r="L381" s="40" t="n">
        <v>85.02529450500937</v>
      </c>
    </row>
    <row r="382">
      <c r="B382" s="7" t="inlineStr">
        <is>
          <t>반도체</t>
        </is>
      </c>
      <c r="C382" s="7" t="inlineStr">
        <is>
          <t>NAND Flash</t>
        </is>
      </c>
      <c r="D382" s="7" t="inlineStr">
        <is>
          <t>8542.32.1030</t>
        </is>
      </c>
      <c r="E382" s="7" t="inlineStr">
        <is>
          <t>CN</t>
        </is>
      </c>
      <c r="F382" s="7" t="inlineStr">
        <is>
          <t>중국</t>
        </is>
      </c>
      <c r="G382" s="7" t="inlineStr">
        <is>
          <t>2024-02</t>
        </is>
      </c>
      <c r="H382" s="39" t="n">
        <v>779.758836</v>
      </c>
      <c r="I382" s="40" t="n">
        <v>77.59999999999999</v>
      </c>
      <c r="J382" s="39" t="n">
        <v>5583.430212</v>
      </c>
      <c r="K382" s="40" t="n">
        <v>-9.6</v>
      </c>
      <c r="L382" s="40" t="n">
        <v>87.70020946452949</v>
      </c>
    </row>
    <row r="383">
      <c r="B383" s="7" t="inlineStr">
        <is>
          <t>반도체</t>
        </is>
      </c>
      <c r="C383" s="7" t="inlineStr">
        <is>
          <t>NAND Flash</t>
        </is>
      </c>
      <c r="D383" s="7" t="inlineStr">
        <is>
          <t>8542.32.1030</t>
        </is>
      </c>
      <c r="E383" s="7" t="inlineStr">
        <is>
          <t>CN</t>
        </is>
      </c>
      <c r="F383" s="7" t="inlineStr">
        <is>
          <t>중국</t>
        </is>
      </c>
      <c r="G383" s="7" t="inlineStr">
        <is>
          <t>2024-03</t>
        </is>
      </c>
      <c r="H383" s="39" t="n">
        <v>662.47257</v>
      </c>
      <c r="I383" s="40" t="n">
        <v>41.1</v>
      </c>
      <c r="J383" s="39" t="n">
        <v>5776.383668</v>
      </c>
      <c r="K383" s="40" t="n">
        <v>-4.4</v>
      </c>
      <c r="L383" s="40" t="n">
        <v>81.08646074750472</v>
      </c>
    </row>
    <row r="384">
      <c r="B384" s="7" t="inlineStr">
        <is>
          <t>반도체</t>
        </is>
      </c>
      <c r="C384" s="7" t="inlineStr">
        <is>
          <t>NAND Flash</t>
        </is>
      </c>
      <c r="D384" s="7" t="inlineStr">
        <is>
          <t>8542.32.1030</t>
        </is>
      </c>
      <c r="E384" s="7" t="inlineStr">
        <is>
          <t>CN</t>
        </is>
      </c>
      <c r="F384" s="7" t="inlineStr">
        <is>
          <t>중국</t>
        </is>
      </c>
      <c r="G384" s="7" t="inlineStr">
        <is>
          <t>2024-04</t>
        </is>
      </c>
      <c r="H384" s="39" t="n">
        <v>518.270639</v>
      </c>
      <c r="I384" s="40" t="n">
        <v>73.5</v>
      </c>
      <c r="J384" s="39" t="n">
        <v>5995.932204</v>
      </c>
      <c r="K384" s="40" t="n">
        <v>5</v>
      </c>
      <c r="L384" s="40" t="n">
        <v>84.21923481133679</v>
      </c>
    </row>
    <row r="385">
      <c r="B385" s="7" t="inlineStr">
        <is>
          <t>반도체</t>
        </is>
      </c>
      <c r="C385" s="7" t="inlineStr">
        <is>
          <t>NAND Flash</t>
        </is>
      </c>
      <c r="D385" s="7" t="inlineStr">
        <is>
          <t>8542.32.1030</t>
        </is>
      </c>
      <c r="E385" s="7" t="inlineStr">
        <is>
          <t>CN</t>
        </is>
      </c>
      <c r="F385" s="7" t="inlineStr">
        <is>
          <t>중국</t>
        </is>
      </c>
      <c r="G385" s="7" t="inlineStr">
        <is>
          <t>2024-05</t>
        </is>
      </c>
      <c r="H385" s="39" t="n">
        <v>595.479232</v>
      </c>
      <c r="I385" s="40" t="n">
        <v>98.3</v>
      </c>
      <c r="J385" s="39" t="n">
        <v>6291.080235</v>
      </c>
      <c r="K385" s="40" t="n">
        <v>16.9</v>
      </c>
      <c r="L385" s="40" t="n">
        <v>86.8508590903303</v>
      </c>
    </row>
    <row r="386">
      <c r="B386" s="7" t="inlineStr">
        <is>
          <t>반도체</t>
        </is>
      </c>
      <c r="C386" s="7" t="inlineStr">
        <is>
          <t>NAND Flash</t>
        </is>
      </c>
      <c r="D386" s="7" t="inlineStr">
        <is>
          <t>8542.32.1030</t>
        </is>
      </c>
      <c r="E386" s="7" t="inlineStr">
        <is>
          <t>CN</t>
        </is>
      </c>
      <c r="F386" s="7" t="inlineStr">
        <is>
          <t>중국</t>
        </is>
      </c>
      <c r="G386" s="7" t="inlineStr">
        <is>
          <t>2024-06</t>
        </is>
      </c>
      <c r="H386" s="39" t="n">
        <v>557.007952</v>
      </c>
      <c r="I386" s="40" t="n">
        <v>54</v>
      </c>
      <c r="J386" s="39" t="n">
        <v>6486.456567</v>
      </c>
      <c r="K386" s="40" t="n">
        <v>27.9</v>
      </c>
      <c r="L386" s="40" t="n">
        <v>82.17063815638983</v>
      </c>
    </row>
    <row r="387">
      <c r="B387" s="7" t="inlineStr">
        <is>
          <t>반도체</t>
        </is>
      </c>
      <c r="C387" s="7" t="inlineStr">
        <is>
          <t>NAND Flash</t>
        </is>
      </c>
      <c r="D387" s="7" t="inlineStr">
        <is>
          <t>8542.32.1030</t>
        </is>
      </c>
      <c r="E387" s="7" t="inlineStr">
        <is>
          <t>CN</t>
        </is>
      </c>
      <c r="F387" s="7" t="inlineStr">
        <is>
          <t>중국</t>
        </is>
      </c>
      <c r="G387" s="7" t="inlineStr">
        <is>
          <t>2024-07</t>
        </is>
      </c>
      <c r="H387" s="39" t="n">
        <v>447.065967</v>
      </c>
      <c r="I387" s="40" t="n">
        <v>59.9</v>
      </c>
      <c r="J387" s="39" t="n">
        <v>6654.007614</v>
      </c>
      <c r="K387" s="40" t="n">
        <v>42.4</v>
      </c>
      <c r="L387" s="40" t="n">
        <v>83.38505356573268</v>
      </c>
    </row>
    <row r="388">
      <c r="B388" s="7" t="inlineStr">
        <is>
          <t>반도체</t>
        </is>
      </c>
      <c r="C388" s="7" t="inlineStr">
        <is>
          <t>NAND Flash</t>
        </is>
      </c>
      <c r="D388" s="7" t="inlineStr">
        <is>
          <t>8542.32.1030</t>
        </is>
      </c>
      <c r="E388" s="7" t="inlineStr">
        <is>
          <t>CN</t>
        </is>
      </c>
      <c r="F388" s="7" t="inlineStr">
        <is>
          <t>중국</t>
        </is>
      </c>
      <c r="G388" s="7" t="inlineStr">
        <is>
          <t>2024-08</t>
        </is>
      </c>
      <c r="H388" s="39" t="n">
        <v>314.615647</v>
      </c>
      <c r="I388" s="40" t="n">
        <v>-34.8</v>
      </c>
      <c r="J388" s="39" t="n">
        <v>6485.99601</v>
      </c>
      <c r="K388" s="40" t="n">
        <v>40.8</v>
      </c>
      <c r="L388" s="40" t="n">
        <v>81.08396744233929</v>
      </c>
    </row>
    <row r="389">
      <c r="B389" s="7" t="inlineStr">
        <is>
          <t>반도체</t>
        </is>
      </c>
      <c r="C389" s="7" t="inlineStr">
        <is>
          <t>NAND Flash</t>
        </is>
      </c>
      <c r="D389" s="7" t="inlineStr">
        <is>
          <t>8542.32.1030</t>
        </is>
      </c>
      <c r="E389" s="7" t="inlineStr">
        <is>
          <t>CN</t>
        </is>
      </c>
      <c r="F389" s="7" t="inlineStr">
        <is>
          <t>중국</t>
        </is>
      </c>
      <c r="G389" s="7" t="inlineStr">
        <is>
          <t>2024-09</t>
        </is>
      </c>
      <c r="H389" s="39" t="n">
        <v>487.381085</v>
      </c>
      <c r="I389" s="40" t="n">
        <v>-17.8</v>
      </c>
      <c r="J389" s="39" t="n">
        <v>6380.368008</v>
      </c>
      <c r="K389" s="40" t="n">
        <v>36.4</v>
      </c>
      <c r="L389" s="40" t="n">
        <v>77.75214642061202</v>
      </c>
    </row>
    <row r="390">
      <c r="B390" s="7" t="inlineStr">
        <is>
          <t>반도체</t>
        </is>
      </c>
      <c r="C390" s="7" t="inlineStr">
        <is>
          <t>NAND Flash</t>
        </is>
      </c>
      <c r="D390" s="7" t="inlineStr">
        <is>
          <t>8542.32.1030</t>
        </is>
      </c>
      <c r="E390" s="7" t="inlineStr">
        <is>
          <t>CN</t>
        </is>
      </c>
      <c r="F390" s="7" t="inlineStr">
        <is>
          <t>중국</t>
        </is>
      </c>
      <c r="G390" s="7" t="inlineStr">
        <is>
          <t>2024-10</t>
        </is>
      </c>
      <c r="H390" s="39" t="n">
        <v>371.012644</v>
      </c>
      <c r="I390" s="40" t="n">
        <v>-20.8</v>
      </c>
      <c r="J390" s="39" t="n">
        <v>6283.074796</v>
      </c>
      <c r="K390" s="40" t="n">
        <v>32.3</v>
      </c>
      <c r="L390" s="40" t="n">
        <v>84.23973061006843</v>
      </c>
    </row>
    <row r="391">
      <c r="B391" s="7" t="inlineStr">
        <is>
          <t>반도체</t>
        </is>
      </c>
      <c r="C391" s="7" t="inlineStr">
        <is>
          <t>NAND Flash</t>
        </is>
      </c>
      <c r="D391" s="7" t="inlineStr">
        <is>
          <t>8542.32.1030</t>
        </is>
      </c>
      <c r="E391" s="7" t="inlineStr">
        <is>
          <t>CN</t>
        </is>
      </c>
      <c r="F391" s="7" t="inlineStr">
        <is>
          <t>중국</t>
        </is>
      </c>
      <c r="G391" s="7" t="inlineStr">
        <is>
          <t>2024-11</t>
        </is>
      </c>
      <c r="H391" s="39" t="n">
        <v>401.922854</v>
      </c>
      <c r="I391" s="40" t="n">
        <v>-11.9</v>
      </c>
      <c r="J391" s="39" t="n">
        <v>6228.825555</v>
      </c>
      <c r="K391" s="40" t="n">
        <v>30.5</v>
      </c>
      <c r="L391" s="40" t="n">
        <v>83.92062911244206</v>
      </c>
    </row>
    <row r="392">
      <c r="B392" s="7" t="inlineStr">
        <is>
          <t>반도체</t>
        </is>
      </c>
      <c r="C392" s="7" t="inlineStr">
        <is>
          <t>NAND Flash</t>
        </is>
      </c>
      <c r="D392" s="7" t="inlineStr">
        <is>
          <t>8542.32.1030</t>
        </is>
      </c>
      <c r="E392" s="7" t="inlineStr">
        <is>
          <t>CN</t>
        </is>
      </c>
      <c r="F392" s="7" t="inlineStr">
        <is>
          <t>중국</t>
        </is>
      </c>
      <c r="G392" s="7" t="inlineStr">
        <is>
          <t>2024-12</t>
        </is>
      </c>
      <c r="H392" s="39" t="n">
        <v>326.067547</v>
      </c>
      <c r="I392" s="40" t="n">
        <v>-10.6</v>
      </c>
      <c r="J392" s="39" t="n">
        <v>6190.196688</v>
      </c>
      <c r="K392" s="40" t="n">
        <v>27.8</v>
      </c>
      <c r="L392" s="40" t="n">
        <v>53.19226002112271</v>
      </c>
    </row>
    <row r="393">
      <c r="B393" s="7" t="inlineStr">
        <is>
          <t>반도체</t>
        </is>
      </c>
      <c r="C393" s="7" t="inlineStr">
        <is>
          <t>NAND Flash</t>
        </is>
      </c>
      <c r="D393" s="7" t="inlineStr">
        <is>
          <t>8542.32.1030</t>
        </is>
      </c>
      <c r="E393" s="7" t="inlineStr">
        <is>
          <t>CN</t>
        </is>
      </c>
      <c r="F393" s="7" t="inlineStr">
        <is>
          <t>중국</t>
        </is>
      </c>
      <c r="G393" s="7" t="inlineStr">
        <is>
          <t>2025-01</t>
        </is>
      </c>
      <c r="H393" s="39" t="n">
        <v>242.838538</v>
      </c>
      <c r="I393" s="40" t="n">
        <v>-66.7</v>
      </c>
      <c r="J393" s="39" t="n">
        <v>5703.893511</v>
      </c>
      <c r="K393" s="40" t="n">
        <v>8.800000000000001</v>
      </c>
      <c r="L393" s="40" t="n">
        <v>79.03076932344617</v>
      </c>
    </row>
    <row r="394">
      <c r="B394" s="7" t="inlineStr">
        <is>
          <t>반도체</t>
        </is>
      </c>
      <c r="C394" s="7" t="inlineStr">
        <is>
          <t>NAND Flash</t>
        </is>
      </c>
      <c r="D394" s="7" t="inlineStr">
        <is>
          <t>8542.32.1030</t>
        </is>
      </c>
      <c r="E394" s="7" t="inlineStr">
        <is>
          <t>CN</t>
        </is>
      </c>
      <c r="F394" s="7" t="inlineStr">
        <is>
          <t>중국</t>
        </is>
      </c>
      <c r="G394" s="7" t="inlineStr">
        <is>
          <t>2025-02</t>
        </is>
      </c>
      <c r="H394" s="39" t="n">
        <v>227.005008</v>
      </c>
      <c r="I394" s="40" t="n">
        <v>-70.90000000000001</v>
      </c>
      <c r="J394" s="39" t="n">
        <v>5151.139683</v>
      </c>
      <c r="K394" s="40" t="n">
        <v>-7.7</v>
      </c>
      <c r="L394" s="40" t="n">
        <v>77.18564287726046</v>
      </c>
    </row>
    <row r="395">
      <c r="B395" s="7" t="inlineStr">
        <is>
          <t>반도체</t>
        </is>
      </c>
      <c r="C395" s="7" t="inlineStr">
        <is>
          <t>NAND Flash</t>
        </is>
      </c>
      <c r="D395" s="7" t="inlineStr">
        <is>
          <t>8542.32.1030</t>
        </is>
      </c>
      <c r="E395" s="7" t="inlineStr">
        <is>
          <t>CN</t>
        </is>
      </c>
      <c r="F395" s="7" t="inlineStr">
        <is>
          <t>중국</t>
        </is>
      </c>
      <c r="G395" s="7" t="inlineStr">
        <is>
          <t>2025-03</t>
        </is>
      </c>
      <c r="H395" s="39" t="n">
        <v>293.43029</v>
      </c>
      <c r="I395" s="40" t="n">
        <v>-55.7</v>
      </c>
      <c r="J395" s="39" t="n">
        <v>4782.097403</v>
      </c>
      <c r="K395" s="40" t="n">
        <v>-17.2</v>
      </c>
      <c r="L395" s="40" t="n">
        <v>55.716344521523</v>
      </c>
    </row>
    <row r="396">
      <c r="B396" s="7" t="inlineStr">
        <is>
          <t>반도체</t>
        </is>
      </c>
      <c r="C396" s="7" t="inlineStr">
        <is>
          <t>NAND Flash</t>
        </is>
      </c>
      <c r="D396" s="7" t="inlineStr">
        <is>
          <t>8542.32.1030</t>
        </is>
      </c>
      <c r="E396" s="7" t="inlineStr">
        <is>
          <t>CN</t>
        </is>
      </c>
      <c r="F396" s="7" t="inlineStr">
        <is>
          <t>중국</t>
        </is>
      </c>
      <c r="G396" s="7" t="inlineStr">
        <is>
          <t>2025-04</t>
        </is>
      </c>
      <c r="H396" s="39" t="n">
        <v>290.857541</v>
      </c>
      <c r="I396" s="40" t="n">
        <v>-43.9</v>
      </c>
      <c r="J396" s="39" t="n">
        <v>4554.684305</v>
      </c>
      <c r="K396" s="40" t="n">
        <v>-24</v>
      </c>
      <c r="L396" s="40" t="n">
        <v>67.60108655290182</v>
      </c>
    </row>
    <row r="397">
      <c r="B397" s="7" t="inlineStr">
        <is>
          <t>반도체</t>
        </is>
      </c>
      <c r="C397" s="7" t="inlineStr">
        <is>
          <t>NAND Flash</t>
        </is>
      </c>
      <c r="D397" s="7" t="inlineStr">
        <is>
          <t>8542.32.1030</t>
        </is>
      </c>
      <c r="E397" s="7" t="inlineStr">
        <is>
          <t>CN</t>
        </is>
      </c>
      <c r="F397" s="7" t="inlineStr">
        <is>
          <t>중국</t>
        </is>
      </c>
      <c r="G397" s="7" t="inlineStr">
        <is>
          <t>2025-05</t>
        </is>
      </c>
      <c r="H397" s="39" t="n">
        <v>373.772857</v>
      </c>
      <c r="I397" s="40" t="n">
        <v>-37.2</v>
      </c>
      <c r="J397" s="39" t="n">
        <v>4332.97793</v>
      </c>
      <c r="K397" s="40" t="n">
        <v>-31.1</v>
      </c>
      <c r="L397" s="40" t="n">
        <v>66.59544670935254</v>
      </c>
    </row>
    <row r="398">
      <c r="B398" s="7" t="inlineStr">
        <is>
          <t>반도체</t>
        </is>
      </c>
      <c r="C398" s="7" t="inlineStr">
        <is>
          <t>NAND Flash</t>
        </is>
      </c>
      <c r="D398" s="7" t="inlineStr">
        <is>
          <t>8542.32.1030</t>
        </is>
      </c>
      <c r="E398" s="7" t="inlineStr">
        <is>
          <t>CN</t>
        </is>
      </c>
      <c r="F398" s="7" t="inlineStr">
        <is>
          <t>중국</t>
        </is>
      </c>
      <c r="G398" s="7" t="inlineStr">
        <is>
          <t>2025-06</t>
        </is>
      </c>
      <c r="H398" s="39" t="n">
        <v>307.757157</v>
      </c>
      <c r="I398" s="40" t="n">
        <v>-44.7</v>
      </c>
      <c r="J398" s="39" t="n">
        <v>4083.727135</v>
      </c>
      <c r="K398" s="40" t="n">
        <v>-37</v>
      </c>
      <c r="L398" s="40" t="n">
        <v>49.57913432868661</v>
      </c>
    </row>
    <row r="399">
      <c r="B399" s="7" t="inlineStr">
        <is>
          <t>반도체</t>
        </is>
      </c>
      <c r="C399" s="7" t="inlineStr">
        <is>
          <t>NAND Flash</t>
        </is>
      </c>
      <c r="D399" s="7" t="inlineStr">
        <is>
          <t>8542.32.1030</t>
        </is>
      </c>
      <c r="E399" s="7" t="inlineStr">
        <is>
          <t>CN</t>
        </is>
      </c>
      <c r="F399" s="7" t="inlineStr">
        <is>
          <t>중국</t>
        </is>
      </c>
      <c r="G399" s="7" t="inlineStr">
        <is>
          <t>2025-07</t>
        </is>
      </c>
      <c r="H399" s="39" t="n">
        <v>309.029015</v>
      </c>
      <c r="I399" s="40" t="n">
        <v>-30.9</v>
      </c>
      <c r="J399" s="39" t="n">
        <v>3945.690183</v>
      </c>
      <c r="K399" s="40" t="n">
        <v>-40.7</v>
      </c>
      <c r="L399" s="40" t="n">
        <v>66.94834607432468</v>
      </c>
    </row>
    <row r="400">
      <c r="B400" s="7" t="inlineStr">
        <is>
          <t>반도체</t>
        </is>
      </c>
      <c r="C400" s="7" t="inlineStr">
        <is>
          <t>NAND Flash</t>
        </is>
      </c>
      <c r="D400" s="7" t="inlineStr">
        <is>
          <t>8542.32.1030</t>
        </is>
      </c>
      <c r="E400" s="7" t="inlineStr">
        <is>
          <t>CN</t>
        </is>
      </c>
      <c r="F400" s="7" t="inlineStr">
        <is>
          <t>중국</t>
        </is>
      </c>
      <c r="G400" s="7" t="inlineStr">
        <is>
          <t>2025-08</t>
        </is>
      </c>
      <c r="H400" s="39" t="n">
        <v>404.053405</v>
      </c>
      <c r="I400" s="40" t="n">
        <v>28.4</v>
      </c>
      <c r="J400" s="39" t="n">
        <v>4035.127941</v>
      </c>
      <c r="K400" s="40" t="n">
        <v>-37.8</v>
      </c>
      <c r="L400" s="40" t="n">
        <v>62.59872665951858</v>
      </c>
    </row>
    <row r="401">
      <c r="B401" s="7" t="inlineStr">
        <is>
          <t>반도체</t>
        </is>
      </c>
      <c r="C401" s="7" t="inlineStr">
        <is>
          <t>NAND Flash</t>
        </is>
      </c>
      <c r="D401" s="7" t="inlineStr">
        <is>
          <t>8542.32.1030</t>
        </is>
      </c>
      <c r="E401" s="7" t="inlineStr">
        <is>
          <t>CN</t>
        </is>
      </c>
      <c r="F401" s="7" t="inlineStr">
        <is>
          <t>중국</t>
        </is>
      </c>
      <c r="G401" s="7" t="inlineStr">
        <is>
          <t>2025-09</t>
        </is>
      </c>
      <c r="H401" s="39" t="n">
        <v>397.502279</v>
      </c>
      <c r="I401" s="40" t="n">
        <v>-18.4</v>
      </c>
      <c r="J401" s="39" t="n">
        <v>3945.249135</v>
      </c>
      <c r="K401" s="40" t="n">
        <v>-38.2</v>
      </c>
      <c r="L401" s="40" t="n">
        <v>56.24531364257366</v>
      </c>
    </row>
    <row r="402">
      <c r="B402" s="7" t="inlineStr">
        <is>
          <t>반도체</t>
        </is>
      </c>
      <c r="C402" s="7" t="inlineStr">
        <is>
          <t>NAND Flash</t>
        </is>
      </c>
      <c r="D402" s="7" t="inlineStr">
        <is>
          <t>8542.32.1030</t>
        </is>
      </c>
      <c r="E402" s="7" t="inlineStr">
        <is>
          <t>CN</t>
        </is>
      </c>
      <c r="F402" s="7" t="inlineStr">
        <is>
          <t>중국</t>
        </is>
      </c>
      <c r="G402" s="7" t="inlineStr">
        <is>
          <t>2025-10</t>
        </is>
      </c>
      <c r="H402" s="39" t="n">
        <v>499.749761</v>
      </c>
      <c r="I402" s="40" t="n">
        <v>34.7</v>
      </c>
      <c r="J402" s="39" t="n">
        <v>4073.986252</v>
      </c>
      <c r="K402" s="40" t="n">
        <v>-35.2</v>
      </c>
      <c r="L402" s="40" t="n">
        <v>74.26501988566299</v>
      </c>
    </row>
    <row r="403">
      <c r="B403" s="7" t="inlineStr">
        <is>
          <t>반도체</t>
        </is>
      </c>
      <c r="C403" s="7" t="inlineStr">
        <is>
          <t>NAND Flash</t>
        </is>
      </c>
      <c r="D403" s="7" t="inlineStr">
        <is>
          <t>8542.32.1030</t>
        </is>
      </c>
      <c r="E403" s="7" t="inlineStr">
        <is>
          <t>CN</t>
        </is>
      </c>
      <c r="F403" s="7" t="inlineStr">
        <is>
          <t>중국</t>
        </is>
      </c>
      <c r="G403" s="7" t="inlineStr">
        <is>
          <t>2025-11</t>
        </is>
      </c>
      <c r="H403" s="39" t="n">
        <v>849.414142</v>
      </c>
      <c r="I403" s="40" t="n">
        <v>111.3</v>
      </c>
      <c r="J403" s="39" t="n">
        <v>4521.47754</v>
      </c>
      <c r="K403" s="40" t="n">
        <v>-27.4</v>
      </c>
      <c r="L403" s="40" t="n">
        <v>77.1316900486363</v>
      </c>
    </row>
    <row r="404">
      <c r="B404" s="7" t="inlineStr">
        <is>
          <t>반도체</t>
        </is>
      </c>
      <c r="C404" s="7" t="inlineStr">
        <is>
          <t>NAND Flash</t>
        </is>
      </c>
      <c r="D404" s="7" t="inlineStr">
        <is>
          <t>8542.32.1030</t>
        </is>
      </c>
      <c r="E404" s="7" t="inlineStr">
        <is>
          <t>CN</t>
        </is>
      </c>
      <c r="F404" s="7" t="inlineStr">
        <is>
          <t>중국</t>
        </is>
      </c>
      <c r="G404" s="7" t="inlineStr">
        <is>
          <t>2025-12</t>
        </is>
      </c>
      <c r="H404" s="39" t="n">
        <v>813.576929</v>
      </c>
      <c r="I404" s="40" t="n">
        <v>149.5</v>
      </c>
      <c r="J404" s="39" t="n">
        <v>5008.986922</v>
      </c>
      <c r="K404" s="40" t="n">
        <v>-19.1</v>
      </c>
      <c r="L404" s="40" t="n">
        <v>63.7802048265916</v>
      </c>
    </row>
    <row r="405">
      <c r="B405" s="7" t="inlineStr">
        <is>
          <t>반도체</t>
        </is>
      </c>
      <c r="C405" s="7" t="inlineStr">
        <is>
          <t>NAND Flash</t>
        </is>
      </c>
      <c r="D405" s="7" t="inlineStr">
        <is>
          <t>8542.32.1030</t>
        </is>
      </c>
      <c r="E405" s="7" t="inlineStr">
        <is>
          <t>CN</t>
        </is>
      </c>
      <c r="F405" s="7" t="inlineStr">
        <is>
          <t>중국</t>
        </is>
      </c>
      <c r="G405" s="7" t="inlineStr">
        <is>
          <t>2026-01</t>
        </is>
      </c>
      <c r="H405" s="39" t="n">
        <v>921.848343</v>
      </c>
      <c r="I405" s="40" t="n">
        <v>279.6</v>
      </c>
      <c r="J405" s="39" t="n">
        <v>5687.996727</v>
      </c>
      <c r="K405" s="40" t="n">
        <v>-0.3</v>
      </c>
      <c r="L405" s="40" t="n">
        <v>64.24225225494317</v>
      </c>
    </row>
    <row r="406">
      <c r="B406" s="7" t="inlineStr">
        <is>
          <t>반도체</t>
        </is>
      </c>
      <c r="C406" s="7" t="inlineStr">
        <is>
          <t>NAND Flash</t>
        </is>
      </c>
      <c r="D406" s="7" t="inlineStr">
        <is>
          <t>8542.32.1030</t>
        </is>
      </c>
      <c r="E406" s="7" t="inlineStr">
        <is>
          <t>CN</t>
        </is>
      </c>
      <c r="F406" s="7" t="inlineStr">
        <is>
          <t>중국</t>
        </is>
      </c>
      <c r="G406" s="7" t="inlineStr">
        <is>
          <t>2026-02</t>
        </is>
      </c>
      <c r="H406" s="39" t="n">
        <v>732.597134</v>
      </c>
      <c r="I406" s="40" t="n">
        <v>222.7</v>
      </c>
      <c r="J406" s="39" t="n">
        <v>6193.588853</v>
      </c>
      <c r="K406" s="40" t="n">
        <v>20.2</v>
      </c>
      <c r="L406" s="40" t="n">
        <v>52.09677663373768</v>
      </c>
    </row>
    <row r="407">
      <c r="B407" s="7" t="inlineStr">
        <is>
          <t>반도체</t>
        </is>
      </c>
      <c r="C407" s="7" t="inlineStr">
        <is>
          <t>NAND Flash</t>
        </is>
      </c>
      <c r="D407" s="7" t="inlineStr">
        <is>
          <t>8542.32.1030</t>
        </is>
      </c>
      <c r="E407" s="7" t="inlineStr">
        <is>
          <t>CN</t>
        </is>
      </c>
      <c r="F407" s="7" t="inlineStr">
        <is>
          <t>중국</t>
        </is>
      </c>
      <c r="G407" s="7" t="inlineStr">
        <is>
          <t>2026-03</t>
        </is>
      </c>
      <c r="H407" s="39" t="n">
        <v>977.6752739999999</v>
      </c>
      <c r="I407" s="40" t="n">
        <v>233.2</v>
      </c>
      <c r="J407" s="39" t="n">
        <v>6877.833837</v>
      </c>
      <c r="K407" s="40" t="n">
        <v>43.8</v>
      </c>
      <c r="L407" s="40" t="n">
        <v>38.42161626173704</v>
      </c>
    </row>
    <row r="408">
      <c r="B408" s="7" t="inlineStr">
        <is>
          <t>반도체</t>
        </is>
      </c>
      <c r="C408" s="7" t="inlineStr">
        <is>
          <t>NAND Flash</t>
        </is>
      </c>
      <c r="D408" s="7" t="inlineStr">
        <is>
          <t>8542.32.1030</t>
        </is>
      </c>
      <c r="E408" s="7" t="inlineStr">
        <is>
          <t>CN</t>
        </is>
      </c>
      <c r="F408" s="7" t="inlineStr">
        <is>
          <t>중국</t>
        </is>
      </c>
      <c r="G408" s="7" t="inlineStr">
        <is>
          <t>2026-04</t>
        </is>
      </c>
      <c r="H408" s="39" t="n">
        <v>1256.068847</v>
      </c>
      <c r="I408" s="40" t="n">
        <v>331.9</v>
      </c>
      <c r="J408" s="39" t="n">
        <v>7843.045143</v>
      </c>
      <c r="K408" s="40" t="n">
        <v>72.2</v>
      </c>
      <c r="L408" s="40" t="n">
        <v>75.04545334919803</v>
      </c>
    </row>
    <row r="409">
      <c r="B409" s="7" t="inlineStr">
        <is>
          <t>반도체</t>
        </is>
      </c>
      <c r="C409" s="7" t="inlineStr">
        <is>
          <t>NAND Flash</t>
        </is>
      </c>
      <c r="D409" s="7" t="inlineStr">
        <is>
          <t>8542.32.1030</t>
        </is>
      </c>
      <c r="E409" s="7" t="inlineStr">
        <is>
          <t>CN</t>
        </is>
      </c>
      <c r="F409" s="7" t="inlineStr">
        <is>
          <t>중국</t>
        </is>
      </c>
      <c r="G409" s="7" t="inlineStr">
        <is>
          <t>2026-05</t>
        </is>
      </c>
      <c r="H409" s="39" t="n">
        <v>1345.539495</v>
      </c>
      <c r="I409" s="40" t="n">
        <v>260</v>
      </c>
      <c r="J409" s="39" t="n">
        <v>8814.811781</v>
      </c>
      <c r="K409" s="40" t="n">
        <v>103.4</v>
      </c>
      <c r="L409" s="40" t="n">
        <v>78.1500407117526</v>
      </c>
    </row>
    <row r="410">
      <c r="B410" s="7" t="inlineStr">
        <is>
          <t>반도체</t>
        </is>
      </c>
      <c r="C410" s="7" t="inlineStr">
        <is>
          <t>NAND Flash</t>
        </is>
      </c>
      <c r="D410" s="7" t="inlineStr">
        <is>
          <t>8542.32.1030</t>
        </is>
      </c>
      <c r="E410" s="7" t="inlineStr">
        <is>
          <t>CN</t>
        </is>
      </c>
      <c r="F410" s="7" t="inlineStr">
        <is>
          <t>중국</t>
        </is>
      </c>
      <c r="G410" s="7" t="inlineStr">
        <is>
          <t>2026-06</t>
        </is>
      </c>
      <c r="H410" s="39" t="n">
        <v>1559.864596</v>
      </c>
      <c r="I410" s="40" t="n">
        <v>406.8</v>
      </c>
      <c r="J410" s="39" t="n">
        <v>10066.91922</v>
      </c>
      <c r="K410" s="40" t="n">
        <v>146.5</v>
      </c>
      <c r="L410" s="40" t="n">
        <v>62.74189006665863</v>
      </c>
    </row>
    <row r="411">
      <c r="B411" s="7" t="inlineStr">
        <is>
          <t>반도체</t>
        </is>
      </c>
      <c r="C411" s="7" t="inlineStr">
        <is>
          <t>NAND Flash</t>
        </is>
      </c>
      <c r="D411" s="7" t="inlineStr">
        <is>
          <t>8542.32.1030</t>
        </is>
      </c>
      <c r="E411" s="7" t="inlineStr">
        <is>
          <t>CN</t>
        </is>
      </c>
      <c r="F411" s="7" t="inlineStr">
        <is>
          <t>중국</t>
        </is>
      </c>
      <c r="G411" s="7" t="inlineStr">
        <is>
          <t>2026-07</t>
        </is>
      </c>
      <c r="H411" s="39" t="n">
        <v>1326.12921</v>
      </c>
      <c r="I411" s="40" t="n">
        <v>329.1</v>
      </c>
      <c r="J411" s="39" t="n">
        <v>11084.019415</v>
      </c>
      <c r="K411" s="40" t="n">
        <v>180.9</v>
      </c>
      <c r="L411" s="40" t="n">
        <v>74.4745498895624</v>
      </c>
    </row>
    <row r="412">
      <c r="B412" s="7" t="inlineStr">
        <is>
          <t>반도체</t>
        </is>
      </c>
      <c r="C412" s="7" t="inlineStr">
        <is>
          <t>NAND Flash</t>
        </is>
      </c>
      <c r="D412" s="7" t="inlineStr">
        <is>
          <t>8542.32.1030</t>
        </is>
      </c>
      <c r="E412" s="7" t="inlineStr">
        <is>
          <t>CN</t>
        </is>
      </c>
      <c r="F412" s="7" t="inlineStr">
        <is>
          <t>중국</t>
        </is>
      </c>
      <c r="G412" s="7" t="inlineStr">
        <is>
          <t>2026-08</t>
        </is>
      </c>
      <c r="H412" s="39" t="n">
        <v>2322.481159</v>
      </c>
      <c r="I412" s="40" t="n">
        <v>474.8</v>
      </c>
      <c r="J412" s="39" t="n">
        <v>13002.447169</v>
      </c>
      <c r="K412" s="40" t="n">
        <v>222.2</v>
      </c>
      <c r="L412" s="40" t="n">
        <v>81.14456592696445</v>
      </c>
    </row>
    <row r="413">
      <c r="B413" s="7" t="inlineStr">
        <is>
          <t>반도체</t>
        </is>
      </c>
      <c r="C413" s="7" t="inlineStr">
        <is>
          <t>NAND Flash</t>
        </is>
      </c>
      <c r="D413" s="7" t="inlineStr">
        <is>
          <t>8542.32.1030</t>
        </is>
      </c>
      <c r="E413" s="7" t="inlineStr">
        <is>
          <t>HK</t>
        </is>
      </c>
      <c r="F413" s="7" t="inlineStr">
        <is>
          <t>홍콩</t>
        </is>
      </c>
      <c r="G413" s="7" t="inlineStr">
        <is>
          <t>2023-08</t>
        </is>
      </c>
      <c r="H413" s="39" t="n">
        <v>24.061384</v>
      </c>
      <c r="I413" s="40" t="n">
        <v>57.1</v>
      </c>
      <c r="J413" s="39" t="n">
        <v>641.379104</v>
      </c>
      <c r="K413" s="40" t="n">
        <v>-25.6</v>
      </c>
      <c r="L413" s="40" t="n"/>
    </row>
    <row r="414">
      <c r="B414" s="7" t="inlineStr">
        <is>
          <t>반도체</t>
        </is>
      </c>
      <c r="C414" s="7" t="inlineStr">
        <is>
          <t>NAND Flash</t>
        </is>
      </c>
      <c r="D414" s="7" t="inlineStr">
        <is>
          <t>8542.32.1030</t>
        </is>
      </c>
      <c r="E414" s="7" t="inlineStr">
        <is>
          <t>HK</t>
        </is>
      </c>
      <c r="F414" s="7" t="inlineStr">
        <is>
          <t>홍콩</t>
        </is>
      </c>
      <c r="G414" s="7" t="inlineStr">
        <is>
          <t>2023-09</t>
        </is>
      </c>
      <c r="H414" s="39" t="n">
        <v>36.379818</v>
      </c>
      <c r="I414" s="40" t="n">
        <v>-67.3</v>
      </c>
      <c r="J414" s="39" t="n">
        <v>566.425983</v>
      </c>
      <c r="K414" s="40" t="n">
        <v>-33.3</v>
      </c>
      <c r="L414" s="40" t="n">
        <v>5.116291503902188</v>
      </c>
    </row>
    <row r="415">
      <c r="B415" s="7" t="inlineStr">
        <is>
          <t>반도체</t>
        </is>
      </c>
      <c r="C415" s="7" t="inlineStr">
        <is>
          <t>NAND Flash</t>
        </is>
      </c>
      <c r="D415" s="7" t="inlineStr">
        <is>
          <t>8542.32.1030</t>
        </is>
      </c>
      <c r="E415" s="7" t="inlineStr">
        <is>
          <t>HK</t>
        </is>
      </c>
      <c r="F415" s="7" t="inlineStr">
        <is>
          <t>홍콩</t>
        </is>
      </c>
      <c r="G415" s="7" t="inlineStr">
        <is>
          <t>2023-10</t>
        </is>
      </c>
      <c r="H415" s="39" t="n">
        <v>22.908499</v>
      </c>
      <c r="I415" s="40" t="n">
        <v>-84.59999999999999</v>
      </c>
      <c r="J415" s="39" t="n">
        <v>441.057933</v>
      </c>
      <c r="K415" s="40" t="n">
        <v>-54.9</v>
      </c>
      <c r="L415" s="40" t="n">
        <v>4.065881506816585</v>
      </c>
    </row>
    <row r="416">
      <c r="B416" s="7" t="inlineStr">
        <is>
          <t>반도체</t>
        </is>
      </c>
      <c r="C416" s="7" t="inlineStr">
        <is>
          <t>NAND Flash</t>
        </is>
      </c>
      <c r="D416" s="7" t="inlineStr">
        <is>
          <t>8542.32.1030</t>
        </is>
      </c>
      <c r="E416" s="7" t="inlineStr">
        <is>
          <t>HK</t>
        </is>
      </c>
      <c r="F416" s="7" t="inlineStr">
        <is>
          <t>홍콩</t>
        </is>
      </c>
      <c r="G416" s="7" t="inlineStr">
        <is>
          <t>2023-11</t>
        </is>
      </c>
      <c r="H416" s="39" t="n">
        <v>51.111913</v>
      </c>
      <c r="I416" s="40" t="n">
        <v>-2.2</v>
      </c>
      <c r="J416" s="39" t="n">
        <v>439.895837</v>
      </c>
      <c r="K416" s="40" t="n">
        <v>-56.1</v>
      </c>
      <c r="L416" s="40" t="n">
        <v>8.859327383439242</v>
      </c>
    </row>
    <row r="417">
      <c r="B417" s="7" t="inlineStr">
        <is>
          <t>반도체</t>
        </is>
      </c>
      <c r="C417" s="7" t="inlineStr">
        <is>
          <t>NAND Flash</t>
        </is>
      </c>
      <c r="D417" s="7" t="inlineStr">
        <is>
          <t>8542.32.1030</t>
        </is>
      </c>
      <c r="E417" s="7" t="inlineStr">
        <is>
          <t>HK</t>
        </is>
      </c>
      <c r="F417" s="7" t="inlineStr">
        <is>
          <t>홍콩</t>
        </is>
      </c>
      <c r="G417" s="7" t="inlineStr">
        <is>
          <t>2023-12</t>
        </is>
      </c>
      <c r="H417" s="39" t="n">
        <v>185.448761</v>
      </c>
      <c r="I417" s="40" t="n">
        <v>619.4</v>
      </c>
      <c r="J417" s="39" t="n">
        <v>599.567418</v>
      </c>
      <c r="K417" s="40" t="n">
        <v>-34.1</v>
      </c>
      <c r="L417" s="40" t="n">
        <v>29.74396046531785</v>
      </c>
    </row>
    <row r="418">
      <c r="B418" s="7" t="inlineStr">
        <is>
          <t>반도체</t>
        </is>
      </c>
      <c r="C418" s="7" t="inlineStr">
        <is>
          <t>NAND Flash</t>
        </is>
      </c>
      <c r="D418" s="7" t="inlineStr">
        <is>
          <t>8542.32.1030</t>
        </is>
      </c>
      <c r="E418" s="7" t="inlineStr">
        <is>
          <t>HK</t>
        </is>
      </c>
      <c r="F418" s="7" t="inlineStr">
        <is>
          <t>홍콩</t>
        </is>
      </c>
      <c r="G418" s="7" t="inlineStr">
        <is>
          <t>2024-01</t>
        </is>
      </c>
      <c r="H418" s="39" t="n">
        <v>50.493175</v>
      </c>
      <c r="I418" s="40" t="n">
        <v>329.3</v>
      </c>
      <c r="J418" s="39" t="n">
        <v>638.298301</v>
      </c>
      <c r="K418" s="40" t="n">
        <v>-23.4</v>
      </c>
      <c r="L418" s="40" t="n">
        <v>5.888014615743082</v>
      </c>
    </row>
    <row r="419">
      <c r="B419" s="7" t="inlineStr">
        <is>
          <t>반도체</t>
        </is>
      </c>
      <c r="C419" s="7" t="inlineStr">
        <is>
          <t>NAND Flash</t>
        </is>
      </c>
      <c r="D419" s="7" t="inlineStr">
        <is>
          <t>8542.32.1030</t>
        </is>
      </c>
      <c r="E419" s="7" t="inlineStr">
        <is>
          <t>HK</t>
        </is>
      </c>
      <c r="F419" s="7" t="inlineStr">
        <is>
          <t>홍콩</t>
        </is>
      </c>
      <c r="G419" s="7" t="inlineStr">
        <is>
          <t>2024-02</t>
        </is>
      </c>
      <c r="H419" s="39" t="n">
        <v>36.93392</v>
      </c>
      <c r="I419" s="40" t="n">
        <v>24.5</v>
      </c>
      <c r="J419" s="39" t="n">
        <v>645.561816</v>
      </c>
      <c r="K419" s="40" t="n">
        <v>-18.7</v>
      </c>
      <c r="L419" s="40" t="n">
        <v>4.153992710056543</v>
      </c>
    </row>
    <row r="420">
      <c r="B420" s="7" t="inlineStr">
        <is>
          <t>반도체</t>
        </is>
      </c>
      <c r="C420" s="7" t="inlineStr">
        <is>
          <t>NAND Flash</t>
        </is>
      </c>
      <c r="D420" s="7" t="inlineStr">
        <is>
          <t>8542.32.1030</t>
        </is>
      </c>
      <c r="E420" s="7" t="inlineStr">
        <is>
          <t>HK</t>
        </is>
      </c>
      <c r="F420" s="7" t="inlineStr">
        <is>
          <t>홍콩</t>
        </is>
      </c>
      <c r="G420" s="7" t="inlineStr">
        <is>
          <t>2024-03</t>
        </is>
      </c>
      <c r="H420" s="39" t="n">
        <v>75.41926599999999</v>
      </c>
      <c r="I420" s="40" t="n">
        <v>-44.6</v>
      </c>
      <c r="J420" s="39" t="n">
        <v>584.85245</v>
      </c>
      <c r="K420" s="40" t="n">
        <v>-29.3</v>
      </c>
      <c r="L420" s="40" t="n">
        <v>9.231297459024782</v>
      </c>
    </row>
    <row r="421">
      <c r="B421" s="7" t="inlineStr">
        <is>
          <t>반도체</t>
        </is>
      </c>
      <c r="C421" s="7" t="inlineStr">
        <is>
          <t>NAND Flash</t>
        </is>
      </c>
      <c r="D421" s="7" t="inlineStr">
        <is>
          <t>8542.32.1030</t>
        </is>
      </c>
      <c r="E421" s="7" t="inlineStr">
        <is>
          <t>HK</t>
        </is>
      </c>
      <c r="F421" s="7" t="inlineStr">
        <is>
          <t>홍콩</t>
        </is>
      </c>
      <c r="G421" s="7" t="inlineStr">
        <is>
          <t>2024-04</t>
        </is>
      </c>
      <c r="H421" s="39" t="n">
        <v>27.611301</v>
      </c>
      <c r="I421" s="40" t="n">
        <v>53.6</v>
      </c>
      <c r="J421" s="39" t="n">
        <v>594.490183</v>
      </c>
      <c r="K421" s="40" t="n">
        <v>-22.9</v>
      </c>
      <c r="L421" s="40" t="n">
        <v>4.48685004971987</v>
      </c>
    </row>
    <row r="422">
      <c r="B422" s="7" t="inlineStr">
        <is>
          <t>반도체</t>
        </is>
      </c>
      <c r="C422" s="7" t="inlineStr">
        <is>
          <t>NAND Flash</t>
        </is>
      </c>
      <c r="D422" s="7" t="inlineStr">
        <is>
          <t>8542.32.1030</t>
        </is>
      </c>
      <c r="E422" s="7" t="inlineStr">
        <is>
          <t>HK</t>
        </is>
      </c>
      <c r="F422" s="7" t="inlineStr">
        <is>
          <t>홍콩</t>
        </is>
      </c>
      <c r="G422" s="7" t="inlineStr">
        <is>
          <t>2024-05</t>
        </is>
      </c>
      <c r="H422" s="39" t="n">
        <v>30.384718</v>
      </c>
      <c r="I422" s="40" t="n">
        <v>41.9</v>
      </c>
      <c r="J422" s="39" t="n">
        <v>603.464484</v>
      </c>
      <c r="K422" s="40" t="n">
        <v>-7.9</v>
      </c>
      <c r="L422" s="40" t="n">
        <v>4.431621994026859</v>
      </c>
    </row>
    <row r="423">
      <c r="B423" s="7" t="inlineStr">
        <is>
          <t>반도체</t>
        </is>
      </c>
      <c r="C423" s="7" t="inlineStr">
        <is>
          <t>NAND Flash</t>
        </is>
      </c>
      <c r="D423" s="7" t="inlineStr">
        <is>
          <t>8542.32.1030</t>
        </is>
      </c>
      <c r="E423" s="7" t="inlineStr">
        <is>
          <t>HK</t>
        </is>
      </c>
      <c r="F423" s="7" t="inlineStr">
        <is>
          <t>홍콩</t>
        </is>
      </c>
      <c r="G423" s="7" t="inlineStr">
        <is>
          <t>2024-06</t>
        </is>
      </c>
      <c r="H423" s="39" t="n">
        <v>41.09698</v>
      </c>
      <c r="I423" s="40" t="n">
        <v>-4.8</v>
      </c>
      <c r="J423" s="39" t="n">
        <v>601.376562</v>
      </c>
      <c r="K423" s="40" t="n">
        <v>-3.9</v>
      </c>
      <c r="L423" s="40" t="n">
        <v>6.062687365189339</v>
      </c>
    </row>
    <row r="424">
      <c r="B424" s="7" t="inlineStr">
        <is>
          <t>반도체</t>
        </is>
      </c>
      <c r="C424" s="7" t="inlineStr">
        <is>
          <t>NAND Flash</t>
        </is>
      </c>
      <c r="D424" s="7" t="inlineStr">
        <is>
          <t>8542.32.1030</t>
        </is>
      </c>
      <c r="E424" s="7" t="inlineStr">
        <is>
          <t>HK</t>
        </is>
      </c>
      <c r="F424" s="7" t="inlineStr">
        <is>
          <t>홍콩</t>
        </is>
      </c>
      <c r="G424" s="7" t="inlineStr">
        <is>
          <t>2024-07</t>
        </is>
      </c>
      <c r="H424" s="39" t="n">
        <v>22.481509</v>
      </c>
      <c r="I424" s="40" t="n">
        <v>15.1</v>
      </c>
      <c r="J424" s="39" t="n">
        <v>604.331244</v>
      </c>
      <c r="K424" s="40" t="n">
        <v>-4.5</v>
      </c>
      <c r="L424" s="40" t="n">
        <v>4.193166043890568</v>
      </c>
    </row>
    <row r="425">
      <c r="B425" s="7" t="inlineStr">
        <is>
          <t>반도체</t>
        </is>
      </c>
      <c r="C425" s="7" t="inlineStr">
        <is>
          <t>NAND Flash</t>
        </is>
      </c>
      <c r="D425" s="7" t="inlineStr">
        <is>
          <t>8542.32.1030</t>
        </is>
      </c>
      <c r="E425" s="7" t="inlineStr">
        <is>
          <t>HK</t>
        </is>
      </c>
      <c r="F425" s="7" t="inlineStr">
        <is>
          <t>홍콩</t>
        </is>
      </c>
      <c r="G425" s="7" t="inlineStr">
        <is>
          <t>2024-08</t>
        </is>
      </c>
      <c r="H425" s="39" t="n">
        <v>23.230843</v>
      </c>
      <c r="I425" s="40" t="n">
        <v>-3.5</v>
      </c>
      <c r="J425" s="39" t="n">
        <v>603.500703</v>
      </c>
      <c r="K425" s="40" t="n">
        <v>-5.9</v>
      </c>
      <c r="L425" s="40" t="n">
        <v>5.987143155248395</v>
      </c>
    </row>
    <row r="426">
      <c r="B426" s="7" t="inlineStr">
        <is>
          <t>반도체</t>
        </is>
      </c>
      <c r="C426" s="7" t="inlineStr">
        <is>
          <t>NAND Flash</t>
        </is>
      </c>
      <c r="D426" s="7" t="inlineStr">
        <is>
          <t>8542.32.1030</t>
        </is>
      </c>
      <c r="E426" s="7" t="inlineStr">
        <is>
          <t>HK</t>
        </is>
      </c>
      <c r="F426" s="7" t="inlineStr">
        <is>
          <t>홍콩</t>
        </is>
      </c>
      <c r="G426" s="7" t="inlineStr">
        <is>
          <t>2024-09</t>
        </is>
      </c>
      <c r="H426" s="39" t="n">
        <v>62.557514</v>
      </c>
      <c r="I426" s="40" t="n">
        <v>72</v>
      </c>
      <c r="J426" s="39" t="n">
        <v>629.678399</v>
      </c>
      <c r="K426" s="40" t="n">
        <v>11.2</v>
      </c>
      <c r="L426" s="40" t="n">
        <v>9.979831261275736</v>
      </c>
    </row>
    <row r="427">
      <c r="B427" s="7" t="inlineStr">
        <is>
          <t>반도체</t>
        </is>
      </c>
      <c r="C427" s="7" t="inlineStr">
        <is>
          <t>NAND Flash</t>
        </is>
      </c>
      <c r="D427" s="7" t="inlineStr">
        <is>
          <t>8542.32.1030</t>
        </is>
      </c>
      <c r="E427" s="7" t="inlineStr">
        <is>
          <t>HK</t>
        </is>
      </c>
      <c r="F427" s="7" t="inlineStr">
        <is>
          <t>홍콩</t>
        </is>
      </c>
      <c r="G427" s="7" t="inlineStr">
        <is>
          <t>2024-10</t>
        </is>
      </c>
      <c r="H427" s="39" t="n">
        <v>21.202025</v>
      </c>
      <c r="I427" s="40" t="n">
        <v>-7.4</v>
      </c>
      <c r="J427" s="39" t="n">
        <v>627.9719250000001</v>
      </c>
      <c r="K427" s="40" t="n">
        <v>42.4</v>
      </c>
      <c r="L427" s="40" t="n">
        <v>4.813994625983518</v>
      </c>
    </row>
    <row r="428">
      <c r="B428" s="7" t="inlineStr">
        <is>
          <t>반도체</t>
        </is>
      </c>
      <c r="C428" s="7" t="inlineStr">
        <is>
          <t>NAND Flash</t>
        </is>
      </c>
      <c r="D428" s="7" t="inlineStr">
        <is>
          <t>8542.32.1030</t>
        </is>
      </c>
      <c r="E428" s="7" t="inlineStr">
        <is>
          <t>HK</t>
        </is>
      </c>
      <c r="F428" s="7" t="inlineStr">
        <is>
          <t>홍콩</t>
        </is>
      </c>
      <c r="G428" s="7" t="inlineStr">
        <is>
          <t>2024-11</t>
        </is>
      </c>
      <c r="H428" s="39" t="n">
        <v>31.109483</v>
      </c>
      <c r="I428" s="40" t="n">
        <v>-39.1</v>
      </c>
      <c r="J428" s="39" t="n">
        <v>607.9694950000001</v>
      </c>
      <c r="K428" s="40" t="n">
        <v>38.2</v>
      </c>
      <c r="L428" s="40" t="n">
        <v>6.495593268062387</v>
      </c>
    </row>
    <row r="429">
      <c r="B429" s="7" t="inlineStr">
        <is>
          <t>반도체</t>
        </is>
      </c>
      <c r="C429" s="7" t="inlineStr">
        <is>
          <t>NAND Flash</t>
        </is>
      </c>
      <c r="D429" s="7" t="inlineStr">
        <is>
          <t>8542.32.1030</t>
        </is>
      </c>
      <c r="E429" s="7" t="inlineStr">
        <is>
          <t>HK</t>
        </is>
      </c>
      <c r="F429" s="7" t="inlineStr">
        <is>
          <t>홍콩</t>
        </is>
      </c>
      <c r="G429" s="7" t="inlineStr">
        <is>
          <t>2024-12</t>
        </is>
      </c>
      <c r="H429" s="39" t="n">
        <v>222.236368</v>
      </c>
      <c r="I429" s="40" t="n">
        <v>19.8</v>
      </c>
      <c r="J429" s="39" t="n">
        <v>644.757102</v>
      </c>
      <c r="K429" s="40" t="n">
        <v>7.5</v>
      </c>
      <c r="L429" s="40" t="n">
        <v>36.25400559352788</v>
      </c>
    </row>
    <row r="430">
      <c r="B430" s="7" t="inlineStr">
        <is>
          <t>반도체</t>
        </is>
      </c>
      <c r="C430" s="7" t="inlineStr">
        <is>
          <t>NAND Flash</t>
        </is>
      </c>
      <c r="D430" s="7" t="inlineStr">
        <is>
          <t>8542.32.1030</t>
        </is>
      </c>
      <c r="E430" s="7" t="inlineStr">
        <is>
          <t>HK</t>
        </is>
      </c>
      <c r="F430" s="7" t="inlineStr">
        <is>
          <t>홍콩</t>
        </is>
      </c>
      <c r="G430" s="7" t="inlineStr">
        <is>
          <t>2025-01</t>
        </is>
      </c>
      <c r="H430" s="39" t="n">
        <v>25.647832</v>
      </c>
      <c r="I430" s="40" t="n">
        <v>-49.2</v>
      </c>
      <c r="J430" s="39" t="n">
        <v>619.911759</v>
      </c>
      <c r="K430" s="40" t="n">
        <v>-2.9</v>
      </c>
      <c r="L430" s="40" t="n">
        <v>8.346977836106479</v>
      </c>
    </row>
    <row r="431">
      <c r="B431" s="7" t="inlineStr">
        <is>
          <t>반도체</t>
        </is>
      </c>
      <c r="C431" s="7" t="inlineStr">
        <is>
          <t>NAND Flash</t>
        </is>
      </c>
      <c r="D431" s="7" t="inlineStr">
        <is>
          <t>8542.32.1030</t>
        </is>
      </c>
      <c r="E431" s="7" t="inlineStr">
        <is>
          <t>HK</t>
        </is>
      </c>
      <c r="F431" s="7" t="inlineStr">
        <is>
          <t>홍콩</t>
        </is>
      </c>
      <c r="G431" s="7" t="inlineStr">
        <is>
          <t>2025-02</t>
        </is>
      </c>
      <c r="H431" s="39" t="n">
        <v>24.902398</v>
      </c>
      <c r="I431" s="40" t="n">
        <v>-32.6</v>
      </c>
      <c r="J431" s="39" t="n">
        <v>607.880237</v>
      </c>
      <c r="K431" s="40" t="n">
        <v>-5.8</v>
      </c>
      <c r="L431" s="40" t="n">
        <v>8.467247554359705</v>
      </c>
    </row>
    <row r="432">
      <c r="B432" s="7" t="inlineStr">
        <is>
          <t>반도체</t>
        </is>
      </c>
      <c r="C432" s="7" t="inlineStr">
        <is>
          <t>NAND Flash</t>
        </is>
      </c>
      <c r="D432" s="7" t="inlineStr">
        <is>
          <t>8542.32.1030</t>
        </is>
      </c>
      <c r="E432" s="7" t="inlineStr">
        <is>
          <t>HK</t>
        </is>
      </c>
      <c r="F432" s="7" t="inlineStr">
        <is>
          <t>홍콩</t>
        </is>
      </c>
      <c r="G432" s="7" t="inlineStr">
        <is>
          <t>2025-03</t>
        </is>
      </c>
      <c r="H432" s="39" t="n">
        <v>135.899782</v>
      </c>
      <c r="I432" s="40" t="n">
        <v>80.2</v>
      </c>
      <c r="J432" s="39" t="n">
        <v>668.360753</v>
      </c>
      <c r="K432" s="40" t="n">
        <v>14.3</v>
      </c>
      <c r="L432" s="40" t="n">
        <v>25.8045584670617</v>
      </c>
    </row>
    <row r="433">
      <c r="B433" s="7" t="inlineStr">
        <is>
          <t>반도체</t>
        </is>
      </c>
      <c r="C433" s="7" t="inlineStr">
        <is>
          <t>NAND Flash</t>
        </is>
      </c>
      <c r="D433" s="7" t="inlineStr">
        <is>
          <t>8542.32.1030</t>
        </is>
      </c>
      <c r="E433" s="7" t="inlineStr">
        <is>
          <t>HK</t>
        </is>
      </c>
      <c r="F433" s="7" t="inlineStr">
        <is>
          <t>홍콩</t>
        </is>
      </c>
      <c r="G433" s="7" t="inlineStr">
        <is>
          <t>2025-04</t>
        </is>
      </c>
      <c r="H433" s="39" t="n">
        <v>56.369902</v>
      </c>
      <c r="I433" s="40" t="n">
        <v>104.2</v>
      </c>
      <c r="J433" s="39" t="n">
        <v>697.119354</v>
      </c>
      <c r="K433" s="40" t="n">
        <v>17.3</v>
      </c>
      <c r="L433" s="40" t="n">
        <v>13.10148814082353</v>
      </c>
    </row>
    <row r="434">
      <c r="B434" s="7" t="inlineStr">
        <is>
          <t>반도체</t>
        </is>
      </c>
      <c r="C434" s="7" t="inlineStr">
        <is>
          <t>NAND Flash</t>
        </is>
      </c>
      <c r="D434" s="7" t="inlineStr">
        <is>
          <t>8542.32.1030</t>
        </is>
      </c>
      <c r="E434" s="7" t="inlineStr">
        <is>
          <t>HK</t>
        </is>
      </c>
      <c r="F434" s="7" t="inlineStr">
        <is>
          <t>홍콩</t>
        </is>
      </c>
      <c r="G434" s="7" t="inlineStr">
        <is>
          <t>2025-05</t>
        </is>
      </c>
      <c r="H434" s="39" t="n">
        <v>102.246624</v>
      </c>
      <c r="I434" s="40" t="n">
        <v>236.5</v>
      </c>
      <c r="J434" s="39" t="n">
        <v>768.98126</v>
      </c>
      <c r="K434" s="40" t="n">
        <v>27.4</v>
      </c>
      <c r="L434" s="40" t="n">
        <v>18.21737312456374</v>
      </c>
    </row>
    <row r="435">
      <c r="B435" s="7" t="inlineStr">
        <is>
          <t>반도체</t>
        </is>
      </c>
      <c r="C435" s="7" t="inlineStr">
        <is>
          <t>NAND Flash</t>
        </is>
      </c>
      <c r="D435" s="7" t="inlineStr">
        <is>
          <t>8542.32.1030</t>
        </is>
      </c>
      <c r="E435" s="7" t="inlineStr">
        <is>
          <t>HK</t>
        </is>
      </c>
      <c r="F435" s="7" t="inlineStr">
        <is>
          <t>홍콩</t>
        </is>
      </c>
      <c r="G435" s="7" t="inlineStr">
        <is>
          <t>2025-06</t>
        </is>
      </c>
      <c r="H435" s="39" t="n">
        <v>223.046596</v>
      </c>
      <c r="I435" s="40" t="n">
        <v>442.7</v>
      </c>
      <c r="J435" s="39" t="n">
        <v>950.930876</v>
      </c>
      <c r="K435" s="40" t="n">
        <v>58.1</v>
      </c>
      <c r="L435" s="40" t="n">
        <v>35.93241259581915</v>
      </c>
    </row>
    <row r="436">
      <c r="B436" s="7" t="inlineStr">
        <is>
          <t>반도체</t>
        </is>
      </c>
      <c r="C436" s="7" t="inlineStr">
        <is>
          <t>NAND Flash</t>
        </is>
      </c>
      <c r="D436" s="7" t="inlineStr">
        <is>
          <t>8542.32.1030</t>
        </is>
      </c>
      <c r="E436" s="7" t="inlineStr">
        <is>
          <t>HK</t>
        </is>
      </c>
      <c r="F436" s="7" t="inlineStr">
        <is>
          <t>홍콩</t>
        </is>
      </c>
      <c r="G436" s="7" t="inlineStr">
        <is>
          <t>2025-07</t>
        </is>
      </c>
      <c r="H436" s="39" t="n">
        <v>65.66811800000001</v>
      </c>
      <c r="I436" s="40" t="n">
        <v>192.1</v>
      </c>
      <c r="J436" s="39" t="n">
        <v>994.117485</v>
      </c>
      <c r="K436" s="40" t="n">
        <v>64.5</v>
      </c>
      <c r="L436" s="40" t="n">
        <v>14.22640488924184</v>
      </c>
    </row>
    <row r="437">
      <c r="B437" s="7" t="inlineStr">
        <is>
          <t>반도체</t>
        </is>
      </c>
      <c r="C437" s="7" t="inlineStr">
        <is>
          <t>NAND Flash</t>
        </is>
      </c>
      <c r="D437" s="7" t="inlineStr">
        <is>
          <t>8542.32.1030</t>
        </is>
      </c>
      <c r="E437" s="7" t="inlineStr">
        <is>
          <t>HK</t>
        </is>
      </c>
      <c r="F437" s="7" t="inlineStr">
        <is>
          <t>홍콩</t>
        </is>
      </c>
      <c r="G437" s="7" t="inlineStr">
        <is>
          <t>2025-08</t>
        </is>
      </c>
      <c r="H437" s="39" t="n">
        <v>154.605098</v>
      </c>
      <c r="I437" s="40" t="n">
        <v>565.5</v>
      </c>
      <c r="J437" s="39" t="n">
        <v>1125.49174</v>
      </c>
      <c r="K437" s="40" t="n">
        <v>86.5</v>
      </c>
      <c r="L437" s="40" t="n">
        <v>23.95248288990432</v>
      </c>
    </row>
    <row r="438">
      <c r="B438" s="7" t="inlineStr">
        <is>
          <t>반도체</t>
        </is>
      </c>
      <c r="C438" s="7" t="inlineStr">
        <is>
          <t>NAND Flash</t>
        </is>
      </c>
      <c r="D438" s="7" t="inlineStr">
        <is>
          <t>8542.32.1030</t>
        </is>
      </c>
      <c r="E438" s="7" t="inlineStr">
        <is>
          <t>HK</t>
        </is>
      </c>
      <c r="F438" s="7" t="inlineStr">
        <is>
          <t>홍콩</t>
        </is>
      </c>
      <c r="G438" s="7" t="inlineStr">
        <is>
          <t>2025-09</t>
        </is>
      </c>
      <c r="H438" s="39" t="n">
        <v>195.873996</v>
      </c>
      <c r="I438" s="40" t="n">
        <v>213.1</v>
      </c>
      <c r="J438" s="39" t="n">
        <v>1258.808222</v>
      </c>
      <c r="K438" s="40" t="n">
        <v>99.90000000000001</v>
      </c>
      <c r="L438" s="40" t="n">
        <v>27.71555012756095</v>
      </c>
    </row>
    <row r="439">
      <c r="B439" s="7" t="inlineStr">
        <is>
          <t>반도체</t>
        </is>
      </c>
      <c r="C439" s="7" t="inlineStr">
        <is>
          <t>NAND Flash</t>
        </is>
      </c>
      <c r="D439" s="7" t="inlineStr">
        <is>
          <t>8542.32.1030</t>
        </is>
      </c>
      <c r="E439" s="7" t="inlineStr">
        <is>
          <t>HK</t>
        </is>
      </c>
      <c r="F439" s="7" t="inlineStr">
        <is>
          <t>홍콩</t>
        </is>
      </c>
      <c r="G439" s="7" t="inlineStr">
        <is>
          <t>2025-10</t>
        </is>
      </c>
      <c r="H439" s="39" t="n">
        <v>62.928217</v>
      </c>
      <c r="I439" s="40" t="n">
        <v>196.8</v>
      </c>
      <c r="J439" s="39" t="n">
        <v>1300.534414</v>
      </c>
      <c r="K439" s="40" t="n">
        <v>107.1</v>
      </c>
      <c r="L439" s="40" t="n">
        <v>9.35141074909752</v>
      </c>
    </row>
    <row r="440">
      <c r="B440" s="7" t="inlineStr">
        <is>
          <t>반도체</t>
        </is>
      </c>
      <c r="C440" s="7" t="inlineStr">
        <is>
          <t>NAND Flash</t>
        </is>
      </c>
      <c r="D440" s="7" t="inlineStr">
        <is>
          <t>8542.32.1030</t>
        </is>
      </c>
      <c r="E440" s="7" t="inlineStr">
        <is>
          <t>HK</t>
        </is>
      </c>
      <c r="F440" s="7" t="inlineStr">
        <is>
          <t>홍콩</t>
        </is>
      </c>
      <c r="G440" s="7" t="inlineStr">
        <is>
          <t>2025-11</t>
        </is>
      </c>
      <c r="H440" s="39" t="n">
        <v>164.749451</v>
      </c>
      <c r="I440" s="40" t="n">
        <v>429.6</v>
      </c>
      <c r="J440" s="39" t="n">
        <v>1434.174382</v>
      </c>
      <c r="K440" s="40" t="n">
        <v>135.9</v>
      </c>
      <c r="L440" s="40" t="n">
        <v>14.96019781386568</v>
      </c>
    </row>
    <row r="441">
      <c r="B441" s="7" t="inlineStr">
        <is>
          <t>반도체</t>
        </is>
      </c>
      <c r="C441" s="7" t="inlineStr">
        <is>
          <t>NAND Flash</t>
        </is>
      </c>
      <c r="D441" s="7" t="inlineStr">
        <is>
          <t>8542.32.1030</t>
        </is>
      </c>
      <c r="E441" s="7" t="inlineStr">
        <is>
          <t>HK</t>
        </is>
      </c>
      <c r="F441" s="7" t="inlineStr">
        <is>
          <t>홍콩</t>
        </is>
      </c>
      <c r="G441" s="7" t="inlineStr">
        <is>
          <t>2025-12</t>
        </is>
      </c>
      <c r="H441" s="39" t="n">
        <v>363.807914</v>
      </c>
      <c r="I441" s="40" t="n">
        <v>63.7</v>
      </c>
      <c r="J441" s="39" t="n">
        <v>1575.745928</v>
      </c>
      <c r="K441" s="40" t="n">
        <v>144.4</v>
      </c>
      <c r="L441" s="40" t="n">
        <v>28.52065053144473</v>
      </c>
    </row>
    <row r="442">
      <c r="B442" s="7" t="inlineStr">
        <is>
          <t>반도체</t>
        </is>
      </c>
      <c r="C442" s="7" t="inlineStr">
        <is>
          <t>NAND Flash</t>
        </is>
      </c>
      <c r="D442" s="7" t="inlineStr">
        <is>
          <t>8542.32.1030</t>
        </is>
      </c>
      <c r="E442" s="7" t="inlineStr">
        <is>
          <t>HK</t>
        </is>
      </c>
      <c r="F442" s="7" t="inlineStr">
        <is>
          <t>홍콩</t>
        </is>
      </c>
      <c r="G442" s="7" t="inlineStr">
        <is>
          <t>2026-01</t>
        </is>
      </c>
      <c r="H442" s="39" t="n">
        <v>327.35714</v>
      </c>
      <c r="I442" s="40" t="n">
        <v>1176.4</v>
      </c>
      <c r="J442" s="39" t="n">
        <v>1877.455236</v>
      </c>
      <c r="K442" s="40" t="n">
        <v>202.9</v>
      </c>
      <c r="L442" s="40" t="n">
        <v>22.81303657486397</v>
      </c>
    </row>
    <row r="443">
      <c r="B443" s="7" t="inlineStr">
        <is>
          <t>반도체</t>
        </is>
      </c>
      <c r="C443" s="7" t="inlineStr">
        <is>
          <t>NAND Flash</t>
        </is>
      </c>
      <c r="D443" s="7" t="inlineStr">
        <is>
          <t>8542.32.1030</t>
        </is>
      </c>
      <c r="E443" s="7" t="inlineStr">
        <is>
          <t>HK</t>
        </is>
      </c>
      <c r="F443" s="7" t="inlineStr">
        <is>
          <t>홍콩</t>
        </is>
      </c>
      <c r="G443" s="7" t="inlineStr">
        <is>
          <t>2026-02</t>
        </is>
      </c>
      <c r="H443" s="39" t="n">
        <v>510.536779</v>
      </c>
      <c r="I443" s="40" t="n">
        <v>1950.2</v>
      </c>
      <c r="J443" s="39" t="n">
        <v>2363.089617</v>
      </c>
      <c r="K443" s="40" t="n">
        <v>288.7</v>
      </c>
      <c r="L443" s="40" t="n">
        <v>36.30552087154479</v>
      </c>
    </row>
    <row r="444">
      <c r="B444" s="7" t="inlineStr">
        <is>
          <t>반도체</t>
        </is>
      </c>
      <c r="C444" s="7" t="inlineStr">
        <is>
          <t>NAND Flash</t>
        </is>
      </c>
      <c r="D444" s="7" t="inlineStr">
        <is>
          <t>8542.32.1030</t>
        </is>
      </c>
      <c r="E444" s="7" t="inlineStr">
        <is>
          <t>HK</t>
        </is>
      </c>
      <c r="F444" s="7" t="inlineStr">
        <is>
          <t>홍콩</t>
        </is>
      </c>
      <c r="G444" s="7" t="inlineStr">
        <is>
          <t>2026-03</t>
        </is>
      </c>
      <c r="H444" s="39" t="n">
        <v>1226.722153</v>
      </c>
      <c r="I444" s="40" t="n">
        <v>802.7</v>
      </c>
      <c r="J444" s="39" t="n">
        <v>3453.911988</v>
      </c>
      <c r="K444" s="40" t="n">
        <v>416.8</v>
      </c>
      <c r="L444" s="40" t="n">
        <v>48.20889826690847</v>
      </c>
    </row>
    <row r="445">
      <c r="B445" s="7" t="inlineStr">
        <is>
          <t>반도체</t>
        </is>
      </c>
      <c r="C445" s="7" t="inlineStr">
        <is>
          <t>NAND Flash</t>
        </is>
      </c>
      <c r="D445" s="7" t="inlineStr">
        <is>
          <t>8542.32.1030</t>
        </is>
      </c>
      <c r="E445" s="7" t="inlineStr">
        <is>
          <t>HK</t>
        </is>
      </c>
      <c r="F445" s="7" t="inlineStr">
        <is>
          <t>홍콩</t>
        </is>
      </c>
      <c r="G445" s="7" t="inlineStr">
        <is>
          <t>2026-04</t>
        </is>
      </c>
      <c r="H445" s="39" t="n">
        <v>246.926527</v>
      </c>
      <c r="I445" s="40" t="n">
        <v>338</v>
      </c>
      <c r="J445" s="39" t="n">
        <v>3644.468613</v>
      </c>
      <c r="K445" s="40" t="n">
        <v>422.8</v>
      </c>
      <c r="L445" s="40" t="n">
        <v>14.75294384294047</v>
      </c>
    </row>
    <row r="446">
      <c r="B446" s="7" t="inlineStr">
        <is>
          <t>반도체</t>
        </is>
      </c>
      <c r="C446" s="7" t="inlineStr">
        <is>
          <t>NAND Flash</t>
        </is>
      </c>
      <c r="D446" s="7" t="inlineStr">
        <is>
          <t>8542.32.1030</t>
        </is>
      </c>
      <c r="E446" s="7" t="inlineStr">
        <is>
          <t>HK</t>
        </is>
      </c>
      <c r="F446" s="7" t="inlineStr">
        <is>
          <t>홍콩</t>
        </is>
      </c>
      <c r="G446" s="7" t="inlineStr">
        <is>
          <t>2026-05</t>
        </is>
      </c>
      <c r="H446" s="39" t="n">
        <v>204.109967</v>
      </c>
      <c r="I446" s="40" t="n">
        <v>99.59999999999999</v>
      </c>
      <c r="J446" s="39" t="n">
        <v>3746.331956</v>
      </c>
      <c r="K446" s="40" t="n">
        <v>387.2</v>
      </c>
      <c r="L446" s="40" t="n">
        <v>11.85487478442577</v>
      </c>
    </row>
    <row r="447">
      <c r="B447" s="7" t="inlineStr">
        <is>
          <t>반도체</t>
        </is>
      </c>
      <c r="C447" s="7" t="inlineStr">
        <is>
          <t>NAND Flash</t>
        </is>
      </c>
      <c r="D447" s="7" t="inlineStr">
        <is>
          <t>8542.32.1030</t>
        </is>
      </c>
      <c r="E447" s="7" t="inlineStr">
        <is>
          <t>HK</t>
        </is>
      </c>
      <c r="F447" s="7" t="inlineStr">
        <is>
          <t>홍콩</t>
        </is>
      </c>
      <c r="G447" s="7" t="inlineStr">
        <is>
          <t>2026-06</t>
        </is>
      </c>
      <c r="H447" s="39" t="n">
        <v>606.297568</v>
      </c>
      <c r="I447" s="40" t="n">
        <v>171.8</v>
      </c>
      <c r="J447" s="39" t="n">
        <v>4129.582928</v>
      </c>
      <c r="K447" s="40" t="n">
        <v>334.3</v>
      </c>
      <c r="L447" s="40" t="n">
        <v>24.38689579639545</v>
      </c>
    </row>
    <row r="448">
      <c r="B448" s="7" t="inlineStr">
        <is>
          <t>반도체</t>
        </is>
      </c>
      <c r="C448" s="7" t="inlineStr">
        <is>
          <t>NAND Flash</t>
        </is>
      </c>
      <c r="D448" s="7" t="inlineStr">
        <is>
          <t>8542.32.1030</t>
        </is>
      </c>
      <c r="E448" s="7" t="inlineStr">
        <is>
          <t>HK</t>
        </is>
      </c>
      <c r="F448" s="7" t="inlineStr">
        <is>
          <t>홍콩</t>
        </is>
      </c>
      <c r="G448" s="7" t="inlineStr">
        <is>
          <t>2026-07</t>
        </is>
      </c>
      <c r="H448" s="39" t="n">
        <v>235.486167</v>
      </c>
      <c r="I448" s="40" t="n">
        <v>258.6</v>
      </c>
      <c r="J448" s="39" t="n">
        <v>4299.400977</v>
      </c>
      <c r="K448" s="40" t="n">
        <v>332.5</v>
      </c>
      <c r="L448" s="40" t="n">
        <v>13.2247492629646</v>
      </c>
    </row>
    <row r="449">
      <c r="B449" s="7" t="inlineStr">
        <is>
          <t>반도체</t>
        </is>
      </c>
      <c r="C449" s="7" t="inlineStr">
        <is>
          <t>NAND Flash</t>
        </is>
      </c>
      <c r="D449" s="7" t="inlineStr">
        <is>
          <t>8542.32.1030</t>
        </is>
      </c>
      <c r="E449" s="7" t="inlineStr">
        <is>
          <t>HK</t>
        </is>
      </c>
      <c r="F449" s="7" t="inlineStr">
        <is>
          <t>홍콩</t>
        </is>
      </c>
      <c r="G449" s="7" t="inlineStr">
        <is>
          <t>2026-08</t>
        </is>
      </c>
      <c r="H449" s="39" t="n">
        <v>169.749684</v>
      </c>
      <c r="I449" s="40" t="n">
        <v>9.800000000000001</v>
      </c>
      <c r="J449" s="39" t="n">
        <v>4314.545563</v>
      </c>
      <c r="K449" s="40" t="n">
        <v>283.3</v>
      </c>
      <c r="L449" s="40" t="n">
        <v>5.930840115125077</v>
      </c>
    </row>
    <row r="450">
      <c r="B450" s="7" t="inlineStr">
        <is>
          <t>반도체</t>
        </is>
      </c>
      <c r="C450" s="7" t="inlineStr">
        <is>
          <t>NAND Flash</t>
        </is>
      </c>
      <c r="D450" s="7" t="inlineStr">
        <is>
          <t>8542.32.1030</t>
        </is>
      </c>
      <c r="E450" s="7" t="inlineStr">
        <is>
          <t>TW</t>
        </is>
      </c>
      <c r="F450" s="7" t="inlineStr">
        <is>
          <t>대만</t>
        </is>
      </c>
      <c r="G450" s="7" t="inlineStr">
        <is>
          <t>2023-08</t>
        </is>
      </c>
      <c r="H450" s="39" t="n">
        <v>20.594358</v>
      </c>
      <c r="I450" s="40" t="n">
        <v>45.7</v>
      </c>
      <c r="J450" s="39" t="n">
        <v>104.440259</v>
      </c>
      <c r="K450" s="40" t="n">
        <v>-37</v>
      </c>
      <c r="L450" s="40" t="n"/>
    </row>
    <row r="451">
      <c r="B451" s="7" t="inlineStr">
        <is>
          <t>반도체</t>
        </is>
      </c>
      <c r="C451" s="7" t="inlineStr">
        <is>
          <t>NAND Flash</t>
        </is>
      </c>
      <c r="D451" s="7" t="inlineStr">
        <is>
          <t>8542.32.1030</t>
        </is>
      </c>
      <c r="E451" s="7" t="inlineStr">
        <is>
          <t>TW</t>
        </is>
      </c>
      <c r="F451" s="7" t="inlineStr">
        <is>
          <t>대만</t>
        </is>
      </c>
      <c r="G451" s="7" t="inlineStr">
        <is>
          <t>2023-09</t>
        </is>
      </c>
      <c r="H451" s="39" t="n">
        <v>47.096959</v>
      </c>
      <c r="I451" s="40" t="n">
        <v>993.2</v>
      </c>
      <c r="J451" s="39" t="n">
        <v>147.228999</v>
      </c>
      <c r="K451" s="40" t="n">
        <v>-1</v>
      </c>
      <c r="L451" s="40" t="n">
        <v>6.623501282808222</v>
      </c>
    </row>
    <row r="452">
      <c r="B452" s="7" t="inlineStr">
        <is>
          <t>반도체</t>
        </is>
      </c>
      <c r="C452" s="7" t="inlineStr">
        <is>
          <t>NAND Flash</t>
        </is>
      </c>
      <c r="D452" s="7" t="inlineStr">
        <is>
          <t>8542.32.1030</t>
        </is>
      </c>
      <c r="E452" s="7" t="inlineStr">
        <is>
          <t>TW</t>
        </is>
      </c>
      <c r="F452" s="7" t="inlineStr">
        <is>
          <t>대만</t>
        </is>
      </c>
      <c r="G452" s="7" t="inlineStr">
        <is>
          <t>2023-10</t>
        </is>
      </c>
      <c r="H452" s="39" t="n">
        <v>27.572916</v>
      </c>
      <c r="I452" s="40" t="n">
        <v>570.5</v>
      </c>
      <c r="J452" s="39" t="n">
        <v>170.68966</v>
      </c>
      <c r="K452" s="40" t="n">
        <v>15.1</v>
      </c>
      <c r="L452" s="40" t="n">
        <v>4.893738749684436</v>
      </c>
    </row>
    <row r="453">
      <c r="B453" s="7" t="inlineStr">
        <is>
          <t>반도체</t>
        </is>
      </c>
      <c r="C453" s="7" t="inlineStr">
        <is>
          <t>NAND Flash</t>
        </is>
      </c>
      <c r="D453" s="7" t="inlineStr">
        <is>
          <t>8542.32.1030</t>
        </is>
      </c>
      <c r="E453" s="7" t="inlineStr">
        <is>
          <t>TW</t>
        </is>
      </c>
      <c r="F453" s="7" t="inlineStr">
        <is>
          <t>대만</t>
        </is>
      </c>
      <c r="G453" s="7" t="inlineStr">
        <is>
          <t>2023-11</t>
        </is>
      </c>
      <c r="H453" s="39" t="n">
        <v>31.056467</v>
      </c>
      <c r="I453" s="40" t="n">
        <v>542.4</v>
      </c>
      <c r="J453" s="39" t="n">
        <v>196.911814</v>
      </c>
      <c r="K453" s="40" t="n">
        <v>34.6</v>
      </c>
      <c r="L453" s="40" t="n">
        <v>5.383077884914562</v>
      </c>
    </row>
    <row r="454">
      <c r="B454" s="7" t="inlineStr">
        <is>
          <t>반도체</t>
        </is>
      </c>
      <c r="C454" s="7" t="inlineStr">
        <is>
          <t>NAND Flash</t>
        </is>
      </c>
      <c r="D454" s="7" t="inlineStr">
        <is>
          <t>8542.32.1030</t>
        </is>
      </c>
      <c r="E454" s="7" t="inlineStr">
        <is>
          <t>TW</t>
        </is>
      </c>
      <c r="F454" s="7" t="inlineStr">
        <is>
          <t>대만</t>
        </is>
      </c>
      <c r="G454" s="7" t="inlineStr">
        <is>
          <t>2023-12</t>
        </is>
      </c>
      <c r="H454" s="39" t="n">
        <v>33.952327</v>
      </c>
      <c r="I454" s="40" t="n">
        <v>238.8</v>
      </c>
      <c r="J454" s="39" t="n">
        <v>220.84278</v>
      </c>
      <c r="K454" s="40" t="n">
        <v>103.1</v>
      </c>
      <c r="L454" s="40" t="n">
        <v>5.445583278895802</v>
      </c>
    </row>
    <row r="455">
      <c r="B455" s="7" t="inlineStr">
        <is>
          <t>반도체</t>
        </is>
      </c>
      <c r="C455" s="7" t="inlineStr">
        <is>
          <t>NAND Flash</t>
        </is>
      </c>
      <c r="D455" s="7" t="inlineStr">
        <is>
          <t>8542.32.1030</t>
        </is>
      </c>
      <c r="E455" s="7" t="inlineStr">
        <is>
          <t>TW</t>
        </is>
      </c>
      <c r="F455" s="7" t="inlineStr">
        <is>
          <t>대만</t>
        </is>
      </c>
      <c r="G455" s="7" t="inlineStr">
        <is>
          <t>2024-01</t>
        </is>
      </c>
      <c r="H455" s="39" t="n">
        <v>29.48226</v>
      </c>
      <c r="I455" s="40" t="n">
        <v>1214.2</v>
      </c>
      <c r="J455" s="39" t="n">
        <v>248.081623</v>
      </c>
      <c r="K455" s="40" t="n">
        <v>183.3</v>
      </c>
      <c r="L455" s="40" t="n">
        <v>3.437929537707574</v>
      </c>
    </row>
    <row r="456">
      <c r="B456" s="7" t="inlineStr">
        <is>
          <t>반도체</t>
        </is>
      </c>
      <c r="C456" s="7" t="inlineStr">
        <is>
          <t>NAND Flash</t>
        </is>
      </c>
      <c r="D456" s="7" t="inlineStr">
        <is>
          <t>8542.32.1030</t>
        </is>
      </c>
      <c r="E456" s="7" t="inlineStr">
        <is>
          <t>TW</t>
        </is>
      </c>
      <c r="F456" s="7" t="inlineStr">
        <is>
          <t>대만</t>
        </is>
      </c>
      <c r="G456" s="7" t="inlineStr">
        <is>
          <t>2024-02</t>
        </is>
      </c>
      <c r="H456" s="39" t="n">
        <v>26.025865</v>
      </c>
      <c r="I456" s="40" t="n">
        <v>548.4</v>
      </c>
      <c r="J456" s="39" t="n">
        <v>270.093729</v>
      </c>
      <c r="K456" s="40" t="n">
        <v>245.3</v>
      </c>
      <c r="L456" s="40" t="n">
        <v>2.927153507748859</v>
      </c>
    </row>
    <row r="457">
      <c r="B457" s="7" t="inlineStr">
        <is>
          <t>반도체</t>
        </is>
      </c>
      <c r="C457" s="7" t="inlineStr">
        <is>
          <t>NAND Flash</t>
        </is>
      </c>
      <c r="D457" s="7" t="inlineStr">
        <is>
          <t>8542.32.1030</t>
        </is>
      </c>
      <c r="E457" s="7" t="inlineStr">
        <is>
          <t>TW</t>
        </is>
      </c>
      <c r="F457" s="7" t="inlineStr">
        <is>
          <t>대만</t>
        </is>
      </c>
      <c r="G457" s="7" t="inlineStr">
        <is>
          <t>2024-03</t>
        </is>
      </c>
      <c r="H457" s="39" t="n">
        <v>41.058513</v>
      </c>
      <c r="I457" s="40" t="n">
        <v>450.9</v>
      </c>
      <c r="J457" s="39" t="n">
        <v>303.699779</v>
      </c>
      <c r="K457" s="40" t="n">
        <v>290.1</v>
      </c>
      <c r="L457" s="40" t="n">
        <v>5.025550722387512</v>
      </c>
    </row>
    <row r="458">
      <c r="B458" s="7" t="inlineStr">
        <is>
          <t>반도체</t>
        </is>
      </c>
      <c r="C458" s="7" t="inlineStr">
        <is>
          <t>NAND Flash</t>
        </is>
      </c>
      <c r="D458" s="7" t="inlineStr">
        <is>
          <t>8542.32.1030</t>
        </is>
      </c>
      <c r="E458" s="7" t="inlineStr">
        <is>
          <t>TW</t>
        </is>
      </c>
      <c r="F458" s="7" t="inlineStr">
        <is>
          <t>대만</t>
        </is>
      </c>
      <c r="G458" s="7" t="inlineStr">
        <is>
          <t>2024-04</t>
        </is>
      </c>
      <c r="H458" s="39" t="n">
        <v>27.643288</v>
      </c>
      <c r="I458" s="40" t="n">
        <v>604.8</v>
      </c>
      <c r="J458" s="39" t="n">
        <v>327.420846</v>
      </c>
      <c r="K458" s="40" t="n">
        <v>319.5</v>
      </c>
      <c r="L458" s="40" t="n">
        <v>4.492047953018247</v>
      </c>
    </row>
    <row r="459">
      <c r="B459" s="7" t="inlineStr">
        <is>
          <t>반도체</t>
        </is>
      </c>
      <c r="C459" s="7" t="inlineStr">
        <is>
          <t>NAND Flash</t>
        </is>
      </c>
      <c r="D459" s="7" t="inlineStr">
        <is>
          <t>8542.32.1030</t>
        </is>
      </c>
      <c r="E459" s="7" t="inlineStr">
        <is>
          <t>TW</t>
        </is>
      </c>
      <c r="F459" s="7" t="inlineStr">
        <is>
          <t>대만</t>
        </is>
      </c>
      <c r="G459" s="7" t="inlineStr">
        <is>
          <t>2024-05</t>
        </is>
      </c>
      <c r="H459" s="39" t="n">
        <v>12.439758</v>
      </c>
      <c r="I459" s="40" t="n">
        <v>124.2</v>
      </c>
      <c r="J459" s="39" t="n">
        <v>334.312871</v>
      </c>
      <c r="K459" s="40" t="n">
        <v>334.7</v>
      </c>
      <c r="L459" s="40" t="n">
        <v>1.814343156094836</v>
      </c>
    </row>
    <row r="460">
      <c r="B460" s="7" t="inlineStr">
        <is>
          <t>반도체</t>
        </is>
      </c>
      <c r="C460" s="7" t="inlineStr">
        <is>
          <t>NAND Flash</t>
        </is>
      </c>
      <c r="D460" s="7" t="inlineStr">
        <is>
          <t>8542.32.1030</t>
        </is>
      </c>
      <c r="E460" s="7" t="inlineStr">
        <is>
          <t>TW</t>
        </is>
      </c>
      <c r="F460" s="7" t="inlineStr">
        <is>
          <t>대만</t>
        </is>
      </c>
      <c r="G460" s="7" t="inlineStr">
        <is>
          <t>2024-06</t>
        </is>
      </c>
      <c r="H460" s="39" t="n">
        <v>39.112165</v>
      </c>
      <c r="I460" s="40" t="n">
        <v>49.3</v>
      </c>
      <c r="J460" s="39" t="n">
        <v>347.235512</v>
      </c>
      <c r="K460" s="40" t="n">
        <v>268.7</v>
      </c>
      <c r="L460" s="40" t="n">
        <v>5.769884516348905</v>
      </c>
    </row>
    <row r="461">
      <c r="B461" s="7" t="inlineStr">
        <is>
          <t>반도체</t>
        </is>
      </c>
      <c r="C461" s="7" t="inlineStr">
        <is>
          <t>NAND Flash</t>
        </is>
      </c>
      <c r="D461" s="7" t="inlineStr">
        <is>
          <t>8542.32.1030</t>
        </is>
      </c>
      <c r="E461" s="7" t="inlineStr">
        <is>
          <t>TW</t>
        </is>
      </c>
      <c r="F461" s="7" t="inlineStr">
        <is>
          <t>대만</t>
        </is>
      </c>
      <c r="G461" s="7" t="inlineStr">
        <is>
          <t>2024-07</t>
        </is>
      </c>
      <c r="H461" s="39" t="n">
        <v>7.534373</v>
      </c>
      <c r="I461" s="40" t="n">
        <v>-32.7</v>
      </c>
      <c r="J461" s="39" t="n">
        <v>343.569249</v>
      </c>
      <c r="K461" s="40" t="n">
        <v>250.7</v>
      </c>
      <c r="L461" s="40" t="n">
        <v>1.405282760405714</v>
      </c>
    </row>
    <row r="462">
      <c r="B462" s="7" t="inlineStr">
        <is>
          <t>반도체</t>
        </is>
      </c>
      <c r="C462" s="7" t="inlineStr">
        <is>
          <t>NAND Flash</t>
        </is>
      </c>
      <c r="D462" s="7" t="inlineStr">
        <is>
          <t>8542.32.1030</t>
        </is>
      </c>
      <c r="E462" s="7" t="inlineStr">
        <is>
          <t>TW</t>
        </is>
      </c>
      <c r="F462" s="7" t="inlineStr">
        <is>
          <t>대만</t>
        </is>
      </c>
      <c r="G462" s="7" t="inlineStr">
        <is>
          <t>2024-08</t>
        </is>
      </c>
      <c r="H462" s="39" t="n">
        <v>11.204318</v>
      </c>
      <c r="I462" s="40" t="n">
        <v>-45.6</v>
      </c>
      <c r="J462" s="39" t="n">
        <v>334.179209</v>
      </c>
      <c r="K462" s="40" t="n">
        <v>220</v>
      </c>
      <c r="L462" s="40" t="n">
        <v>2.88762038566256</v>
      </c>
    </row>
    <row r="463">
      <c r="B463" s="7" t="inlineStr">
        <is>
          <t>반도체</t>
        </is>
      </c>
      <c r="C463" s="7" t="inlineStr">
        <is>
          <t>NAND Flash</t>
        </is>
      </c>
      <c r="D463" s="7" t="inlineStr">
        <is>
          <t>8542.32.1030</t>
        </is>
      </c>
      <c r="E463" s="7" t="inlineStr">
        <is>
          <t>TW</t>
        </is>
      </c>
      <c r="F463" s="7" t="inlineStr">
        <is>
          <t>대만</t>
        </is>
      </c>
      <c r="G463" s="7" t="inlineStr">
        <is>
          <t>2024-09</t>
        </is>
      </c>
      <c r="H463" s="39" t="n">
        <v>34.851237</v>
      </c>
      <c r="I463" s="40" t="n">
        <v>-26</v>
      </c>
      <c r="J463" s="39" t="n">
        <v>321.933487</v>
      </c>
      <c r="K463" s="40" t="n">
        <v>118.7</v>
      </c>
      <c r="L463" s="40" t="n">
        <v>5.559835138377295</v>
      </c>
    </row>
    <row r="464">
      <c r="B464" s="7" t="inlineStr">
        <is>
          <t>반도체</t>
        </is>
      </c>
      <c r="C464" s="7" t="inlineStr">
        <is>
          <t>NAND Flash</t>
        </is>
      </c>
      <c r="D464" s="7" t="inlineStr">
        <is>
          <t>8542.32.1030</t>
        </is>
      </c>
      <c r="E464" s="7" t="inlineStr">
        <is>
          <t>TW</t>
        </is>
      </c>
      <c r="F464" s="7" t="inlineStr">
        <is>
          <t>대만</t>
        </is>
      </c>
      <c r="G464" s="7" t="inlineStr">
        <is>
          <t>2024-10</t>
        </is>
      </c>
      <c r="H464" s="39" t="n">
        <v>20.665079</v>
      </c>
      <c r="I464" s="40" t="n">
        <v>-25.1</v>
      </c>
      <c r="J464" s="39" t="n">
        <v>315.02565</v>
      </c>
      <c r="K464" s="40" t="n">
        <v>84.59999999999999</v>
      </c>
      <c r="L464" s="40" t="n">
        <v>4.692079141097364</v>
      </c>
    </row>
    <row r="465">
      <c r="B465" s="7" t="inlineStr">
        <is>
          <t>반도체</t>
        </is>
      </c>
      <c r="C465" s="7" t="inlineStr">
        <is>
          <t>NAND Flash</t>
        </is>
      </c>
      <c r="D465" s="7" t="inlineStr">
        <is>
          <t>8542.32.1030</t>
        </is>
      </c>
      <c r="E465" s="7" t="inlineStr">
        <is>
          <t>TW</t>
        </is>
      </c>
      <c r="F465" s="7" t="inlineStr">
        <is>
          <t>대만</t>
        </is>
      </c>
      <c r="G465" s="7" t="inlineStr">
        <is>
          <t>2024-11</t>
        </is>
      </c>
      <c r="H465" s="39" t="n">
        <v>14.621264</v>
      </c>
      <c r="I465" s="40" t="n">
        <v>-52.9</v>
      </c>
      <c r="J465" s="39" t="n">
        <v>298.590447</v>
      </c>
      <c r="K465" s="40" t="n">
        <v>51.6</v>
      </c>
      <c r="L465" s="40" t="n">
        <v>3.052888535915654</v>
      </c>
    </row>
    <row r="466">
      <c r="B466" s="7" t="inlineStr">
        <is>
          <t>반도체</t>
        </is>
      </c>
      <c r="C466" s="7" t="inlineStr">
        <is>
          <t>NAND Flash</t>
        </is>
      </c>
      <c r="D466" s="7" t="inlineStr">
        <is>
          <t>8542.32.1030</t>
        </is>
      </c>
      <c r="E466" s="7" t="inlineStr">
        <is>
          <t>TW</t>
        </is>
      </c>
      <c r="F466" s="7" t="inlineStr">
        <is>
          <t>대만</t>
        </is>
      </c>
      <c r="G466" s="7" t="inlineStr">
        <is>
          <t>2024-12</t>
        </is>
      </c>
      <c r="H466" s="39" t="n">
        <v>26.751168</v>
      </c>
      <c r="I466" s="40" t="n">
        <v>-21.2</v>
      </c>
      <c r="J466" s="39" t="n">
        <v>291.389288</v>
      </c>
      <c r="K466" s="40" t="n">
        <v>31.9</v>
      </c>
      <c r="L466" s="40" t="n">
        <v>4.363988680310884</v>
      </c>
    </row>
    <row r="467">
      <c r="B467" s="7" t="inlineStr">
        <is>
          <t>반도체</t>
        </is>
      </c>
      <c r="C467" s="7" t="inlineStr">
        <is>
          <t>NAND Flash</t>
        </is>
      </c>
      <c r="D467" s="7" t="inlineStr">
        <is>
          <t>8542.32.1030</t>
        </is>
      </c>
      <c r="E467" s="7" t="inlineStr">
        <is>
          <t>TW</t>
        </is>
      </c>
      <c r="F467" s="7" t="inlineStr">
        <is>
          <t>대만</t>
        </is>
      </c>
      <c r="G467" s="7" t="inlineStr">
        <is>
          <t>2025-01</t>
        </is>
      </c>
      <c r="H467" s="39" t="n">
        <v>11.646451</v>
      </c>
      <c r="I467" s="40" t="n">
        <v>-60.5</v>
      </c>
      <c r="J467" s="39" t="n">
        <v>273.553479</v>
      </c>
      <c r="K467" s="40" t="n">
        <v>10.3</v>
      </c>
      <c r="L467" s="40" t="n">
        <v>3.790287941932096</v>
      </c>
    </row>
    <row r="468">
      <c r="B468" s="7" t="inlineStr">
        <is>
          <t>반도체</t>
        </is>
      </c>
      <c r="C468" s="7" t="inlineStr">
        <is>
          <t>NAND Flash</t>
        </is>
      </c>
      <c r="D468" s="7" t="inlineStr">
        <is>
          <t>8542.32.1030</t>
        </is>
      </c>
      <c r="E468" s="7" t="inlineStr">
        <is>
          <t>TW</t>
        </is>
      </c>
      <c r="F468" s="7" t="inlineStr">
        <is>
          <t>대만</t>
        </is>
      </c>
      <c r="G468" s="7" t="inlineStr">
        <is>
          <t>2025-02</t>
        </is>
      </c>
      <c r="H468" s="39" t="n">
        <v>8.898047999999999</v>
      </c>
      <c r="I468" s="40" t="n">
        <v>-65.8</v>
      </c>
      <c r="J468" s="39" t="n">
        <v>256.425662</v>
      </c>
      <c r="K468" s="40" t="n">
        <v>-5.1</v>
      </c>
      <c r="L468" s="40" t="n">
        <v>3.025490764647455</v>
      </c>
    </row>
    <row r="469">
      <c r="B469" s="7" t="inlineStr">
        <is>
          <t>반도체</t>
        </is>
      </c>
      <c r="C469" s="7" t="inlineStr">
        <is>
          <t>NAND Flash</t>
        </is>
      </c>
      <c r="D469" s="7" t="inlineStr">
        <is>
          <t>8542.32.1030</t>
        </is>
      </c>
      <c r="E469" s="7" t="inlineStr">
        <is>
          <t>TW</t>
        </is>
      </c>
      <c r="F469" s="7" t="inlineStr">
        <is>
          <t>대만</t>
        </is>
      </c>
      <c r="G469" s="7" t="inlineStr">
        <is>
          <t>2025-03</t>
        </is>
      </c>
      <c r="H469" s="39" t="n">
        <v>62.260058</v>
      </c>
      <c r="I469" s="40" t="n">
        <v>51.6</v>
      </c>
      <c r="J469" s="39" t="n">
        <v>277.627207</v>
      </c>
      <c r="K469" s="40" t="n">
        <v>-8.6</v>
      </c>
      <c r="L469" s="40" t="n">
        <v>11.82189760115769</v>
      </c>
    </row>
    <row r="470">
      <c r="B470" s="7" t="inlineStr">
        <is>
          <t>반도체</t>
        </is>
      </c>
      <c r="C470" s="7" t="inlineStr">
        <is>
          <t>NAND Flash</t>
        </is>
      </c>
      <c r="D470" s="7" t="inlineStr">
        <is>
          <t>8542.32.1030</t>
        </is>
      </c>
      <c r="E470" s="7" t="inlineStr">
        <is>
          <t>TW</t>
        </is>
      </c>
      <c r="F470" s="7" t="inlineStr">
        <is>
          <t>대만</t>
        </is>
      </c>
      <c r="G470" s="7" t="inlineStr">
        <is>
          <t>2025-04</t>
        </is>
      </c>
      <c r="H470" s="39" t="n">
        <v>36.297666</v>
      </c>
      <c r="I470" s="40" t="n">
        <v>31.3</v>
      </c>
      <c r="J470" s="39" t="n">
        <v>286.281585</v>
      </c>
      <c r="K470" s="40" t="n">
        <v>-12.6</v>
      </c>
      <c r="L470" s="40" t="n">
        <v>8.436300645663236</v>
      </c>
    </row>
    <row r="471">
      <c r="B471" s="7" t="inlineStr">
        <is>
          <t>반도체</t>
        </is>
      </c>
      <c r="C471" s="7" t="inlineStr">
        <is>
          <t>NAND Flash</t>
        </is>
      </c>
      <c r="D471" s="7" t="inlineStr">
        <is>
          <t>8542.32.1030</t>
        </is>
      </c>
      <c r="E471" s="7" t="inlineStr">
        <is>
          <t>TW</t>
        </is>
      </c>
      <c r="F471" s="7" t="inlineStr">
        <is>
          <t>대만</t>
        </is>
      </c>
      <c r="G471" s="7" t="inlineStr">
        <is>
          <t>2025-05</t>
        </is>
      </c>
      <c r="H471" s="39" t="n">
        <v>38.447403</v>
      </c>
      <c r="I471" s="40" t="n">
        <v>209.1</v>
      </c>
      <c r="J471" s="39" t="n">
        <v>312.28923</v>
      </c>
      <c r="K471" s="40" t="n">
        <v>-6.6</v>
      </c>
      <c r="L471" s="40" t="n">
        <v>6.850208434475757</v>
      </c>
    </row>
    <row r="472">
      <c r="B472" s="7" t="inlineStr">
        <is>
          <t>반도체</t>
        </is>
      </c>
      <c r="C472" s="7" t="inlineStr">
        <is>
          <t>NAND Flash</t>
        </is>
      </c>
      <c r="D472" s="7" t="inlineStr">
        <is>
          <t>8542.32.1030</t>
        </is>
      </c>
      <c r="E472" s="7" t="inlineStr">
        <is>
          <t>TW</t>
        </is>
      </c>
      <c r="F472" s="7" t="inlineStr">
        <is>
          <t>대만</t>
        </is>
      </c>
      <c r="G472" s="7" t="inlineStr">
        <is>
          <t>2025-06</t>
        </is>
      </c>
      <c r="H472" s="39" t="n">
        <v>48.22222</v>
      </c>
      <c r="I472" s="40" t="n">
        <v>23.3</v>
      </c>
      <c r="J472" s="39" t="n">
        <v>321.399285</v>
      </c>
      <c r="K472" s="40" t="n">
        <v>-7.4</v>
      </c>
      <c r="L472" s="40" t="n">
        <v>7.768514455725485</v>
      </c>
    </row>
    <row r="473">
      <c r="B473" s="7" t="inlineStr">
        <is>
          <t>반도체</t>
        </is>
      </c>
      <c r="C473" s="7" t="inlineStr">
        <is>
          <t>NAND Flash</t>
        </is>
      </c>
      <c r="D473" s="7" t="inlineStr">
        <is>
          <t>8542.32.1030</t>
        </is>
      </c>
      <c r="E473" s="7" t="inlineStr">
        <is>
          <t>TW</t>
        </is>
      </c>
      <c r="F473" s="7" t="inlineStr">
        <is>
          <t>대만</t>
        </is>
      </c>
      <c r="G473" s="7" t="inlineStr">
        <is>
          <t>2025-07</t>
        </is>
      </c>
      <c r="H473" s="39" t="n">
        <v>34.426082</v>
      </c>
      <c r="I473" s="40" t="n">
        <v>356.9</v>
      </c>
      <c r="J473" s="39" t="n">
        <v>348.290994</v>
      </c>
      <c r="K473" s="40" t="n">
        <v>1.4</v>
      </c>
      <c r="L473" s="40" t="n">
        <v>7.458099854212974</v>
      </c>
    </row>
    <row r="474">
      <c r="B474" s="7" t="inlineStr">
        <is>
          <t>반도체</t>
        </is>
      </c>
      <c r="C474" s="7" t="inlineStr">
        <is>
          <t>NAND Flash</t>
        </is>
      </c>
      <c r="D474" s="7" t="inlineStr">
        <is>
          <t>8542.32.1030</t>
        </is>
      </c>
      <c r="E474" s="7" t="inlineStr">
        <is>
          <t>TW</t>
        </is>
      </c>
      <c r="F474" s="7" t="inlineStr">
        <is>
          <t>대만</t>
        </is>
      </c>
      <c r="G474" s="7" t="inlineStr">
        <is>
          <t>2025-08</t>
        </is>
      </c>
      <c r="H474" s="39" t="n">
        <v>22.284809</v>
      </c>
      <c r="I474" s="40" t="n">
        <v>98.90000000000001</v>
      </c>
      <c r="J474" s="39" t="n">
        <v>359.371485</v>
      </c>
      <c r="K474" s="40" t="n">
        <v>7.5</v>
      </c>
      <c r="L474" s="40" t="n">
        <v>3.452515558557363</v>
      </c>
    </row>
    <row r="475">
      <c r="B475" s="7" t="inlineStr">
        <is>
          <t>반도체</t>
        </is>
      </c>
      <c r="C475" s="7" t="inlineStr">
        <is>
          <t>NAND Flash</t>
        </is>
      </c>
      <c r="D475" s="7" t="inlineStr">
        <is>
          <t>8542.32.1030</t>
        </is>
      </c>
      <c r="E475" s="7" t="inlineStr">
        <is>
          <t>TW</t>
        </is>
      </c>
      <c r="F475" s="7" t="inlineStr">
        <is>
          <t>대만</t>
        </is>
      </c>
      <c r="G475" s="7" t="inlineStr">
        <is>
          <t>2025-09</t>
        </is>
      </c>
      <c r="H475" s="39" t="n">
        <v>46.92189</v>
      </c>
      <c r="I475" s="40" t="n">
        <v>34.6</v>
      </c>
      <c r="J475" s="39" t="n">
        <v>371.442138</v>
      </c>
      <c r="K475" s="40" t="n">
        <v>15.4</v>
      </c>
      <c r="L475" s="40" t="n">
        <v>6.639298839723986</v>
      </c>
    </row>
    <row r="476">
      <c r="B476" s="7" t="inlineStr">
        <is>
          <t>반도체</t>
        </is>
      </c>
      <c r="C476" s="7" t="inlineStr">
        <is>
          <t>NAND Flash</t>
        </is>
      </c>
      <c r="D476" s="7" t="inlineStr">
        <is>
          <t>8542.32.1030</t>
        </is>
      </c>
      <c r="E476" s="7" t="inlineStr">
        <is>
          <t>TW</t>
        </is>
      </c>
      <c r="F476" s="7" t="inlineStr">
        <is>
          <t>대만</t>
        </is>
      </c>
      <c r="G476" s="7" t="inlineStr">
        <is>
          <t>2025-10</t>
        </is>
      </c>
      <c r="H476" s="39" t="n">
        <v>25.277926</v>
      </c>
      <c r="I476" s="40" t="n">
        <v>22.3</v>
      </c>
      <c r="J476" s="39" t="n">
        <v>376.054985</v>
      </c>
      <c r="K476" s="40" t="n">
        <v>19.4</v>
      </c>
      <c r="L476" s="40" t="n">
        <v>3.756411355358943</v>
      </c>
    </row>
    <row r="477">
      <c r="B477" s="7" t="inlineStr">
        <is>
          <t>반도체</t>
        </is>
      </c>
      <c r="C477" s="7" t="inlineStr">
        <is>
          <t>NAND Flash</t>
        </is>
      </c>
      <c r="D477" s="7" t="inlineStr">
        <is>
          <t>8542.32.1030</t>
        </is>
      </c>
      <c r="E477" s="7" t="inlineStr">
        <is>
          <t>TW</t>
        </is>
      </c>
      <c r="F477" s="7" t="inlineStr">
        <is>
          <t>대만</t>
        </is>
      </c>
      <c r="G477" s="7" t="inlineStr">
        <is>
          <t>2025-11</t>
        </is>
      </c>
      <c r="H477" s="39" t="n">
        <v>25.399995</v>
      </c>
      <c r="I477" s="40" t="n">
        <v>73.7</v>
      </c>
      <c r="J477" s="39" t="n">
        <v>386.833716</v>
      </c>
      <c r="K477" s="40" t="n">
        <v>29.6</v>
      </c>
      <c r="L477" s="40" t="n">
        <v>2.306465650505866</v>
      </c>
    </row>
    <row r="478">
      <c r="B478" s="7" t="inlineStr">
        <is>
          <t>반도체</t>
        </is>
      </c>
      <c r="C478" s="7" t="inlineStr">
        <is>
          <t>NAND Flash</t>
        </is>
      </c>
      <c r="D478" s="7" t="inlineStr">
        <is>
          <t>8542.32.1030</t>
        </is>
      </c>
      <c r="E478" s="7" t="inlineStr">
        <is>
          <t>TW</t>
        </is>
      </c>
      <c r="F478" s="7" t="inlineStr">
        <is>
          <t>대만</t>
        </is>
      </c>
      <c r="G478" s="7" t="inlineStr">
        <is>
          <t>2025-12</t>
        </is>
      </c>
      <c r="H478" s="39" t="n">
        <v>44.872014</v>
      </c>
      <c r="I478" s="40" t="n">
        <v>67.7</v>
      </c>
      <c r="J478" s="39" t="n">
        <v>404.954562</v>
      </c>
      <c r="K478" s="40" t="n">
        <v>39</v>
      </c>
      <c r="L478" s="40" t="n">
        <v>3.517732794389117</v>
      </c>
    </row>
    <row r="479">
      <c r="B479" s="7" t="inlineStr">
        <is>
          <t>반도체</t>
        </is>
      </c>
      <c r="C479" s="7" t="inlineStr">
        <is>
          <t>NAND Flash</t>
        </is>
      </c>
      <c r="D479" s="7" t="inlineStr">
        <is>
          <t>8542.32.1030</t>
        </is>
      </c>
      <c r="E479" s="7" t="inlineStr">
        <is>
          <t>TW</t>
        </is>
      </c>
      <c r="F479" s="7" t="inlineStr">
        <is>
          <t>대만</t>
        </is>
      </c>
      <c r="G479" s="7" t="inlineStr">
        <is>
          <t>2026-01</t>
        </is>
      </c>
      <c r="H479" s="39" t="n">
        <v>115.040002</v>
      </c>
      <c r="I479" s="40" t="n">
        <v>887.8</v>
      </c>
      <c r="J479" s="39" t="n">
        <v>508.348113</v>
      </c>
      <c r="K479" s="40" t="n">
        <v>85.8</v>
      </c>
      <c r="L479" s="40" t="n">
        <v>8.016968174875991</v>
      </c>
    </row>
    <row r="480">
      <c r="B480" s="7" t="inlineStr">
        <is>
          <t>반도체</t>
        </is>
      </c>
      <c r="C480" s="7" t="inlineStr">
        <is>
          <t>NAND Flash</t>
        </is>
      </c>
      <c r="D480" s="7" t="inlineStr">
        <is>
          <t>8542.32.1030</t>
        </is>
      </c>
      <c r="E480" s="7" t="inlineStr">
        <is>
          <t>TW</t>
        </is>
      </c>
      <c r="F480" s="7" t="inlineStr">
        <is>
          <t>대만</t>
        </is>
      </c>
      <c r="G480" s="7" t="inlineStr">
        <is>
          <t>2026-02</t>
        </is>
      </c>
      <c r="H480" s="39" t="n">
        <v>102.397282</v>
      </c>
      <c r="I480" s="40" t="n">
        <v>1050.8</v>
      </c>
      <c r="J480" s="39" t="n">
        <v>601.847347</v>
      </c>
      <c r="K480" s="40" t="n">
        <v>134.7</v>
      </c>
      <c r="L480" s="40" t="n">
        <v>7.281721536540775</v>
      </c>
    </row>
    <row r="481">
      <c r="B481" s="7" t="inlineStr">
        <is>
          <t>반도체</t>
        </is>
      </c>
      <c r="C481" s="7" t="inlineStr">
        <is>
          <t>NAND Flash</t>
        </is>
      </c>
      <c r="D481" s="7" t="inlineStr">
        <is>
          <t>8542.32.1030</t>
        </is>
      </c>
      <c r="E481" s="7" t="inlineStr">
        <is>
          <t>TW</t>
        </is>
      </c>
      <c r="F481" s="7" t="inlineStr">
        <is>
          <t>대만</t>
        </is>
      </c>
      <c r="G481" s="7" t="inlineStr">
        <is>
          <t>2026-03</t>
        </is>
      </c>
      <c r="H481" s="39" t="n">
        <v>251.197214</v>
      </c>
      <c r="I481" s="40" t="n">
        <v>303.5</v>
      </c>
      <c r="J481" s="39" t="n">
        <v>790.784503</v>
      </c>
      <c r="K481" s="40" t="n">
        <v>184.8</v>
      </c>
      <c r="L481" s="40" t="n">
        <v>9.871787922832789</v>
      </c>
    </row>
    <row r="482">
      <c r="B482" s="7" t="inlineStr">
        <is>
          <t>반도체</t>
        </is>
      </c>
      <c r="C482" s="7" t="inlineStr">
        <is>
          <t>NAND Flash</t>
        </is>
      </c>
      <c r="D482" s="7" t="inlineStr">
        <is>
          <t>8542.32.1030</t>
        </is>
      </c>
      <c r="E482" s="7" t="inlineStr">
        <is>
          <t>TW</t>
        </is>
      </c>
      <c r="F482" s="7" t="inlineStr">
        <is>
          <t>대만</t>
        </is>
      </c>
      <c r="G482" s="7" t="inlineStr">
        <is>
          <t>2026-04</t>
        </is>
      </c>
      <c r="H482" s="39" t="n">
        <v>80.155233</v>
      </c>
      <c r="I482" s="40" t="n">
        <v>120.8</v>
      </c>
      <c r="J482" s="39" t="n">
        <v>834.64207</v>
      </c>
      <c r="K482" s="40" t="n">
        <v>191.5</v>
      </c>
      <c r="L482" s="40" t="n">
        <v>4.788977780288502</v>
      </c>
    </row>
    <row r="483">
      <c r="B483" s="7" t="inlineStr">
        <is>
          <t>반도체</t>
        </is>
      </c>
      <c r="C483" s="7" t="inlineStr">
        <is>
          <t>NAND Flash</t>
        </is>
      </c>
      <c r="D483" s="7" t="inlineStr">
        <is>
          <t>8542.32.1030</t>
        </is>
      </c>
      <c r="E483" s="7" t="inlineStr">
        <is>
          <t>TW</t>
        </is>
      </c>
      <c r="F483" s="7" t="inlineStr">
        <is>
          <t>대만</t>
        </is>
      </c>
      <c r="G483" s="7" t="inlineStr">
        <is>
          <t>2026-05</t>
        </is>
      </c>
      <c r="H483" s="39" t="n">
        <v>76.17392700000001</v>
      </c>
      <c r="I483" s="40" t="n">
        <v>98.09999999999999</v>
      </c>
      <c r="J483" s="39" t="n">
        <v>872.368594</v>
      </c>
      <c r="K483" s="40" t="n">
        <v>179.3</v>
      </c>
      <c r="L483" s="40" t="n">
        <v>4.42424434090957</v>
      </c>
    </row>
    <row r="484">
      <c r="B484" s="7" t="inlineStr">
        <is>
          <t>반도체</t>
        </is>
      </c>
      <c r="C484" s="7" t="inlineStr">
        <is>
          <t>NAND Flash</t>
        </is>
      </c>
      <c r="D484" s="7" t="inlineStr">
        <is>
          <t>8542.32.1030</t>
        </is>
      </c>
      <c r="E484" s="7" t="inlineStr">
        <is>
          <t>TW</t>
        </is>
      </c>
      <c r="F484" s="7" t="inlineStr">
        <is>
          <t>대만</t>
        </is>
      </c>
      <c r="G484" s="7" t="inlineStr">
        <is>
          <t>2026-06</t>
        </is>
      </c>
      <c r="H484" s="39" t="n">
        <v>240.001305</v>
      </c>
      <c r="I484" s="40" t="n">
        <v>397.7</v>
      </c>
      <c r="J484" s="39" t="n">
        <v>1064.147679</v>
      </c>
      <c r="K484" s="40" t="n">
        <v>231.1</v>
      </c>
      <c r="L484" s="40" t="n">
        <v>9.653488855877979</v>
      </c>
    </row>
    <row r="485">
      <c r="B485" s="7" t="inlineStr">
        <is>
          <t>반도체</t>
        </is>
      </c>
      <c r="C485" s="7" t="inlineStr">
        <is>
          <t>NAND Flash</t>
        </is>
      </c>
      <c r="D485" s="7" t="inlineStr">
        <is>
          <t>8542.32.1030</t>
        </is>
      </c>
      <c r="E485" s="7" t="inlineStr">
        <is>
          <t>TW</t>
        </is>
      </c>
      <c r="F485" s="7" t="inlineStr">
        <is>
          <t>대만</t>
        </is>
      </c>
      <c r="G485" s="7" t="inlineStr">
        <is>
          <t>2026-07</t>
        </is>
      </c>
      <c r="H485" s="39" t="n">
        <v>140.815068</v>
      </c>
      <c r="I485" s="40" t="n">
        <v>309</v>
      </c>
      <c r="J485" s="39" t="n">
        <v>1170.536665</v>
      </c>
      <c r="K485" s="40" t="n">
        <v>236.1</v>
      </c>
      <c r="L485" s="40" t="n">
        <v>7.908082204876643</v>
      </c>
    </row>
    <row r="486">
      <c r="B486" s="7" t="inlineStr">
        <is>
          <t>반도체</t>
        </is>
      </c>
      <c r="C486" s="7" t="inlineStr">
        <is>
          <t>NAND Flash</t>
        </is>
      </c>
      <c r="D486" s="7" t="inlineStr">
        <is>
          <t>8542.32.1030</t>
        </is>
      </c>
      <c r="E486" s="7" t="inlineStr">
        <is>
          <t>TW</t>
        </is>
      </c>
      <c r="F486" s="7" t="inlineStr">
        <is>
          <t>대만</t>
        </is>
      </c>
      <c r="G486" s="7" t="inlineStr">
        <is>
          <t>2026-08</t>
        </is>
      </c>
      <c r="H486" s="39" t="n">
        <v>256.911551</v>
      </c>
      <c r="I486" s="40" t="n">
        <v>1052.9</v>
      </c>
      <c r="J486" s="39" t="n">
        <v>1405.163407</v>
      </c>
      <c r="K486" s="40" t="n">
        <v>291</v>
      </c>
      <c r="L486" s="40" t="n">
        <v>8.976165945085365</v>
      </c>
    </row>
    <row r="487">
      <c r="B487" s="7" t="inlineStr">
        <is>
          <t>반도체</t>
        </is>
      </c>
      <c r="C487" s="7" t="inlineStr">
        <is>
          <t>NAND Flash</t>
        </is>
      </c>
      <c r="D487" s="7" t="inlineStr">
        <is>
          <t>8542.32.1030</t>
        </is>
      </c>
      <c r="E487" s="7" t="inlineStr">
        <is>
          <t>VN</t>
        </is>
      </c>
      <c r="F487" s="7" t="inlineStr">
        <is>
          <t>베트남</t>
        </is>
      </c>
      <c r="G487" s="7" t="inlineStr">
        <is>
          <t>2023-08</t>
        </is>
      </c>
      <c r="H487" s="39" t="n">
        <v>21.661673</v>
      </c>
      <c r="I487" s="40" t="n">
        <v>251.7</v>
      </c>
      <c r="J487" s="39" t="n">
        <v>156.780323</v>
      </c>
      <c r="K487" s="40" t="n">
        <v>64.5</v>
      </c>
      <c r="L487" s="40" t="n"/>
    </row>
    <row r="488">
      <c r="B488" s="7" t="inlineStr">
        <is>
          <t>반도체</t>
        </is>
      </c>
      <c r="C488" s="7" t="inlineStr">
        <is>
          <t>NAND Flash</t>
        </is>
      </c>
      <c r="D488" s="7" t="inlineStr">
        <is>
          <t>8542.32.1030</t>
        </is>
      </c>
      <c r="E488" s="7" t="inlineStr">
        <is>
          <t>VN</t>
        </is>
      </c>
      <c r="F488" s="7" t="inlineStr">
        <is>
          <t>베트남</t>
        </is>
      </c>
      <c r="G488" s="7" t="inlineStr">
        <is>
          <t>2023-09</t>
        </is>
      </c>
      <c r="H488" s="39" t="n">
        <v>17.783343</v>
      </c>
      <c r="I488" s="40" t="n">
        <v>114.9</v>
      </c>
      <c r="J488" s="39" t="n">
        <v>166.287271</v>
      </c>
      <c r="K488" s="40" t="n">
        <v>70.59999999999999</v>
      </c>
      <c r="L488" s="40" t="n">
        <v>2.50096816597264</v>
      </c>
    </row>
    <row r="489">
      <c r="B489" s="7" t="inlineStr">
        <is>
          <t>반도체</t>
        </is>
      </c>
      <c r="C489" s="7" t="inlineStr">
        <is>
          <t>NAND Flash</t>
        </is>
      </c>
      <c r="D489" s="7" t="inlineStr">
        <is>
          <t>8542.32.1030</t>
        </is>
      </c>
      <c r="E489" s="7" t="inlineStr">
        <is>
          <t>VN</t>
        </is>
      </c>
      <c r="F489" s="7" t="inlineStr">
        <is>
          <t>베트남</t>
        </is>
      </c>
      <c r="G489" s="7" t="inlineStr">
        <is>
          <t>2023-10</t>
        </is>
      </c>
      <c r="H489" s="39" t="n">
        <v>23.819126</v>
      </c>
      <c r="I489" s="40" t="n">
        <v>293</v>
      </c>
      <c r="J489" s="39" t="n">
        <v>184.04625</v>
      </c>
      <c r="K489" s="40" t="n">
        <v>85.8</v>
      </c>
      <c r="L489" s="40" t="n">
        <v>4.227502810722523</v>
      </c>
    </row>
    <row r="490">
      <c r="B490" s="7" t="inlineStr">
        <is>
          <t>반도체</t>
        </is>
      </c>
      <c r="C490" s="7" t="inlineStr">
        <is>
          <t>NAND Flash</t>
        </is>
      </c>
      <c r="D490" s="7" t="inlineStr">
        <is>
          <t>8542.32.1030</t>
        </is>
      </c>
      <c r="E490" s="7" t="inlineStr">
        <is>
          <t>VN</t>
        </is>
      </c>
      <c r="F490" s="7" t="inlineStr">
        <is>
          <t>베트남</t>
        </is>
      </c>
      <c r="G490" s="7" t="inlineStr">
        <is>
          <t>2023-11</t>
        </is>
      </c>
      <c r="H490" s="39" t="n">
        <v>21.791804</v>
      </c>
      <c r="I490" s="40" t="n">
        <v>151.5</v>
      </c>
      <c r="J490" s="39" t="n">
        <v>197.17493</v>
      </c>
      <c r="K490" s="40" t="n">
        <v>95.2</v>
      </c>
      <c r="L490" s="40" t="n">
        <v>3.777215810954694</v>
      </c>
    </row>
    <row r="491">
      <c r="B491" s="7" t="inlineStr">
        <is>
          <t>반도체</t>
        </is>
      </c>
      <c r="C491" s="7" t="inlineStr">
        <is>
          <t>NAND Flash</t>
        </is>
      </c>
      <c r="D491" s="7" t="inlineStr">
        <is>
          <t>8542.32.1030</t>
        </is>
      </c>
      <c r="E491" s="7" t="inlineStr">
        <is>
          <t>VN</t>
        </is>
      </c>
      <c r="F491" s="7" t="inlineStr">
        <is>
          <t>베트남</t>
        </is>
      </c>
      <c r="G491" s="7" t="inlineStr">
        <is>
          <t>2023-12</t>
        </is>
      </c>
      <c r="H491" s="39" t="n">
        <v>18.345119</v>
      </c>
      <c r="I491" s="40" t="n">
        <v>171.1</v>
      </c>
      <c r="J491" s="39" t="n">
        <v>208.752694</v>
      </c>
      <c r="K491" s="40" t="n">
        <v>108.5</v>
      </c>
      <c r="L491" s="40" t="n">
        <v>2.942357184406055</v>
      </c>
    </row>
    <row r="492">
      <c r="B492" s="7" t="inlineStr">
        <is>
          <t>반도체</t>
        </is>
      </c>
      <c r="C492" s="7" t="inlineStr">
        <is>
          <t>NAND Flash</t>
        </is>
      </c>
      <c r="D492" s="7" t="inlineStr">
        <is>
          <t>8542.32.1030</t>
        </is>
      </c>
      <c r="E492" s="7" t="inlineStr">
        <is>
          <t>VN</t>
        </is>
      </c>
      <c r="F492" s="7" t="inlineStr">
        <is>
          <t>베트남</t>
        </is>
      </c>
      <c r="G492" s="7" t="inlineStr">
        <is>
          <t>2024-01</t>
        </is>
      </c>
      <c r="H492" s="39" t="n">
        <v>26.172849</v>
      </c>
      <c r="I492" s="40" t="n">
        <v>200.8</v>
      </c>
      <c r="J492" s="39" t="n">
        <v>226.224659</v>
      </c>
      <c r="K492" s="40" t="n">
        <v>122.9</v>
      </c>
      <c r="L492" s="40" t="n">
        <v>3.052018761894785</v>
      </c>
    </row>
    <row r="493">
      <c r="B493" s="7" t="inlineStr">
        <is>
          <t>반도체</t>
        </is>
      </c>
      <c r="C493" s="7" t="inlineStr">
        <is>
          <t>NAND Flash</t>
        </is>
      </c>
      <c r="D493" s="7" t="inlineStr">
        <is>
          <t>8542.32.1030</t>
        </is>
      </c>
      <c r="E493" s="7" t="inlineStr">
        <is>
          <t>VN</t>
        </is>
      </c>
      <c r="F493" s="7" t="inlineStr">
        <is>
          <t>베트남</t>
        </is>
      </c>
      <c r="G493" s="7" t="inlineStr">
        <is>
          <t>2024-02</t>
        </is>
      </c>
      <c r="H493" s="39" t="n">
        <v>19.6058</v>
      </c>
      <c r="I493" s="40" t="n">
        <v>219.2</v>
      </c>
      <c r="J493" s="39" t="n">
        <v>239.688591</v>
      </c>
      <c r="K493" s="40" t="n">
        <v>140.1</v>
      </c>
      <c r="L493" s="40" t="n">
        <v>2.205082760639178</v>
      </c>
    </row>
    <row r="494">
      <c r="B494" s="7" t="inlineStr">
        <is>
          <t>반도체</t>
        </is>
      </c>
      <c r="C494" s="7" t="inlineStr">
        <is>
          <t>NAND Flash</t>
        </is>
      </c>
      <c r="D494" s="7" t="inlineStr">
        <is>
          <t>8542.32.1030</t>
        </is>
      </c>
      <c r="E494" s="7" t="inlineStr">
        <is>
          <t>VN</t>
        </is>
      </c>
      <c r="F494" s="7" t="inlineStr">
        <is>
          <t>베트남</t>
        </is>
      </c>
      <c r="G494" s="7" t="inlineStr">
        <is>
          <t>2024-03</t>
        </is>
      </c>
      <c r="H494" s="39" t="n">
        <v>16.654932</v>
      </c>
      <c r="I494" s="40" t="n">
        <v>86.7</v>
      </c>
      <c r="J494" s="39" t="n">
        <v>247.424069</v>
      </c>
      <c r="K494" s="40" t="n">
        <v>147.9</v>
      </c>
      <c r="L494" s="40" t="n">
        <v>2.038559105730763</v>
      </c>
    </row>
    <row r="495">
      <c r="B495" s="7" t="inlineStr">
        <is>
          <t>반도체</t>
        </is>
      </c>
      <c r="C495" s="7" t="inlineStr">
        <is>
          <t>NAND Flash</t>
        </is>
      </c>
      <c r="D495" s="7" t="inlineStr">
        <is>
          <t>8542.32.1030</t>
        </is>
      </c>
      <c r="E495" s="7" t="inlineStr">
        <is>
          <t>VN</t>
        </is>
      </c>
      <c r="F495" s="7" t="inlineStr">
        <is>
          <t>베트남</t>
        </is>
      </c>
      <c r="G495" s="7" t="inlineStr">
        <is>
          <t>2024-04</t>
        </is>
      </c>
      <c r="H495" s="39" t="n">
        <v>20.076501</v>
      </c>
      <c r="I495" s="40" t="n">
        <v>11.2</v>
      </c>
      <c r="J495" s="39" t="n">
        <v>249.441959</v>
      </c>
      <c r="K495" s="40" t="n">
        <v>143.4</v>
      </c>
      <c r="L495" s="40" t="n">
        <v>3.262441328282612</v>
      </c>
    </row>
    <row r="496">
      <c r="B496" s="7" t="inlineStr">
        <is>
          <t>반도체</t>
        </is>
      </c>
      <c r="C496" s="7" t="inlineStr">
        <is>
          <t>NAND Flash</t>
        </is>
      </c>
      <c r="D496" s="7" t="inlineStr">
        <is>
          <t>8542.32.1030</t>
        </is>
      </c>
      <c r="E496" s="7" t="inlineStr">
        <is>
          <t>VN</t>
        </is>
      </c>
      <c r="F496" s="7" t="inlineStr">
        <is>
          <t>베트남</t>
        </is>
      </c>
      <c r="G496" s="7" t="inlineStr">
        <is>
          <t>2024-05</t>
        </is>
      </c>
      <c r="H496" s="39" t="n">
        <v>20.914791</v>
      </c>
      <c r="I496" s="40" t="n">
        <v>10.3</v>
      </c>
      <c r="J496" s="39" t="n">
        <v>251.401585</v>
      </c>
      <c r="K496" s="40" t="n">
        <v>126.3</v>
      </c>
      <c r="L496" s="40" t="n">
        <v>3.050429752090344</v>
      </c>
    </row>
    <row r="497">
      <c r="B497" s="7" t="inlineStr">
        <is>
          <t>반도체</t>
        </is>
      </c>
      <c r="C497" s="7" t="inlineStr">
        <is>
          <t>NAND Flash</t>
        </is>
      </c>
      <c r="D497" s="7" t="inlineStr">
        <is>
          <t>8542.32.1030</t>
        </is>
      </c>
      <c r="E497" s="7" t="inlineStr">
        <is>
          <t>VN</t>
        </is>
      </c>
      <c r="F497" s="7" t="inlineStr">
        <is>
          <t>베트남</t>
        </is>
      </c>
      <c r="G497" s="7" t="inlineStr">
        <is>
          <t>2024-06</t>
        </is>
      </c>
      <c r="H497" s="39" t="n">
        <v>18.183536</v>
      </c>
      <c r="I497" s="40" t="n">
        <v>6.3</v>
      </c>
      <c r="J497" s="39" t="n">
        <v>252.476412</v>
      </c>
      <c r="K497" s="40" t="n">
        <v>109</v>
      </c>
      <c r="L497" s="40" t="n">
        <v>2.682462165386982</v>
      </c>
    </row>
    <row r="498">
      <c r="B498" s="7" t="inlineStr">
        <is>
          <t>반도체</t>
        </is>
      </c>
      <c r="C498" s="7" t="inlineStr">
        <is>
          <t>NAND Flash</t>
        </is>
      </c>
      <c r="D498" s="7" t="inlineStr">
        <is>
          <t>8542.32.1030</t>
        </is>
      </c>
      <c r="E498" s="7" t="inlineStr">
        <is>
          <t>VN</t>
        </is>
      </c>
      <c r="F498" s="7" t="inlineStr">
        <is>
          <t>베트남</t>
        </is>
      </c>
      <c r="G498" s="7" t="inlineStr">
        <is>
          <t>2024-07</t>
        </is>
      </c>
      <c r="H498" s="39" t="n">
        <v>27.049556</v>
      </c>
      <c r="I498" s="40" t="n">
        <v>-1.5</v>
      </c>
      <c r="J498" s="39" t="n">
        <v>252.05903</v>
      </c>
      <c r="K498" s="40" t="n">
        <v>78.40000000000001</v>
      </c>
      <c r="L498" s="40" t="n">
        <v>5.045180896065133</v>
      </c>
    </row>
    <row r="499">
      <c r="B499" s="7" t="inlineStr">
        <is>
          <t>반도체</t>
        </is>
      </c>
      <c r="C499" s="7" t="inlineStr">
        <is>
          <t>NAND Flash</t>
        </is>
      </c>
      <c r="D499" s="7" t="inlineStr">
        <is>
          <t>8542.32.1030</t>
        </is>
      </c>
      <c r="E499" s="7" t="inlineStr">
        <is>
          <t>VN</t>
        </is>
      </c>
      <c r="F499" s="7" t="inlineStr">
        <is>
          <t>베트남</t>
        </is>
      </c>
      <c r="G499" s="7" t="inlineStr">
        <is>
          <t>2024-08</t>
        </is>
      </c>
      <c r="H499" s="39" t="n">
        <v>9.194800000000001</v>
      </c>
      <c r="I499" s="40" t="n">
        <v>-57.6</v>
      </c>
      <c r="J499" s="39" t="n">
        <v>239.592157</v>
      </c>
      <c r="K499" s="40" t="n">
        <v>52.8</v>
      </c>
      <c r="L499" s="40" t="n">
        <v>2.369719595792454</v>
      </c>
    </row>
    <row r="500">
      <c r="B500" s="7" t="inlineStr">
        <is>
          <t>반도체</t>
        </is>
      </c>
      <c r="C500" s="7" t="inlineStr">
        <is>
          <t>NAND Flash</t>
        </is>
      </c>
      <c r="D500" s="7" t="inlineStr">
        <is>
          <t>8542.32.1030</t>
        </is>
      </c>
      <c r="E500" s="7" t="inlineStr">
        <is>
          <t>VN</t>
        </is>
      </c>
      <c r="F500" s="7" t="inlineStr">
        <is>
          <t>베트남</t>
        </is>
      </c>
      <c r="G500" s="7" t="inlineStr">
        <is>
          <t>2024-09</t>
        </is>
      </c>
      <c r="H500" s="39" t="n">
        <v>13.979419</v>
      </c>
      <c r="I500" s="40" t="n">
        <v>-21.4</v>
      </c>
      <c r="J500" s="39" t="n">
        <v>235.788233</v>
      </c>
      <c r="K500" s="40" t="n">
        <v>41.8</v>
      </c>
      <c r="L500" s="40" t="n">
        <v>2.230143652298459</v>
      </c>
    </row>
    <row r="501">
      <c r="B501" s="7" t="inlineStr">
        <is>
          <t>반도체</t>
        </is>
      </c>
      <c r="C501" s="7" t="inlineStr">
        <is>
          <t>NAND Flash</t>
        </is>
      </c>
      <c r="D501" s="7" t="inlineStr">
        <is>
          <t>8542.32.1030</t>
        </is>
      </c>
      <c r="E501" s="7" t="inlineStr">
        <is>
          <t>VN</t>
        </is>
      </c>
      <c r="F501" s="7" t="inlineStr">
        <is>
          <t>베트남</t>
        </is>
      </c>
      <c r="G501" s="7" t="inlineStr">
        <is>
          <t>2024-10</t>
        </is>
      </c>
      <c r="H501" s="39" t="n">
        <v>10.58803</v>
      </c>
      <c r="I501" s="40" t="n">
        <v>-55.5</v>
      </c>
      <c r="J501" s="39" t="n">
        <v>222.557137</v>
      </c>
      <c r="K501" s="40" t="n">
        <v>20.9</v>
      </c>
      <c r="L501" s="40" t="n">
        <v>2.404049590534502</v>
      </c>
    </row>
    <row r="502">
      <c r="B502" s="7" t="inlineStr">
        <is>
          <t>반도체</t>
        </is>
      </c>
      <c r="C502" s="7" t="inlineStr">
        <is>
          <t>NAND Flash</t>
        </is>
      </c>
      <c r="D502" s="7" t="inlineStr">
        <is>
          <t>8542.32.1030</t>
        </is>
      </c>
      <c r="E502" s="7" t="inlineStr">
        <is>
          <t>VN</t>
        </is>
      </c>
      <c r="F502" s="7" t="inlineStr">
        <is>
          <t>베트남</t>
        </is>
      </c>
      <c r="G502" s="7" t="inlineStr">
        <is>
          <t>2024-11</t>
        </is>
      </c>
      <c r="H502" s="39" t="n">
        <v>15.18013</v>
      </c>
      <c r="I502" s="40" t="n">
        <v>-30.3</v>
      </c>
      <c r="J502" s="39" t="n">
        <v>215.945463</v>
      </c>
      <c r="K502" s="40" t="n">
        <v>9.5</v>
      </c>
      <c r="L502" s="40" t="n">
        <v>3.16957855700501</v>
      </c>
    </row>
    <row r="503">
      <c r="B503" s="7" t="inlineStr">
        <is>
          <t>반도체</t>
        </is>
      </c>
      <c r="C503" s="7" t="inlineStr">
        <is>
          <t>NAND Flash</t>
        </is>
      </c>
      <c r="D503" s="7" t="inlineStr">
        <is>
          <t>8542.32.1030</t>
        </is>
      </c>
      <c r="E503" s="7" t="inlineStr">
        <is>
          <t>VN</t>
        </is>
      </c>
      <c r="F503" s="7" t="inlineStr">
        <is>
          <t>베트남</t>
        </is>
      </c>
      <c r="G503" s="7" t="inlineStr">
        <is>
          <t>2024-12</t>
        </is>
      </c>
      <c r="H503" s="39" t="n">
        <v>24.465029</v>
      </c>
      <c r="I503" s="40" t="n">
        <v>33.4</v>
      </c>
      <c r="J503" s="39" t="n">
        <v>222.065373</v>
      </c>
      <c r="K503" s="40" t="n">
        <v>6.4</v>
      </c>
      <c r="L503" s="40" t="n">
        <v>3.991044788006173</v>
      </c>
    </row>
    <row r="504">
      <c r="B504" s="7" t="inlineStr">
        <is>
          <t>반도체</t>
        </is>
      </c>
      <c r="C504" s="7" t="inlineStr">
        <is>
          <t>NAND Flash</t>
        </is>
      </c>
      <c r="D504" s="7" t="inlineStr">
        <is>
          <t>8542.32.1030</t>
        </is>
      </c>
      <c r="E504" s="7" t="inlineStr">
        <is>
          <t>VN</t>
        </is>
      </c>
      <c r="F504" s="7" t="inlineStr">
        <is>
          <t>베트남</t>
        </is>
      </c>
      <c r="G504" s="7" t="inlineStr">
        <is>
          <t>2025-01</t>
        </is>
      </c>
      <c r="H504" s="39" t="n">
        <v>10.323571</v>
      </c>
      <c r="I504" s="40" t="n">
        <v>-60.6</v>
      </c>
      <c r="J504" s="39" t="n">
        <v>206.216095</v>
      </c>
      <c r="K504" s="40" t="n">
        <v>-8.800000000000001</v>
      </c>
      <c r="L504" s="40" t="n">
        <v>3.359762272556667</v>
      </c>
    </row>
    <row r="505">
      <c r="B505" s="7" t="inlineStr">
        <is>
          <t>반도체</t>
        </is>
      </c>
      <c r="C505" s="7" t="inlineStr">
        <is>
          <t>NAND Flash</t>
        </is>
      </c>
      <c r="D505" s="7" t="inlineStr">
        <is>
          <t>8542.32.1030</t>
        </is>
      </c>
      <c r="E505" s="7" t="inlineStr">
        <is>
          <t>VN</t>
        </is>
      </c>
      <c r="F505" s="7" t="inlineStr">
        <is>
          <t>베트남</t>
        </is>
      </c>
      <c r="G505" s="7" t="inlineStr">
        <is>
          <t>2025-02</t>
        </is>
      </c>
      <c r="H505" s="39" t="n">
        <v>18.67461</v>
      </c>
      <c r="I505" s="40" t="n">
        <v>-4.7</v>
      </c>
      <c r="J505" s="39" t="n">
        <v>205.284905</v>
      </c>
      <c r="K505" s="40" t="n">
        <v>-14.4</v>
      </c>
      <c r="L505" s="40" t="n">
        <v>6.349691537783682</v>
      </c>
    </row>
    <row r="506">
      <c r="B506" s="7" t="inlineStr">
        <is>
          <t>반도체</t>
        </is>
      </c>
      <c r="C506" s="7" t="inlineStr">
        <is>
          <t>NAND Flash</t>
        </is>
      </c>
      <c r="D506" s="7" t="inlineStr">
        <is>
          <t>8542.32.1030</t>
        </is>
      </c>
      <c r="E506" s="7" t="inlineStr">
        <is>
          <t>VN</t>
        </is>
      </c>
      <c r="F506" s="7" t="inlineStr">
        <is>
          <t>베트남</t>
        </is>
      </c>
      <c r="G506" s="7" t="inlineStr">
        <is>
          <t>2025-03</t>
        </is>
      </c>
      <c r="H506" s="39" t="n">
        <v>12.467723</v>
      </c>
      <c r="I506" s="40" t="n">
        <v>-25.1</v>
      </c>
      <c r="J506" s="39" t="n">
        <v>201.097696</v>
      </c>
      <c r="K506" s="40" t="n">
        <v>-18.7</v>
      </c>
      <c r="L506" s="40" t="n">
        <v>2.367362790211318</v>
      </c>
    </row>
    <row r="507">
      <c r="B507" s="7" t="inlineStr">
        <is>
          <t>반도체</t>
        </is>
      </c>
      <c r="C507" s="7" t="inlineStr">
        <is>
          <t>NAND Flash</t>
        </is>
      </c>
      <c r="D507" s="7" t="inlineStr">
        <is>
          <t>8542.32.1030</t>
        </is>
      </c>
      <c r="E507" s="7" t="inlineStr">
        <is>
          <t>VN</t>
        </is>
      </c>
      <c r="F507" s="7" t="inlineStr">
        <is>
          <t>베트남</t>
        </is>
      </c>
      <c r="G507" s="7" t="inlineStr">
        <is>
          <t>2025-04</t>
        </is>
      </c>
      <c r="H507" s="39" t="n">
        <v>20.895802</v>
      </c>
      <c r="I507" s="40" t="n">
        <v>4.1</v>
      </c>
      <c r="J507" s="39" t="n">
        <v>201.916997</v>
      </c>
      <c r="K507" s="40" t="n">
        <v>-19.1</v>
      </c>
      <c r="L507" s="40" t="n">
        <v>4.856600639397893</v>
      </c>
    </row>
    <row r="508">
      <c r="B508" s="7" t="inlineStr">
        <is>
          <t>반도체</t>
        </is>
      </c>
      <c r="C508" s="7" t="inlineStr">
        <is>
          <t>NAND Flash</t>
        </is>
      </c>
      <c r="D508" s="7" t="inlineStr">
        <is>
          <t>8542.32.1030</t>
        </is>
      </c>
      <c r="E508" s="7" t="inlineStr">
        <is>
          <t>VN</t>
        </is>
      </c>
      <c r="F508" s="7" t="inlineStr">
        <is>
          <t>베트남</t>
        </is>
      </c>
      <c r="G508" s="7" t="inlineStr">
        <is>
          <t>2025-05</t>
        </is>
      </c>
      <c r="H508" s="39" t="n">
        <v>29.056276</v>
      </c>
      <c r="I508" s="40" t="n">
        <v>38.9</v>
      </c>
      <c r="J508" s="39" t="n">
        <v>210.058482</v>
      </c>
      <c r="K508" s="40" t="n">
        <v>-16.4</v>
      </c>
      <c r="L508" s="40" t="n">
        <v>5.176982875271329</v>
      </c>
    </row>
    <row r="509">
      <c r="B509" s="7" t="inlineStr">
        <is>
          <t>반도체</t>
        </is>
      </c>
      <c r="C509" s="7" t="inlineStr">
        <is>
          <t>NAND Flash</t>
        </is>
      </c>
      <c r="D509" s="7" t="inlineStr">
        <is>
          <t>8542.32.1030</t>
        </is>
      </c>
      <c r="E509" s="7" t="inlineStr">
        <is>
          <t>VN</t>
        </is>
      </c>
      <c r="F509" s="7" t="inlineStr">
        <is>
          <t>베트남</t>
        </is>
      </c>
      <c r="G509" s="7" t="inlineStr">
        <is>
          <t>2025-06</t>
        </is>
      </c>
      <c r="H509" s="39" t="n">
        <v>28.05521</v>
      </c>
      <c r="I509" s="40" t="n">
        <v>54.3</v>
      </c>
      <c r="J509" s="39" t="n">
        <v>219.930156</v>
      </c>
      <c r="K509" s="40" t="n">
        <v>-12.9</v>
      </c>
      <c r="L509" s="40" t="n">
        <v>4.519644770469178</v>
      </c>
    </row>
    <row r="510">
      <c r="B510" s="7" t="inlineStr">
        <is>
          <t>반도체</t>
        </is>
      </c>
      <c r="C510" s="7" t="inlineStr">
        <is>
          <t>NAND Flash</t>
        </is>
      </c>
      <c r="D510" s="7" t="inlineStr">
        <is>
          <t>8542.32.1030</t>
        </is>
      </c>
      <c r="E510" s="7" t="inlineStr">
        <is>
          <t>VN</t>
        </is>
      </c>
      <c r="F510" s="7" t="inlineStr">
        <is>
          <t>베트남</t>
        </is>
      </c>
      <c r="G510" s="7" t="inlineStr">
        <is>
          <t>2025-07</t>
        </is>
      </c>
      <c r="H510" s="39" t="n">
        <v>31.9118</v>
      </c>
      <c r="I510" s="40" t="n">
        <v>18</v>
      </c>
      <c r="J510" s="39" t="n">
        <v>224.7924</v>
      </c>
      <c r="K510" s="40" t="n">
        <v>-10.8</v>
      </c>
      <c r="L510" s="40" t="n">
        <v>6.913403358757862</v>
      </c>
    </row>
    <row r="511">
      <c r="B511" s="7" t="inlineStr">
        <is>
          <t>반도체</t>
        </is>
      </c>
      <c r="C511" s="7" t="inlineStr">
        <is>
          <t>NAND Flash</t>
        </is>
      </c>
      <c r="D511" s="7" t="inlineStr">
        <is>
          <t>8542.32.1030</t>
        </is>
      </c>
      <c r="E511" s="7" t="inlineStr">
        <is>
          <t>VN</t>
        </is>
      </c>
      <c r="F511" s="7" t="inlineStr">
        <is>
          <t>베트남</t>
        </is>
      </c>
      <c r="G511" s="7" t="inlineStr">
        <is>
          <t>2025-08</t>
        </is>
      </c>
      <c r="H511" s="39" t="n">
        <v>46.343061</v>
      </c>
      <c r="I511" s="40" t="n">
        <v>404</v>
      </c>
      <c r="J511" s="39" t="n">
        <v>261.940661</v>
      </c>
      <c r="K511" s="40" t="n">
        <v>9.300000000000001</v>
      </c>
      <c r="L511" s="40" t="n">
        <v>7.179785078421491</v>
      </c>
    </row>
    <row r="512">
      <c r="B512" s="7" t="inlineStr">
        <is>
          <t>반도체</t>
        </is>
      </c>
      <c r="C512" s="7" t="inlineStr">
        <is>
          <t>NAND Flash</t>
        </is>
      </c>
      <c r="D512" s="7" t="inlineStr">
        <is>
          <t>8542.32.1030</t>
        </is>
      </c>
      <c r="E512" s="7" t="inlineStr">
        <is>
          <t>VN</t>
        </is>
      </c>
      <c r="F512" s="7" t="inlineStr">
        <is>
          <t>베트남</t>
        </is>
      </c>
      <c r="G512" s="7" t="inlineStr">
        <is>
          <t>2025-09</t>
        </is>
      </c>
      <c r="H512" s="39" t="n">
        <v>47.248</v>
      </c>
      <c r="I512" s="40" t="n">
        <v>238</v>
      </c>
      <c r="J512" s="39" t="n">
        <v>295.209242</v>
      </c>
      <c r="K512" s="40" t="n">
        <v>25.2</v>
      </c>
      <c r="L512" s="40" t="n">
        <v>6.685442371977747</v>
      </c>
    </row>
    <row r="513">
      <c r="B513" s="7" t="inlineStr">
        <is>
          <t>반도체</t>
        </is>
      </c>
      <c r="C513" s="7" t="inlineStr">
        <is>
          <t>NAND Flash</t>
        </is>
      </c>
      <c r="D513" s="7" t="inlineStr">
        <is>
          <t>8542.32.1030</t>
        </is>
      </c>
      <c r="E513" s="7" t="inlineStr">
        <is>
          <t>VN</t>
        </is>
      </c>
      <c r="F513" s="7" t="inlineStr">
        <is>
          <t>베트남</t>
        </is>
      </c>
      <c r="G513" s="7" t="inlineStr">
        <is>
          <t>2025-10</t>
        </is>
      </c>
      <c r="H513" s="39" t="n">
        <v>67.777086</v>
      </c>
      <c r="I513" s="40" t="n">
        <v>540.1</v>
      </c>
      <c r="J513" s="39" t="n">
        <v>352.398298</v>
      </c>
      <c r="K513" s="40" t="n">
        <v>58.3</v>
      </c>
      <c r="L513" s="40" t="n">
        <v>10.0719740806085</v>
      </c>
    </row>
    <row r="514">
      <c r="B514" s="7" t="inlineStr">
        <is>
          <t>반도체</t>
        </is>
      </c>
      <c r="C514" s="7" t="inlineStr">
        <is>
          <t>NAND Flash</t>
        </is>
      </c>
      <c r="D514" s="7" t="inlineStr">
        <is>
          <t>8542.32.1030</t>
        </is>
      </c>
      <c r="E514" s="7" t="inlineStr">
        <is>
          <t>VN</t>
        </is>
      </c>
      <c r="F514" s="7" t="inlineStr">
        <is>
          <t>베트남</t>
        </is>
      </c>
      <c r="G514" s="7" t="inlineStr">
        <is>
          <t>2025-11</t>
        </is>
      </c>
      <c r="H514" s="39" t="n">
        <v>45.524555</v>
      </c>
      <c r="I514" s="40" t="n">
        <v>199.9</v>
      </c>
      <c r="J514" s="39" t="n">
        <v>382.742723</v>
      </c>
      <c r="K514" s="40" t="n">
        <v>77.2</v>
      </c>
      <c r="L514" s="40" t="n">
        <v>4.133891457933951</v>
      </c>
    </row>
    <row r="515">
      <c r="B515" s="7" t="inlineStr">
        <is>
          <t>반도체</t>
        </is>
      </c>
      <c r="C515" s="7" t="inlineStr">
        <is>
          <t>NAND Flash</t>
        </is>
      </c>
      <c r="D515" s="7" t="inlineStr">
        <is>
          <t>8542.32.1030</t>
        </is>
      </c>
      <c r="E515" s="7" t="inlineStr">
        <is>
          <t>VN</t>
        </is>
      </c>
      <c r="F515" s="7" t="inlineStr">
        <is>
          <t>베트남</t>
        </is>
      </c>
      <c r="G515" s="7" t="inlineStr">
        <is>
          <t>2025-12</t>
        </is>
      </c>
      <c r="H515" s="39" t="n">
        <v>43.790503</v>
      </c>
      <c r="I515" s="40" t="n">
        <v>79</v>
      </c>
      <c r="J515" s="39" t="n">
        <v>402.068197</v>
      </c>
      <c r="K515" s="40" t="n">
        <v>81.09999999999999</v>
      </c>
      <c r="L515" s="40" t="n">
        <v>3.432947950272413</v>
      </c>
    </row>
    <row r="516">
      <c r="B516" s="7" t="inlineStr">
        <is>
          <t>반도체</t>
        </is>
      </c>
      <c r="C516" s="7" t="inlineStr">
        <is>
          <t>NAND Flash</t>
        </is>
      </c>
      <c r="D516" s="7" t="inlineStr">
        <is>
          <t>8542.32.1030</t>
        </is>
      </c>
      <c r="E516" s="7" t="inlineStr">
        <is>
          <t>VN</t>
        </is>
      </c>
      <c r="F516" s="7" t="inlineStr">
        <is>
          <t>베트남</t>
        </is>
      </c>
      <c r="G516" s="7" t="inlineStr">
        <is>
          <t>2026-01</t>
        </is>
      </c>
      <c r="H516" s="39" t="n">
        <v>52.9728</v>
      </c>
      <c r="I516" s="40" t="n">
        <v>413.1</v>
      </c>
      <c r="J516" s="39" t="n">
        <v>444.717426</v>
      </c>
      <c r="K516" s="40" t="n">
        <v>115.7</v>
      </c>
      <c r="L516" s="40" t="n">
        <v>3.69159635214602</v>
      </c>
    </row>
    <row r="517">
      <c r="B517" s="7" t="inlineStr">
        <is>
          <t>반도체</t>
        </is>
      </c>
      <c r="C517" s="7" t="inlineStr">
        <is>
          <t>NAND Flash</t>
        </is>
      </c>
      <c r="D517" s="7" t="inlineStr">
        <is>
          <t>8542.32.1030</t>
        </is>
      </c>
      <c r="E517" s="7" t="inlineStr">
        <is>
          <t>VN</t>
        </is>
      </c>
      <c r="F517" s="7" t="inlineStr">
        <is>
          <t>베트남</t>
        </is>
      </c>
      <c r="G517" s="7" t="inlineStr">
        <is>
          <t>2026-02</t>
        </is>
      </c>
      <c r="H517" s="39" t="n">
        <v>28.447759</v>
      </c>
      <c r="I517" s="40" t="n">
        <v>52.3</v>
      </c>
      <c r="J517" s="39" t="n">
        <v>454.490575</v>
      </c>
      <c r="K517" s="40" t="n">
        <v>121.4</v>
      </c>
      <c r="L517" s="40" t="n">
        <v>2.022989822880471</v>
      </c>
    </row>
    <row r="518">
      <c r="B518" s="7" t="inlineStr">
        <is>
          <t>반도체</t>
        </is>
      </c>
      <c r="C518" s="7" t="inlineStr">
        <is>
          <t>NAND Flash</t>
        </is>
      </c>
      <c r="D518" s="7" t="inlineStr">
        <is>
          <t>8542.32.1030</t>
        </is>
      </c>
      <c r="E518" s="7" t="inlineStr">
        <is>
          <t>VN</t>
        </is>
      </c>
      <c r="F518" s="7" t="inlineStr">
        <is>
          <t>베트남</t>
        </is>
      </c>
      <c r="G518" s="7" t="inlineStr">
        <is>
          <t>2026-03</t>
        </is>
      </c>
      <c r="H518" s="39" t="n">
        <v>48.968489</v>
      </c>
      <c r="I518" s="40" t="n">
        <v>292.8</v>
      </c>
      <c r="J518" s="39" t="n">
        <v>490.991341</v>
      </c>
      <c r="K518" s="40" t="n">
        <v>144.2</v>
      </c>
      <c r="L518" s="40" t="n">
        <v>1.924410428809813</v>
      </c>
    </row>
    <row r="519">
      <c r="B519" s="7" t="inlineStr">
        <is>
          <t>반도체</t>
        </is>
      </c>
      <c r="C519" s="7" t="inlineStr">
        <is>
          <t>NAND Flash</t>
        </is>
      </c>
      <c r="D519" s="7" t="inlineStr">
        <is>
          <t>8542.32.1030</t>
        </is>
      </c>
      <c r="E519" s="7" t="inlineStr">
        <is>
          <t>VN</t>
        </is>
      </c>
      <c r="F519" s="7" t="inlineStr">
        <is>
          <t>베트남</t>
        </is>
      </c>
      <c r="G519" s="7" t="inlineStr">
        <is>
          <t>2026-04</t>
        </is>
      </c>
      <c r="H519" s="39" t="n">
        <v>43.146901</v>
      </c>
      <c r="I519" s="40" t="n">
        <v>106.5</v>
      </c>
      <c r="J519" s="39" t="n">
        <v>513.24244</v>
      </c>
      <c r="K519" s="40" t="n">
        <v>154.2</v>
      </c>
      <c r="L519" s="40" t="n">
        <v>2.577867251378432</v>
      </c>
    </row>
    <row r="520">
      <c r="B520" s="7" t="inlineStr">
        <is>
          <t>반도체</t>
        </is>
      </c>
      <c r="C520" s="7" t="inlineStr">
        <is>
          <t>NAND Flash</t>
        </is>
      </c>
      <c r="D520" s="7" t="inlineStr">
        <is>
          <t>8542.32.1030</t>
        </is>
      </c>
      <c r="E520" s="7" t="inlineStr">
        <is>
          <t>VN</t>
        </is>
      </c>
      <c r="F520" s="7" t="inlineStr">
        <is>
          <t>베트남</t>
        </is>
      </c>
      <c r="G520" s="7" t="inlineStr">
        <is>
          <t>2026-05</t>
        </is>
      </c>
      <c r="H520" s="39" t="n">
        <v>42.323942</v>
      </c>
      <c r="I520" s="40" t="n">
        <v>45.7</v>
      </c>
      <c r="J520" s="39" t="n">
        <v>526.510106</v>
      </c>
      <c r="K520" s="40" t="n">
        <v>150.6</v>
      </c>
      <c r="L520" s="40" t="n">
        <v>2.458209367077595</v>
      </c>
    </row>
    <row r="521">
      <c r="B521" s="7" t="inlineStr">
        <is>
          <t>반도체</t>
        </is>
      </c>
      <c r="C521" s="7" t="inlineStr">
        <is>
          <t>NAND Flash</t>
        </is>
      </c>
      <c r="D521" s="7" t="inlineStr">
        <is>
          <t>8542.32.1030</t>
        </is>
      </c>
      <c r="E521" s="7" t="inlineStr">
        <is>
          <t>VN</t>
        </is>
      </c>
      <c r="F521" s="7" t="inlineStr">
        <is>
          <t>베트남</t>
        </is>
      </c>
      <c r="G521" s="7" t="inlineStr">
        <is>
          <t>2026-06</t>
        </is>
      </c>
      <c r="H521" s="39" t="n">
        <v>43.380341</v>
      </c>
      <c r="I521" s="40" t="n">
        <v>54.6</v>
      </c>
      <c r="J521" s="39" t="n">
        <v>541.835237</v>
      </c>
      <c r="K521" s="40" t="n">
        <v>146.4</v>
      </c>
      <c r="L521" s="40" t="n">
        <v>1.744872338955351</v>
      </c>
    </row>
    <row r="522">
      <c r="B522" s="7" t="inlineStr">
        <is>
          <t>반도체</t>
        </is>
      </c>
      <c r="C522" s="7" t="inlineStr">
        <is>
          <t>NAND Flash</t>
        </is>
      </c>
      <c r="D522" s="7" t="inlineStr">
        <is>
          <t>8542.32.1030</t>
        </is>
      </c>
      <c r="E522" s="7" t="inlineStr">
        <is>
          <t>VN</t>
        </is>
      </c>
      <c r="F522" s="7" t="inlineStr">
        <is>
          <t>베트남</t>
        </is>
      </c>
      <c r="G522" s="7" t="inlineStr">
        <is>
          <t>2026-07</t>
        </is>
      </c>
      <c r="H522" s="39" t="n">
        <v>44.582467</v>
      </c>
      <c r="I522" s="40" t="n">
        <v>39.7</v>
      </c>
      <c r="J522" s="39" t="n">
        <v>554.505904</v>
      </c>
      <c r="K522" s="40" t="n">
        <v>146.7</v>
      </c>
      <c r="L522" s="40" t="n">
        <v>2.503722214814399</v>
      </c>
    </row>
    <row r="523">
      <c r="B523" s="7" t="inlineStr">
        <is>
          <t>반도체</t>
        </is>
      </c>
      <c r="C523" s="7" t="inlineStr">
        <is>
          <t>NAND Flash</t>
        </is>
      </c>
      <c r="D523" s="7" t="inlineStr">
        <is>
          <t>8542.32.1030</t>
        </is>
      </c>
      <c r="E523" s="7" t="inlineStr">
        <is>
          <t>VN</t>
        </is>
      </c>
      <c r="F523" s="7" t="inlineStr">
        <is>
          <t>베트남</t>
        </is>
      </c>
      <c r="G523" s="7" t="inlineStr">
        <is>
          <t>2026-08</t>
        </is>
      </c>
      <c r="H523" s="39" t="n">
        <v>41.983315</v>
      </c>
      <c r="I523" s="40" t="n">
        <v>-9.4</v>
      </c>
      <c r="J523" s="39" t="n">
        <v>550.146158</v>
      </c>
      <c r="K523" s="40" t="n">
        <v>110</v>
      </c>
      <c r="L523" s="40" t="n">
        <v>1.466844137205772</v>
      </c>
    </row>
    <row r="524">
      <c r="B524" s="7" t="inlineStr">
        <is>
          <t>반도체</t>
        </is>
      </c>
      <c r="C524" s="7" t="inlineStr">
        <is>
          <t>NAND Flash</t>
        </is>
      </c>
      <c r="D524" s="7" t="inlineStr">
        <is>
          <t>8542.32.1030</t>
        </is>
      </c>
      <c r="E524" s="7" t="inlineStr">
        <is>
          <t>BR</t>
        </is>
      </c>
      <c r="F524" s="7" t="inlineStr">
        <is>
          <t>브라질</t>
        </is>
      </c>
      <c r="G524" s="7" t="inlineStr">
        <is>
          <t>2023-08</t>
        </is>
      </c>
      <c r="H524" s="39" t="n">
        <v>1.28787</v>
      </c>
      <c r="I524" s="40" t="n">
        <v>-29</v>
      </c>
      <c r="J524" s="39" t="n">
        <v>22.350806</v>
      </c>
      <c r="K524" s="40" t="n">
        <v>-46.6</v>
      </c>
      <c r="L524" s="40" t="n"/>
    </row>
    <row r="525">
      <c r="B525" s="7" t="inlineStr">
        <is>
          <t>반도체</t>
        </is>
      </c>
      <c r="C525" s="7" t="inlineStr">
        <is>
          <t>NAND Flash</t>
        </is>
      </c>
      <c r="D525" s="7" t="inlineStr">
        <is>
          <t>8542.32.1030</t>
        </is>
      </c>
      <c r="E525" s="7" t="inlineStr">
        <is>
          <t>BR</t>
        </is>
      </c>
      <c r="F525" s="7" t="inlineStr">
        <is>
          <t>브라질</t>
        </is>
      </c>
      <c r="G525" s="7" t="inlineStr">
        <is>
          <t>2023-09</t>
        </is>
      </c>
      <c r="H525" s="39" t="n">
        <v>2.444919</v>
      </c>
      <c r="I525" s="40" t="n">
        <v>-26.1</v>
      </c>
      <c r="J525" s="39" t="n">
        <v>21.486839</v>
      </c>
      <c r="K525" s="40" t="n">
        <v>-48.6</v>
      </c>
      <c r="L525" s="40" t="n">
        <v>0.3438422453743181</v>
      </c>
    </row>
    <row r="526">
      <c r="B526" s="7" t="inlineStr">
        <is>
          <t>반도체</t>
        </is>
      </c>
      <c r="C526" s="7" t="inlineStr">
        <is>
          <t>NAND Flash</t>
        </is>
      </c>
      <c r="D526" s="7" t="inlineStr">
        <is>
          <t>8542.32.1030</t>
        </is>
      </c>
      <c r="E526" s="7" t="inlineStr">
        <is>
          <t>BR</t>
        </is>
      </c>
      <c r="F526" s="7" t="inlineStr">
        <is>
          <t>브라질</t>
        </is>
      </c>
      <c r="G526" s="7" t="inlineStr">
        <is>
          <t>2023-10</t>
        </is>
      </c>
      <c r="H526" s="39" t="n">
        <v>2.847809</v>
      </c>
      <c r="I526" s="40" t="n">
        <v>109.3</v>
      </c>
      <c r="J526" s="39" t="n">
        <v>22.974176</v>
      </c>
      <c r="K526" s="40" t="n">
        <v>-41.4</v>
      </c>
      <c r="L526" s="40" t="n">
        <v>0.5054392235844799</v>
      </c>
    </row>
    <row r="527">
      <c r="B527" s="7" t="inlineStr">
        <is>
          <t>반도체</t>
        </is>
      </c>
      <c r="C527" s="7" t="inlineStr">
        <is>
          <t>NAND Flash</t>
        </is>
      </c>
      <c r="D527" s="7" t="inlineStr">
        <is>
          <t>8542.32.1030</t>
        </is>
      </c>
      <c r="E527" s="7" t="inlineStr">
        <is>
          <t>BR</t>
        </is>
      </c>
      <c r="F527" s="7" t="inlineStr">
        <is>
          <t>브라질</t>
        </is>
      </c>
      <c r="G527" s="7" t="inlineStr">
        <is>
          <t>2023-11</t>
        </is>
      </c>
      <c r="H527" s="39" t="n">
        <v>2.252808</v>
      </c>
      <c r="I527" s="40" t="n">
        <v>-17.1</v>
      </c>
      <c r="J527" s="39" t="n">
        <v>22.509164</v>
      </c>
      <c r="K527" s="40" t="n">
        <v>-45.7</v>
      </c>
      <c r="L527" s="40" t="n">
        <v>0.3904835963394872</v>
      </c>
    </row>
    <row r="528">
      <c r="B528" s="7" t="inlineStr">
        <is>
          <t>반도체</t>
        </is>
      </c>
      <c r="C528" s="7" t="inlineStr">
        <is>
          <t>NAND Flash</t>
        </is>
      </c>
      <c r="D528" s="7" t="inlineStr">
        <is>
          <t>8542.32.1030</t>
        </is>
      </c>
      <c r="E528" s="7" t="inlineStr">
        <is>
          <t>BR</t>
        </is>
      </c>
      <c r="F528" s="7" t="inlineStr">
        <is>
          <t>브라질</t>
        </is>
      </c>
      <c r="G528" s="7" t="inlineStr">
        <is>
          <t>2023-12</t>
        </is>
      </c>
      <c r="H528" s="39" t="n">
        <v>2.9361</v>
      </c>
      <c r="I528" s="40" t="n">
        <v>132.4</v>
      </c>
      <c r="J528" s="39" t="n">
        <v>24.18204</v>
      </c>
      <c r="K528" s="40" t="n">
        <v>-39.3</v>
      </c>
      <c r="L528" s="40" t="n">
        <v>0.470918445889319</v>
      </c>
    </row>
    <row r="529">
      <c r="B529" s="7" t="inlineStr">
        <is>
          <t>반도체</t>
        </is>
      </c>
      <c r="C529" s="7" t="inlineStr">
        <is>
          <t>NAND Flash</t>
        </is>
      </c>
      <c r="D529" s="7" t="inlineStr">
        <is>
          <t>8542.32.1030</t>
        </is>
      </c>
      <c r="E529" s="7" t="inlineStr">
        <is>
          <t>BR</t>
        </is>
      </c>
      <c r="F529" s="7" t="inlineStr">
        <is>
          <t>브라질</t>
        </is>
      </c>
      <c r="G529" s="7" t="inlineStr">
        <is>
          <t>2024-01</t>
        </is>
      </c>
      <c r="H529" s="39" t="n">
        <v>5.228467</v>
      </c>
      <c r="I529" s="40" t="n">
        <v>119</v>
      </c>
      <c r="J529" s="39" t="n">
        <v>27.023367</v>
      </c>
      <c r="K529" s="40" t="n">
        <v>-27.4</v>
      </c>
      <c r="L529" s="40" t="n">
        <v>0.6096921042087448</v>
      </c>
    </row>
    <row r="530">
      <c r="B530" s="7" t="inlineStr">
        <is>
          <t>반도체</t>
        </is>
      </c>
      <c r="C530" s="7" t="inlineStr">
        <is>
          <t>NAND Flash</t>
        </is>
      </c>
      <c r="D530" s="7" t="inlineStr">
        <is>
          <t>8542.32.1030</t>
        </is>
      </c>
      <c r="E530" s="7" t="inlineStr">
        <is>
          <t>BR</t>
        </is>
      </c>
      <c r="F530" s="7" t="inlineStr">
        <is>
          <t>브라질</t>
        </is>
      </c>
      <c r="G530" s="7" t="inlineStr">
        <is>
          <t>2024-02</t>
        </is>
      </c>
      <c r="H530" s="39" t="n">
        <v>1.829929</v>
      </c>
      <c r="I530" s="40" t="n">
        <v>125</v>
      </c>
      <c r="J530" s="39" t="n">
        <v>28.039962</v>
      </c>
      <c r="K530" s="40" t="n">
        <v>-18.2</v>
      </c>
      <c r="L530" s="40" t="n">
        <v>0.205813835247411</v>
      </c>
    </row>
    <row r="531">
      <c r="B531" s="7" t="inlineStr">
        <is>
          <t>반도체</t>
        </is>
      </c>
      <c r="C531" s="7" t="inlineStr">
        <is>
          <t>NAND Flash</t>
        </is>
      </c>
      <c r="D531" s="7" t="inlineStr">
        <is>
          <t>8542.32.1030</t>
        </is>
      </c>
      <c r="E531" s="7" t="inlineStr">
        <is>
          <t>BR</t>
        </is>
      </c>
      <c r="F531" s="7" t="inlineStr">
        <is>
          <t>브라질</t>
        </is>
      </c>
      <c r="G531" s="7" t="inlineStr">
        <is>
          <t>2024-03</t>
        </is>
      </c>
      <c r="H531" s="39" t="n">
        <v>4.858426</v>
      </c>
      <c r="I531" s="40" t="n">
        <v>88.09999999999999</v>
      </c>
      <c r="J531" s="39" t="n">
        <v>30.315842</v>
      </c>
      <c r="K531" s="40" t="n">
        <v>-6.9</v>
      </c>
      <c r="L531" s="40" t="n">
        <v>0.5946700089690602</v>
      </c>
    </row>
    <row r="532">
      <c r="B532" s="7" t="inlineStr">
        <is>
          <t>반도체</t>
        </is>
      </c>
      <c r="C532" s="7" t="inlineStr">
        <is>
          <t>NAND Flash</t>
        </is>
      </c>
      <c r="D532" s="7" t="inlineStr">
        <is>
          <t>8542.32.1030</t>
        </is>
      </c>
      <c r="E532" s="7" t="inlineStr">
        <is>
          <t>BR</t>
        </is>
      </c>
      <c r="F532" s="7" t="inlineStr">
        <is>
          <t>브라질</t>
        </is>
      </c>
      <c r="G532" s="7" t="inlineStr">
        <is>
          <t>2024-04</t>
        </is>
      </c>
      <c r="H532" s="39" t="n">
        <v>3.385129</v>
      </c>
      <c r="I532" s="40" t="n">
        <v>139.5</v>
      </c>
      <c r="J532" s="39" t="n">
        <v>32.287313</v>
      </c>
      <c r="K532" s="40" t="n">
        <v>1.9</v>
      </c>
      <c r="L532" s="40" t="n">
        <v>0.5500851344150054</v>
      </c>
    </row>
    <row r="533">
      <c r="B533" s="7" t="inlineStr">
        <is>
          <t>반도체</t>
        </is>
      </c>
      <c r="C533" s="7" t="inlineStr">
        <is>
          <t>NAND Flash</t>
        </is>
      </c>
      <c r="D533" s="7" t="inlineStr">
        <is>
          <t>8542.32.1030</t>
        </is>
      </c>
      <c r="E533" s="7" t="inlineStr">
        <is>
          <t>BR</t>
        </is>
      </c>
      <c r="F533" s="7" t="inlineStr">
        <is>
          <t>브라질</t>
        </is>
      </c>
      <c r="G533" s="7" t="inlineStr">
        <is>
          <t>2024-05</t>
        </is>
      </c>
      <c r="H533" s="39" t="n">
        <v>4.852738</v>
      </c>
      <c r="I533" s="40" t="n">
        <v>155</v>
      </c>
      <c r="J533" s="39" t="n">
        <v>35.236672</v>
      </c>
      <c r="K533" s="40" t="n">
        <v>16</v>
      </c>
      <c r="L533" s="40" t="n">
        <v>0.7077735739410158</v>
      </c>
    </row>
    <row r="534">
      <c r="B534" s="7" t="inlineStr">
        <is>
          <t>반도체</t>
        </is>
      </c>
      <c r="C534" s="7" t="inlineStr">
        <is>
          <t>NAND Flash</t>
        </is>
      </c>
      <c r="D534" s="7" t="inlineStr">
        <is>
          <t>8542.32.1030</t>
        </is>
      </c>
      <c r="E534" s="7" t="inlineStr">
        <is>
          <t>BR</t>
        </is>
      </c>
      <c r="F534" s="7" t="inlineStr">
        <is>
          <t>브라질</t>
        </is>
      </c>
      <c r="G534" s="7" t="inlineStr">
        <is>
          <t>2024-06</t>
        </is>
      </c>
      <c r="H534" s="39" t="n">
        <v>4.947398</v>
      </c>
      <c r="I534" s="40" t="n">
        <v>284.1</v>
      </c>
      <c r="J534" s="39" t="n">
        <v>38.89587</v>
      </c>
      <c r="K534" s="40" t="n">
        <v>50.8</v>
      </c>
      <c r="L534" s="40" t="n">
        <v>0.7298474813760768</v>
      </c>
    </row>
    <row r="535">
      <c r="B535" s="7" t="inlineStr">
        <is>
          <t>반도체</t>
        </is>
      </c>
      <c r="C535" s="7" t="inlineStr">
        <is>
          <t>NAND Flash</t>
        </is>
      </c>
      <c r="D535" s="7" t="inlineStr">
        <is>
          <t>8542.32.1030</t>
        </is>
      </c>
      <c r="E535" s="7" t="inlineStr">
        <is>
          <t>BR</t>
        </is>
      </c>
      <c r="F535" s="7" t="inlineStr">
        <is>
          <t>브라질</t>
        </is>
      </c>
      <c r="G535" s="7" t="inlineStr">
        <is>
          <t>2024-07</t>
        </is>
      </c>
      <c r="H535" s="39" t="n">
        <v>9.803720999999999</v>
      </c>
      <c r="I535" s="40" t="n">
        <v>384.3</v>
      </c>
      <c r="J535" s="39" t="n">
        <v>46.675314</v>
      </c>
      <c r="K535" s="40" t="n">
        <v>104</v>
      </c>
      <c r="L535" s="40" t="n">
        <v>1.828552967729029</v>
      </c>
    </row>
    <row r="536">
      <c r="B536" s="7" t="inlineStr">
        <is>
          <t>반도체</t>
        </is>
      </c>
      <c r="C536" s="7" t="inlineStr">
        <is>
          <t>NAND Flash</t>
        </is>
      </c>
      <c r="D536" s="7" t="inlineStr">
        <is>
          <t>8542.32.1030</t>
        </is>
      </c>
      <c r="E536" s="7" t="inlineStr">
        <is>
          <t>BR</t>
        </is>
      </c>
      <c r="F536" s="7" t="inlineStr">
        <is>
          <t>브라질</t>
        </is>
      </c>
      <c r="G536" s="7" t="inlineStr">
        <is>
          <t>2024-08</t>
        </is>
      </c>
      <c r="H536" s="39" t="n">
        <v>8.360958999999999</v>
      </c>
      <c r="I536" s="40" t="n">
        <v>549.2</v>
      </c>
      <c r="J536" s="39" t="n">
        <v>53.748403</v>
      </c>
      <c r="K536" s="40" t="n">
        <v>140.5</v>
      </c>
      <c r="L536" s="40" t="n">
        <v>2.15481885216832</v>
      </c>
    </row>
    <row r="537">
      <c r="B537" s="7" t="inlineStr">
        <is>
          <t>반도체</t>
        </is>
      </c>
      <c r="C537" s="7" t="inlineStr">
        <is>
          <t>NAND Flash</t>
        </is>
      </c>
      <c r="D537" s="7" t="inlineStr">
        <is>
          <t>8542.32.1030</t>
        </is>
      </c>
      <c r="E537" s="7" t="inlineStr">
        <is>
          <t>BR</t>
        </is>
      </c>
      <c r="F537" s="7" t="inlineStr">
        <is>
          <t>브라질</t>
        </is>
      </c>
      <c r="G537" s="7" t="inlineStr">
        <is>
          <t>2024-09</t>
        </is>
      </c>
      <c r="H537" s="39" t="n">
        <v>7.484017</v>
      </c>
      <c r="I537" s="40" t="n">
        <v>206.1</v>
      </c>
      <c r="J537" s="39" t="n">
        <v>58.787501</v>
      </c>
      <c r="K537" s="40" t="n">
        <v>173.6</v>
      </c>
      <c r="L537" s="40" t="n">
        <v>1.193928946992987</v>
      </c>
    </row>
    <row r="538">
      <c r="B538" s="7" t="inlineStr">
        <is>
          <t>반도체</t>
        </is>
      </c>
      <c r="C538" s="7" t="inlineStr">
        <is>
          <t>NAND Flash</t>
        </is>
      </c>
      <c r="D538" s="7" t="inlineStr">
        <is>
          <t>8542.32.1030</t>
        </is>
      </c>
      <c r="E538" s="7" t="inlineStr">
        <is>
          <t>BR</t>
        </is>
      </c>
      <c r="F538" s="7" t="inlineStr">
        <is>
          <t>브라질</t>
        </is>
      </c>
      <c r="G538" s="7" t="inlineStr">
        <is>
          <t>2024-10</t>
        </is>
      </c>
      <c r="H538" s="39" t="n">
        <v>7.944639</v>
      </c>
      <c r="I538" s="40" t="n">
        <v>179</v>
      </c>
      <c r="J538" s="39" t="n">
        <v>63.884331</v>
      </c>
      <c r="K538" s="40" t="n">
        <v>178.1</v>
      </c>
      <c r="L538" s="40" t="n">
        <v>1.803858331993244</v>
      </c>
    </row>
    <row r="539">
      <c r="B539" s="7" t="inlineStr">
        <is>
          <t>반도체</t>
        </is>
      </c>
      <c r="C539" s="7" t="inlineStr">
        <is>
          <t>NAND Flash</t>
        </is>
      </c>
      <c r="D539" s="7" t="inlineStr">
        <is>
          <t>8542.32.1030</t>
        </is>
      </c>
      <c r="E539" s="7" t="inlineStr">
        <is>
          <t>BR</t>
        </is>
      </c>
      <c r="F539" s="7" t="inlineStr">
        <is>
          <t>브라질</t>
        </is>
      </c>
      <c r="G539" s="7" t="inlineStr">
        <is>
          <t>2024-11</t>
        </is>
      </c>
      <c r="H539" s="39" t="n">
        <v>7.224695</v>
      </c>
      <c r="I539" s="40" t="n">
        <v>220.7</v>
      </c>
      <c r="J539" s="39" t="n">
        <v>68.856218</v>
      </c>
      <c r="K539" s="40" t="n">
        <v>205.9</v>
      </c>
      <c r="L539" s="40" t="n">
        <v>1.508500806837709</v>
      </c>
    </row>
    <row r="540">
      <c r="B540" s="7" t="inlineStr">
        <is>
          <t>반도체</t>
        </is>
      </c>
      <c r="C540" s="7" t="inlineStr">
        <is>
          <t>NAND Flash</t>
        </is>
      </c>
      <c r="D540" s="7" t="inlineStr">
        <is>
          <t>8542.32.1030</t>
        </is>
      </c>
      <c r="E540" s="7" t="inlineStr">
        <is>
          <t>BR</t>
        </is>
      </c>
      <c r="F540" s="7" t="inlineStr">
        <is>
          <t>브라질</t>
        </is>
      </c>
      <c r="G540" s="7" t="inlineStr">
        <is>
          <t>2024-12</t>
        </is>
      </c>
      <c r="H540" s="39" t="n">
        <v>2.874348</v>
      </c>
      <c r="I540" s="40" t="n">
        <v>-2.1</v>
      </c>
      <c r="J540" s="39" t="n">
        <v>68.794466</v>
      </c>
      <c r="K540" s="40" t="n">
        <v>184.5</v>
      </c>
      <c r="L540" s="40" t="n">
        <v>0.4688999798167403</v>
      </c>
    </row>
    <row r="541">
      <c r="B541" s="7" t="inlineStr">
        <is>
          <t>반도체</t>
        </is>
      </c>
      <c r="C541" s="7" t="inlineStr">
        <is>
          <t>NAND Flash</t>
        </is>
      </c>
      <c r="D541" s="7" t="inlineStr">
        <is>
          <t>8542.32.1030</t>
        </is>
      </c>
      <c r="E541" s="7" t="inlineStr">
        <is>
          <t>BR</t>
        </is>
      </c>
      <c r="F541" s="7" t="inlineStr">
        <is>
          <t>브라질</t>
        </is>
      </c>
      <c r="G541" s="7" t="inlineStr">
        <is>
          <t>2025-01</t>
        </is>
      </c>
      <c r="H541" s="39" t="n">
        <v>4.764862</v>
      </c>
      <c r="I541" s="40" t="n">
        <v>-8.9</v>
      </c>
      <c r="J541" s="39" t="n">
        <v>68.330861</v>
      </c>
      <c r="K541" s="40" t="n">
        <v>152.9</v>
      </c>
      <c r="L541" s="40" t="n">
        <v>1.550704071443777</v>
      </c>
    </row>
    <row r="542">
      <c r="B542" s="7" t="inlineStr">
        <is>
          <t>반도체</t>
        </is>
      </c>
      <c r="C542" s="7" t="inlineStr">
        <is>
          <t>NAND Flash</t>
        </is>
      </c>
      <c r="D542" s="7" t="inlineStr">
        <is>
          <t>8542.32.1030</t>
        </is>
      </c>
      <c r="E542" s="7" t="inlineStr">
        <is>
          <t>BR</t>
        </is>
      </c>
      <c r="F542" s="7" t="inlineStr">
        <is>
          <t>브라질</t>
        </is>
      </c>
      <c r="G542" s="7" t="inlineStr">
        <is>
          <t>2025-02</t>
        </is>
      </c>
      <c r="H542" s="39" t="n">
        <v>5.568157</v>
      </c>
      <c r="I542" s="40" t="n">
        <v>204.3</v>
      </c>
      <c r="J542" s="39" t="n">
        <v>72.06908900000001</v>
      </c>
      <c r="K542" s="40" t="n">
        <v>157</v>
      </c>
      <c r="L542" s="40" t="n">
        <v>1.893270027269698</v>
      </c>
    </row>
    <row r="543">
      <c r="B543" s="7" t="inlineStr">
        <is>
          <t>반도체</t>
        </is>
      </c>
      <c r="C543" s="7" t="inlineStr">
        <is>
          <t>NAND Flash</t>
        </is>
      </c>
      <c r="D543" s="7" t="inlineStr">
        <is>
          <t>8542.32.1030</t>
        </is>
      </c>
      <c r="E543" s="7" t="inlineStr">
        <is>
          <t>BR</t>
        </is>
      </c>
      <c r="F543" s="7" t="inlineStr">
        <is>
          <t>브라질</t>
        </is>
      </c>
      <c r="G543" s="7" t="inlineStr">
        <is>
          <t>2025-03</t>
        </is>
      </c>
      <c r="H543" s="39" t="n">
        <v>7.391893</v>
      </c>
      <c r="I543" s="40" t="n">
        <v>52.1</v>
      </c>
      <c r="J543" s="39" t="n">
        <v>74.60255600000001</v>
      </c>
      <c r="K543" s="40" t="n">
        <v>146.1</v>
      </c>
      <c r="L543" s="40" t="n">
        <v>1.40356763118843</v>
      </c>
    </row>
    <row r="544">
      <c r="B544" s="7" t="inlineStr">
        <is>
          <t>반도체</t>
        </is>
      </c>
      <c r="C544" s="7" t="inlineStr">
        <is>
          <t>NAND Flash</t>
        </is>
      </c>
      <c r="D544" s="7" t="inlineStr">
        <is>
          <t>8542.32.1030</t>
        </is>
      </c>
      <c r="E544" s="7" t="inlineStr">
        <is>
          <t>BR</t>
        </is>
      </c>
      <c r="F544" s="7" t="inlineStr">
        <is>
          <t>브라질</t>
        </is>
      </c>
      <c r="G544" s="7" t="inlineStr">
        <is>
          <t>2025-04</t>
        </is>
      </c>
      <c r="H544" s="39" t="n">
        <v>5.255402</v>
      </c>
      <c r="I544" s="40" t="n">
        <v>55.2</v>
      </c>
      <c r="J544" s="39" t="n">
        <v>76.472829</v>
      </c>
      <c r="K544" s="40" t="n">
        <v>136.9</v>
      </c>
      <c r="L544" s="40" t="n">
        <v>1.221460114978739</v>
      </c>
    </row>
    <row r="545">
      <c r="B545" s="7" t="inlineStr">
        <is>
          <t>반도체</t>
        </is>
      </c>
      <c r="C545" s="7" t="inlineStr">
        <is>
          <t>NAND Flash</t>
        </is>
      </c>
      <c r="D545" s="7" t="inlineStr">
        <is>
          <t>8542.32.1030</t>
        </is>
      </c>
      <c r="E545" s="7" t="inlineStr">
        <is>
          <t>BR</t>
        </is>
      </c>
      <c r="F545" s="7" t="inlineStr">
        <is>
          <t>브라질</t>
        </is>
      </c>
      <c r="G545" s="7" t="inlineStr">
        <is>
          <t>2025-05</t>
        </is>
      </c>
      <c r="H545" s="39" t="n">
        <v>5.445284</v>
      </c>
      <c r="I545" s="40" t="n">
        <v>12.2</v>
      </c>
      <c r="J545" s="39" t="n">
        <v>77.065375</v>
      </c>
      <c r="K545" s="40" t="n">
        <v>118.7</v>
      </c>
      <c r="L545" s="40" t="n">
        <v>0.9701911566020698</v>
      </c>
    </row>
    <row r="546">
      <c r="B546" s="7" t="inlineStr">
        <is>
          <t>반도체</t>
        </is>
      </c>
      <c r="C546" s="7" t="inlineStr">
        <is>
          <t>NAND Flash</t>
        </is>
      </c>
      <c r="D546" s="7" t="inlineStr">
        <is>
          <t>8542.32.1030</t>
        </is>
      </c>
      <c r="E546" s="7" t="inlineStr">
        <is>
          <t>BR</t>
        </is>
      </c>
      <c r="F546" s="7" t="inlineStr">
        <is>
          <t>브라질</t>
        </is>
      </c>
      <c r="G546" s="7" t="inlineStr">
        <is>
          <t>2025-06</t>
        </is>
      </c>
      <c r="H546" s="39" t="n">
        <v>1.787654</v>
      </c>
      <c r="I546" s="40" t="n">
        <v>-63.9</v>
      </c>
      <c r="J546" s="39" t="n">
        <v>73.905631</v>
      </c>
      <c r="K546" s="40" t="n">
        <v>90</v>
      </c>
      <c r="L546" s="40" t="n">
        <v>0.2879879014453397</v>
      </c>
    </row>
    <row r="547">
      <c r="B547" s="7" t="inlineStr">
        <is>
          <t>반도체</t>
        </is>
      </c>
      <c r="C547" s="7" t="inlineStr">
        <is>
          <t>NAND Flash</t>
        </is>
      </c>
      <c r="D547" s="7" t="inlineStr">
        <is>
          <t>8542.32.1030</t>
        </is>
      </c>
      <c r="E547" s="7" t="inlineStr">
        <is>
          <t>BR</t>
        </is>
      </c>
      <c r="F547" s="7" t="inlineStr">
        <is>
          <t>브라질</t>
        </is>
      </c>
      <c r="G547" s="7" t="inlineStr">
        <is>
          <t>2025-07</t>
        </is>
      </c>
      <c r="H547" s="39" t="n">
        <v>3.349737</v>
      </c>
      <c r="I547" s="40" t="n">
        <v>-65.8</v>
      </c>
      <c r="J547" s="39" t="n">
        <v>67.45164699999999</v>
      </c>
      <c r="K547" s="40" t="n">
        <v>44.5</v>
      </c>
      <c r="L547" s="40" t="n">
        <v>0.7256902784159931</v>
      </c>
    </row>
    <row r="548">
      <c r="B548" s="7" t="inlineStr">
        <is>
          <t>반도체</t>
        </is>
      </c>
      <c r="C548" s="7" t="inlineStr">
        <is>
          <t>NAND Flash</t>
        </is>
      </c>
      <c r="D548" s="7" t="inlineStr">
        <is>
          <t>8542.32.1030</t>
        </is>
      </c>
      <c r="E548" s="7" t="inlineStr">
        <is>
          <t>BR</t>
        </is>
      </c>
      <c r="F548" s="7" t="inlineStr">
        <is>
          <t>브라질</t>
        </is>
      </c>
      <c r="G548" s="7" t="inlineStr">
        <is>
          <t>2025-08</t>
        </is>
      </c>
      <c r="H548" s="39" t="n">
        <v>7.912052</v>
      </c>
      <c r="I548" s="40" t="n">
        <v>-5.4</v>
      </c>
      <c r="J548" s="39" t="n">
        <v>67.00274</v>
      </c>
      <c r="K548" s="40" t="n">
        <v>24.7</v>
      </c>
      <c r="L548" s="40" t="n">
        <v>1.225789398962984</v>
      </c>
    </row>
    <row r="549">
      <c r="B549" s="7" t="inlineStr">
        <is>
          <t>반도체</t>
        </is>
      </c>
      <c r="C549" s="7" t="inlineStr">
        <is>
          <t>NAND Flash</t>
        </is>
      </c>
      <c r="D549" s="7" t="inlineStr">
        <is>
          <t>8542.32.1030</t>
        </is>
      </c>
      <c r="E549" s="7" t="inlineStr">
        <is>
          <t>BR</t>
        </is>
      </c>
      <c r="F549" s="7" t="inlineStr">
        <is>
          <t>브라질</t>
        </is>
      </c>
      <c r="G549" s="7" t="inlineStr">
        <is>
          <t>2025-09</t>
        </is>
      </c>
      <c r="H549" s="39" t="n">
        <v>2.555908</v>
      </c>
      <c r="I549" s="40" t="n">
        <v>-65.8</v>
      </c>
      <c r="J549" s="39" t="n">
        <v>62.074631</v>
      </c>
      <c r="K549" s="40" t="n">
        <v>5.6</v>
      </c>
      <c r="L549" s="40" t="n">
        <v>0.3616528877852375</v>
      </c>
    </row>
    <row r="550">
      <c r="B550" s="7" t="inlineStr">
        <is>
          <t>반도체</t>
        </is>
      </c>
      <c r="C550" s="7" t="inlineStr">
        <is>
          <t>NAND Flash</t>
        </is>
      </c>
      <c r="D550" s="7" t="inlineStr">
        <is>
          <t>8542.32.1030</t>
        </is>
      </c>
      <c r="E550" s="7" t="inlineStr">
        <is>
          <t>BR</t>
        </is>
      </c>
      <c r="F550" s="7" t="inlineStr">
        <is>
          <t>브라질</t>
        </is>
      </c>
      <c r="G550" s="7" t="inlineStr">
        <is>
          <t>2025-10</t>
        </is>
      </c>
      <c r="H550" s="39" t="n">
        <v>5.095084</v>
      </c>
      <c r="I550" s="40" t="n">
        <v>-35.9</v>
      </c>
      <c r="J550" s="39" t="n">
        <v>59.225076</v>
      </c>
      <c r="K550" s="40" t="n">
        <v>-7.3</v>
      </c>
      <c r="L550" s="40" t="n">
        <v>0.7571519670604172</v>
      </c>
    </row>
    <row r="551">
      <c r="B551" s="7" t="inlineStr">
        <is>
          <t>반도체</t>
        </is>
      </c>
      <c r="C551" s="7" t="inlineStr">
        <is>
          <t>NAND Flash</t>
        </is>
      </c>
      <c r="D551" s="7" t="inlineStr">
        <is>
          <t>8542.32.1030</t>
        </is>
      </c>
      <c r="E551" s="7" t="inlineStr">
        <is>
          <t>BR</t>
        </is>
      </c>
      <c r="F551" s="7" t="inlineStr">
        <is>
          <t>브라질</t>
        </is>
      </c>
      <c r="G551" s="7" t="inlineStr">
        <is>
          <t>2025-11</t>
        </is>
      </c>
      <c r="H551" s="39" t="n">
        <v>5.599676</v>
      </c>
      <c r="I551" s="40" t="n">
        <v>-22.5</v>
      </c>
      <c r="J551" s="39" t="n">
        <v>57.600057</v>
      </c>
      <c r="K551" s="40" t="n">
        <v>-16.3</v>
      </c>
      <c r="L551" s="40" t="n">
        <v>0.5084827909596866</v>
      </c>
    </row>
    <row r="552">
      <c r="B552" s="7" t="inlineStr">
        <is>
          <t>반도체</t>
        </is>
      </c>
      <c r="C552" s="7" t="inlineStr">
        <is>
          <t>NAND Flash</t>
        </is>
      </c>
      <c r="D552" s="7" t="inlineStr">
        <is>
          <t>8542.32.1030</t>
        </is>
      </c>
      <c r="E552" s="7" t="inlineStr">
        <is>
          <t>BR</t>
        </is>
      </c>
      <c r="F552" s="7" t="inlineStr">
        <is>
          <t>브라질</t>
        </is>
      </c>
      <c r="G552" s="7" t="inlineStr">
        <is>
          <t>2025-12</t>
        </is>
      </c>
      <c r="H552" s="39" t="n">
        <v>2.555098</v>
      </c>
      <c r="I552" s="40" t="n">
        <v>-11.1</v>
      </c>
      <c r="J552" s="39" t="n">
        <v>57.280807</v>
      </c>
      <c r="K552" s="40" t="n">
        <v>-16.7</v>
      </c>
      <c r="L552" s="40" t="n">
        <v>0.2003064098588943</v>
      </c>
    </row>
    <row r="553">
      <c r="B553" s="7" t="inlineStr">
        <is>
          <t>반도체</t>
        </is>
      </c>
      <c r="C553" s="7" t="inlineStr">
        <is>
          <t>NAND Flash</t>
        </is>
      </c>
      <c r="D553" s="7" t="inlineStr">
        <is>
          <t>8542.32.1030</t>
        </is>
      </c>
      <c r="E553" s="7" t="inlineStr">
        <is>
          <t>BR</t>
        </is>
      </c>
      <c r="F553" s="7" t="inlineStr">
        <is>
          <t>브라질</t>
        </is>
      </c>
      <c r="G553" s="7" t="inlineStr">
        <is>
          <t>2026-01</t>
        </is>
      </c>
      <c r="H553" s="39" t="n">
        <v>5.428633</v>
      </c>
      <c r="I553" s="40" t="n">
        <v>13.9</v>
      </c>
      <c r="J553" s="39" t="n">
        <v>57.944578</v>
      </c>
      <c r="K553" s="40" t="n">
        <v>-15.2</v>
      </c>
      <c r="L553" s="40" t="n">
        <v>0.3783134321753713</v>
      </c>
    </row>
    <row r="554">
      <c r="B554" s="7" t="inlineStr">
        <is>
          <t>반도체</t>
        </is>
      </c>
      <c r="C554" s="7" t="inlineStr">
        <is>
          <t>NAND Flash</t>
        </is>
      </c>
      <c r="D554" s="7" t="inlineStr">
        <is>
          <t>8542.32.1030</t>
        </is>
      </c>
      <c r="E554" s="7" t="inlineStr">
        <is>
          <t>BR</t>
        </is>
      </c>
      <c r="F554" s="7" t="inlineStr">
        <is>
          <t>브라질</t>
        </is>
      </c>
      <c r="G554" s="7" t="inlineStr">
        <is>
          <t>2026-02</t>
        </is>
      </c>
      <c r="H554" s="39" t="n">
        <v>10.031782</v>
      </c>
      <c r="I554" s="40" t="n">
        <v>80.2</v>
      </c>
      <c r="J554" s="39" t="n">
        <v>62.408203</v>
      </c>
      <c r="K554" s="40" t="n">
        <v>-13.4</v>
      </c>
      <c r="L554" s="40" t="n">
        <v>0.7133845900253688</v>
      </c>
    </row>
    <row r="555">
      <c r="B555" s="7" t="inlineStr">
        <is>
          <t>반도체</t>
        </is>
      </c>
      <c r="C555" s="7" t="inlineStr">
        <is>
          <t>NAND Flash</t>
        </is>
      </c>
      <c r="D555" s="7" t="inlineStr">
        <is>
          <t>8542.32.1030</t>
        </is>
      </c>
      <c r="E555" s="7" t="inlineStr">
        <is>
          <t>BR</t>
        </is>
      </c>
      <c r="F555" s="7" t="inlineStr">
        <is>
          <t>브라질</t>
        </is>
      </c>
      <c r="G555" s="7" t="inlineStr">
        <is>
          <t>2026-03</t>
        </is>
      </c>
      <c r="H555" s="39" t="n">
        <v>13.52739</v>
      </c>
      <c r="I555" s="40" t="n">
        <v>83</v>
      </c>
      <c r="J555" s="39" t="n">
        <v>68.5437</v>
      </c>
      <c r="K555" s="40" t="n">
        <v>-8.1</v>
      </c>
      <c r="L555" s="40" t="n">
        <v>0.5316122862312042</v>
      </c>
    </row>
    <row r="556">
      <c r="B556" s="7" t="inlineStr">
        <is>
          <t>반도체</t>
        </is>
      </c>
      <c r="C556" s="7" t="inlineStr">
        <is>
          <t>NAND Flash</t>
        </is>
      </c>
      <c r="D556" s="7" t="inlineStr">
        <is>
          <t>8542.32.1030</t>
        </is>
      </c>
      <c r="E556" s="7" t="inlineStr">
        <is>
          <t>BR</t>
        </is>
      </c>
      <c r="F556" s="7" t="inlineStr">
        <is>
          <t>브라질</t>
        </is>
      </c>
      <c r="G556" s="7" t="inlineStr">
        <is>
          <t>2026-04</t>
        </is>
      </c>
      <c r="H556" s="39" t="n">
        <v>12.903949</v>
      </c>
      <c r="I556" s="40" t="n">
        <v>145.5</v>
      </c>
      <c r="J556" s="39" t="n">
        <v>76.19224699999999</v>
      </c>
      <c r="K556" s="40" t="n">
        <v>-0.4</v>
      </c>
      <c r="L556" s="40" t="n">
        <v>0.7709630765963346</v>
      </c>
    </row>
    <row r="557">
      <c r="B557" s="7" t="inlineStr">
        <is>
          <t>반도체</t>
        </is>
      </c>
      <c r="C557" s="7" t="inlineStr">
        <is>
          <t>NAND Flash</t>
        </is>
      </c>
      <c r="D557" s="7" t="inlineStr">
        <is>
          <t>8542.32.1030</t>
        </is>
      </c>
      <c r="E557" s="7" t="inlineStr">
        <is>
          <t>BR</t>
        </is>
      </c>
      <c r="F557" s="7" t="inlineStr">
        <is>
          <t>브라질</t>
        </is>
      </c>
      <c r="G557" s="7" t="inlineStr">
        <is>
          <t>2026-05</t>
        </is>
      </c>
      <c r="H557" s="39" t="n">
        <v>13.154881</v>
      </c>
      <c r="I557" s="40" t="n">
        <v>141.6</v>
      </c>
      <c r="J557" s="39" t="n">
        <v>83.901844</v>
      </c>
      <c r="K557" s="40" t="n">
        <v>8.9</v>
      </c>
      <c r="L557" s="40" t="n">
        <v>0.764046309698446</v>
      </c>
    </row>
    <row r="558">
      <c r="B558" s="7" t="inlineStr">
        <is>
          <t>반도체</t>
        </is>
      </c>
      <c r="C558" s="7" t="inlineStr">
        <is>
          <t>NAND Flash</t>
        </is>
      </c>
      <c r="D558" s="7" t="inlineStr">
        <is>
          <t>8542.32.1030</t>
        </is>
      </c>
      <c r="E558" s="7" t="inlineStr">
        <is>
          <t>BR</t>
        </is>
      </c>
      <c r="F558" s="7" t="inlineStr">
        <is>
          <t>브라질</t>
        </is>
      </c>
      <c r="G558" s="7" t="inlineStr">
        <is>
          <t>2026-06</t>
        </is>
      </c>
      <c r="H558" s="39" t="n">
        <v>23.402279</v>
      </c>
      <c r="I558" s="40" t="n">
        <v>1209.1</v>
      </c>
      <c r="J558" s="39" t="n">
        <v>105.516469</v>
      </c>
      <c r="K558" s="40" t="n">
        <v>42.8</v>
      </c>
      <c r="L558" s="40" t="n">
        <v>0.9413017130412991</v>
      </c>
    </row>
    <row r="559">
      <c r="B559" s="7" t="inlineStr">
        <is>
          <t>반도체</t>
        </is>
      </c>
      <c r="C559" s="7" t="inlineStr">
        <is>
          <t>NAND Flash</t>
        </is>
      </c>
      <c r="D559" s="7" t="inlineStr">
        <is>
          <t>8542.32.1030</t>
        </is>
      </c>
      <c r="E559" s="7" t="inlineStr">
        <is>
          <t>BR</t>
        </is>
      </c>
      <c r="F559" s="7" t="inlineStr">
        <is>
          <t>브라질</t>
        </is>
      </c>
      <c r="G559" s="7" t="inlineStr">
        <is>
          <t>2026-07</t>
        </is>
      </c>
      <c r="H559" s="39" t="n">
        <v>15.783566</v>
      </c>
      <c r="I559" s="40" t="n">
        <v>371.2</v>
      </c>
      <c r="J559" s="39" t="n">
        <v>117.950298</v>
      </c>
      <c r="K559" s="40" t="n">
        <v>74.90000000000001</v>
      </c>
      <c r="L559" s="40" t="n">
        <v>0.8863947529684538</v>
      </c>
    </row>
    <row r="560">
      <c r="B560" s="7" t="inlineStr">
        <is>
          <t>반도체</t>
        </is>
      </c>
      <c r="C560" s="7" t="inlineStr">
        <is>
          <t>NAND Flash</t>
        </is>
      </c>
      <c r="D560" s="7" t="inlineStr">
        <is>
          <t>8542.32.1030</t>
        </is>
      </c>
      <c r="E560" s="7" t="inlineStr">
        <is>
          <t>BR</t>
        </is>
      </c>
      <c r="F560" s="7" t="inlineStr">
        <is>
          <t>브라질</t>
        </is>
      </c>
      <c r="G560" s="7" t="inlineStr">
        <is>
          <t>2026-08</t>
        </is>
      </c>
      <c r="H560" s="39" t="n">
        <v>14.349107</v>
      </c>
      <c r="I560" s="40" t="n">
        <v>81.40000000000001</v>
      </c>
      <c r="J560" s="39" t="n">
        <v>124.387353</v>
      </c>
      <c r="K560" s="40" t="n">
        <v>85.59999999999999</v>
      </c>
      <c r="L560" s="40" t="n">
        <v>0.5013397221512474</v>
      </c>
    </row>
    <row r="561">
      <c r="B561" s="7" t="inlineStr">
        <is>
          <t>반도체</t>
        </is>
      </c>
      <c r="C561" s="7" t="inlineStr">
        <is>
          <t>솔리드스테이트드라이브(SSD)</t>
        </is>
      </c>
      <c r="D561" s="7" t="inlineStr">
        <is>
          <t>8523.51.1000</t>
        </is>
      </c>
      <c r="E561" s="7" t="inlineStr">
        <is>
          <t>US</t>
        </is>
      </c>
      <c r="F561" s="7" t="inlineStr">
        <is>
          <t>미국</t>
        </is>
      </c>
      <c r="G561" s="7" t="inlineStr">
        <is>
          <t>2023-08</t>
        </is>
      </c>
      <c r="H561" s="39" t="n">
        <v>101.697043</v>
      </c>
      <c r="I561" s="40" t="n">
        <v>-75.5</v>
      </c>
      <c r="J561" s="39" t="n">
        <v>2469.397648</v>
      </c>
      <c r="K561" s="40" t="n">
        <v>-58.9</v>
      </c>
      <c r="L561" s="40" t="n"/>
    </row>
    <row r="562">
      <c r="B562" s="7" t="inlineStr">
        <is>
          <t>반도체</t>
        </is>
      </c>
      <c r="C562" s="7" t="inlineStr">
        <is>
          <t>솔리드스테이트드라이브(SSD)</t>
        </is>
      </c>
      <c r="D562" s="7" t="inlineStr">
        <is>
          <t>8523.51.1000</t>
        </is>
      </c>
      <c r="E562" s="7" t="inlineStr">
        <is>
          <t>US</t>
        </is>
      </c>
      <c r="F562" s="7" t="inlineStr">
        <is>
          <t>미국</t>
        </is>
      </c>
      <c r="G562" s="7" t="inlineStr">
        <is>
          <t>2023-09</t>
        </is>
      </c>
      <c r="H562" s="39" t="n">
        <v>132.01173</v>
      </c>
      <c r="I562" s="40" t="n">
        <v>-72.8</v>
      </c>
      <c r="J562" s="39" t="n">
        <v>2115.573259</v>
      </c>
      <c r="K562" s="40" t="n">
        <v>-63.2</v>
      </c>
      <c r="L562" s="40" t="n">
        <v>28.63955378437391</v>
      </c>
    </row>
    <row r="563">
      <c r="B563" s="7" t="inlineStr">
        <is>
          <t>반도체</t>
        </is>
      </c>
      <c r="C563" s="7" t="inlineStr">
        <is>
          <t>솔리드스테이트드라이브(SSD)</t>
        </is>
      </c>
      <c r="D563" s="7" t="inlineStr">
        <is>
          <t>8523.51.1000</t>
        </is>
      </c>
      <c r="E563" s="7" t="inlineStr">
        <is>
          <t>US</t>
        </is>
      </c>
      <c r="F563" s="7" t="inlineStr">
        <is>
          <t>미국</t>
        </is>
      </c>
      <c r="G563" s="7" t="inlineStr">
        <is>
          <t>2023-10</t>
        </is>
      </c>
      <c r="H563" s="39" t="n">
        <v>126.429056</v>
      </c>
      <c r="I563" s="40" t="n">
        <v>-66.59999999999999</v>
      </c>
      <c r="J563" s="39" t="n">
        <v>1863.869196</v>
      </c>
      <c r="K563" s="40" t="n">
        <v>-67.5</v>
      </c>
      <c r="L563" s="40" t="n">
        <v>30.05025446418902</v>
      </c>
    </row>
    <row r="564">
      <c r="B564" s="7" t="inlineStr">
        <is>
          <t>반도체</t>
        </is>
      </c>
      <c r="C564" s="7" t="inlineStr">
        <is>
          <t>솔리드스테이트드라이브(SSD)</t>
        </is>
      </c>
      <c r="D564" s="7" t="inlineStr">
        <is>
          <t>8523.51.1000</t>
        </is>
      </c>
      <c r="E564" s="7" t="inlineStr">
        <is>
          <t>US</t>
        </is>
      </c>
      <c r="F564" s="7" t="inlineStr">
        <is>
          <t>미국</t>
        </is>
      </c>
      <c r="G564" s="7" t="inlineStr">
        <is>
          <t>2023-11</t>
        </is>
      </c>
      <c r="H564" s="39" t="n">
        <v>104.084929</v>
      </c>
      <c r="I564" s="40" t="n">
        <v>-62.2</v>
      </c>
      <c r="J564" s="39" t="n">
        <v>1692.711902</v>
      </c>
      <c r="K564" s="40" t="n">
        <v>-69.40000000000001</v>
      </c>
      <c r="L564" s="40" t="n">
        <v>26.9944226219604</v>
      </c>
    </row>
    <row r="565">
      <c r="B565" s="7" t="inlineStr">
        <is>
          <t>반도체</t>
        </is>
      </c>
      <c r="C565" s="7" t="inlineStr">
        <is>
          <t>솔리드스테이트드라이브(SSD)</t>
        </is>
      </c>
      <c r="D565" s="7" t="inlineStr">
        <is>
          <t>8523.51.1000</t>
        </is>
      </c>
      <c r="E565" s="7" t="inlineStr">
        <is>
          <t>US</t>
        </is>
      </c>
      <c r="F565" s="7" t="inlineStr">
        <is>
          <t>미국</t>
        </is>
      </c>
      <c r="G565" s="7" t="inlineStr">
        <is>
          <t>2023-12</t>
        </is>
      </c>
      <c r="H565" s="39" t="n">
        <v>196.016776</v>
      </c>
      <c r="I565" s="40" t="n">
        <v>-51.8</v>
      </c>
      <c r="J565" s="39" t="n">
        <v>1482.090336</v>
      </c>
      <c r="K565" s="40" t="n">
        <v>-73.09999999999999</v>
      </c>
      <c r="L565" s="40" t="n">
        <v>40.87218609517078</v>
      </c>
    </row>
    <row r="566">
      <c r="B566" s="7" t="inlineStr">
        <is>
          <t>반도체</t>
        </is>
      </c>
      <c r="C566" s="7" t="inlineStr">
        <is>
          <t>솔리드스테이트드라이브(SSD)</t>
        </is>
      </c>
      <c r="D566" s="7" t="inlineStr">
        <is>
          <t>8523.51.1000</t>
        </is>
      </c>
      <c r="E566" s="7" t="inlineStr">
        <is>
          <t>US</t>
        </is>
      </c>
      <c r="F566" s="7" t="inlineStr">
        <is>
          <t>미국</t>
        </is>
      </c>
      <c r="G566" s="7" t="inlineStr">
        <is>
          <t>2024-01</t>
        </is>
      </c>
      <c r="H566" s="39" t="n">
        <v>173.37518</v>
      </c>
      <c r="I566" s="40" t="n">
        <v>74.2</v>
      </c>
      <c r="J566" s="39" t="n">
        <v>1555.938506</v>
      </c>
      <c r="K566" s="40" t="n">
        <v>-70.2</v>
      </c>
      <c r="L566" s="40" t="n">
        <v>34.68942808868314</v>
      </c>
    </row>
    <row r="567">
      <c r="B567" s="7" t="inlineStr">
        <is>
          <t>반도체</t>
        </is>
      </c>
      <c r="C567" s="7" t="inlineStr">
        <is>
          <t>솔리드스테이트드라이브(SSD)</t>
        </is>
      </c>
      <c r="D567" s="7" t="inlineStr">
        <is>
          <t>8523.51.1000</t>
        </is>
      </c>
      <c r="E567" s="7" t="inlineStr">
        <is>
          <t>US</t>
        </is>
      </c>
      <c r="F567" s="7" t="inlineStr">
        <is>
          <t>미국</t>
        </is>
      </c>
      <c r="G567" s="7" t="inlineStr">
        <is>
          <t>2024-02</t>
        </is>
      </c>
      <c r="H567" s="39" t="n">
        <v>151.235648</v>
      </c>
      <c r="I567" s="40" t="n">
        <v>41.8</v>
      </c>
      <c r="J567" s="39" t="n">
        <v>1600.537702</v>
      </c>
      <c r="K567" s="40" t="n">
        <v>-67.09999999999999</v>
      </c>
      <c r="L567" s="40" t="n">
        <v>33.89226598947833</v>
      </c>
    </row>
    <row r="568">
      <c r="B568" s="7" t="inlineStr">
        <is>
          <t>반도체</t>
        </is>
      </c>
      <c r="C568" s="7" t="inlineStr">
        <is>
          <t>솔리드스테이트드라이브(SSD)</t>
        </is>
      </c>
      <c r="D568" s="7" t="inlineStr">
        <is>
          <t>8523.51.1000</t>
        </is>
      </c>
      <c r="E568" s="7" t="inlineStr">
        <is>
          <t>US</t>
        </is>
      </c>
      <c r="F568" s="7" t="inlineStr">
        <is>
          <t>미국</t>
        </is>
      </c>
      <c r="G568" s="7" t="inlineStr">
        <is>
          <t>2024-03</t>
        </is>
      </c>
      <c r="H568" s="39" t="n">
        <v>230.274531</v>
      </c>
      <c r="I568" s="40" t="n">
        <v>18.5</v>
      </c>
      <c r="J568" s="39" t="n">
        <v>1636.41241</v>
      </c>
      <c r="K568" s="40" t="n">
        <v>-64.7</v>
      </c>
      <c r="L568" s="40" t="n">
        <v>33.25186044159034</v>
      </c>
    </row>
    <row r="569">
      <c r="B569" s="7" t="inlineStr">
        <is>
          <t>반도체</t>
        </is>
      </c>
      <c r="C569" s="7" t="inlineStr">
        <is>
          <t>솔리드스테이트드라이브(SSD)</t>
        </is>
      </c>
      <c r="D569" s="7" t="inlineStr">
        <is>
          <t>8523.51.1000</t>
        </is>
      </c>
      <c r="E569" s="7" t="inlineStr">
        <is>
          <t>US</t>
        </is>
      </c>
      <c r="F569" s="7" t="inlineStr">
        <is>
          <t>미국</t>
        </is>
      </c>
      <c r="G569" s="7" t="inlineStr">
        <is>
          <t>2024-04</t>
        </is>
      </c>
      <c r="H569" s="39" t="n">
        <v>226.412878</v>
      </c>
      <c r="I569" s="40" t="n">
        <v>220.2</v>
      </c>
      <c r="J569" s="39" t="n">
        <v>1792.108083</v>
      </c>
      <c r="K569" s="40" t="n">
        <v>-56.5</v>
      </c>
      <c r="L569" s="40" t="n">
        <v>37.94556745110856</v>
      </c>
    </row>
    <row r="570">
      <c r="B570" s="7" t="inlineStr">
        <is>
          <t>반도체</t>
        </is>
      </c>
      <c r="C570" s="7" t="inlineStr">
        <is>
          <t>솔리드스테이트드라이브(SSD)</t>
        </is>
      </c>
      <c r="D570" s="7" t="inlineStr">
        <is>
          <t>8523.51.1000</t>
        </is>
      </c>
      <c r="E570" s="7" t="inlineStr">
        <is>
          <t>US</t>
        </is>
      </c>
      <c r="F570" s="7" t="inlineStr">
        <is>
          <t>미국</t>
        </is>
      </c>
      <c r="G570" s="7" t="inlineStr">
        <is>
          <t>2024-05</t>
        </is>
      </c>
      <c r="H570" s="39" t="n">
        <v>373.985883</v>
      </c>
      <c r="I570" s="40" t="n">
        <v>169.9</v>
      </c>
      <c r="J570" s="39" t="n">
        <v>2027.506414</v>
      </c>
      <c r="K570" s="40" t="n">
        <v>-45.7</v>
      </c>
      <c r="L570" s="40" t="n">
        <v>44.18762529104631</v>
      </c>
    </row>
    <row r="571">
      <c r="B571" s="7" t="inlineStr">
        <is>
          <t>반도체</t>
        </is>
      </c>
      <c r="C571" s="7" t="inlineStr">
        <is>
          <t>솔리드스테이트드라이브(SSD)</t>
        </is>
      </c>
      <c r="D571" s="7" t="inlineStr">
        <is>
          <t>8523.51.1000</t>
        </is>
      </c>
      <c r="E571" s="7" t="inlineStr">
        <is>
          <t>US</t>
        </is>
      </c>
      <c r="F571" s="7" t="inlineStr">
        <is>
          <t>미국</t>
        </is>
      </c>
      <c r="G571" s="7" t="inlineStr">
        <is>
          <t>2024-06</t>
        </is>
      </c>
      <c r="H571" s="39" t="n">
        <v>376.144686</v>
      </c>
      <c r="I571" s="40" t="n">
        <v>165.8</v>
      </c>
      <c r="J571" s="39" t="n">
        <v>2262.131554</v>
      </c>
      <c r="K571" s="40" t="n">
        <v>-27.6</v>
      </c>
      <c r="L571" s="40" t="n">
        <v>39.17100298520688</v>
      </c>
    </row>
    <row r="572">
      <c r="B572" s="7" t="inlineStr">
        <is>
          <t>반도체</t>
        </is>
      </c>
      <c r="C572" s="7" t="inlineStr">
        <is>
          <t>솔리드스테이트드라이브(SSD)</t>
        </is>
      </c>
      <c r="D572" s="7" t="inlineStr">
        <is>
          <t>8523.51.1000</t>
        </is>
      </c>
      <c r="E572" s="7" t="inlineStr">
        <is>
          <t>US</t>
        </is>
      </c>
      <c r="F572" s="7" t="inlineStr">
        <is>
          <t>미국</t>
        </is>
      </c>
      <c r="G572" s="7" t="inlineStr">
        <is>
          <t>2024-07</t>
        </is>
      </c>
      <c r="H572" s="39" t="n">
        <v>438.290822</v>
      </c>
      <c r="I572" s="40" t="n">
        <v>522</v>
      </c>
      <c r="J572" s="39" t="n">
        <v>2629.959162</v>
      </c>
      <c r="K572" s="40" t="n">
        <v>-5.5</v>
      </c>
      <c r="L572" s="40" t="n">
        <v>45.34195844893438</v>
      </c>
    </row>
    <row r="573">
      <c r="B573" s="7" t="inlineStr">
        <is>
          <t>반도체</t>
        </is>
      </c>
      <c r="C573" s="7" t="inlineStr">
        <is>
          <t>솔리드스테이트드라이브(SSD)</t>
        </is>
      </c>
      <c r="D573" s="7" t="inlineStr">
        <is>
          <t>8523.51.1000</t>
        </is>
      </c>
      <c r="E573" s="7" t="inlineStr">
        <is>
          <t>US</t>
        </is>
      </c>
      <c r="F573" s="7" t="inlineStr">
        <is>
          <t>미국</t>
        </is>
      </c>
      <c r="G573" s="7" t="inlineStr">
        <is>
          <t>2024-08</t>
        </is>
      </c>
      <c r="H573" s="39" t="n">
        <v>651.064746</v>
      </c>
      <c r="I573" s="40" t="n">
        <v>540.2</v>
      </c>
      <c r="J573" s="39" t="n">
        <v>3179.326865</v>
      </c>
      <c r="K573" s="40" t="n">
        <v>28.7</v>
      </c>
      <c r="L573" s="40" t="n">
        <v>52.31546154380457</v>
      </c>
    </row>
    <row r="574">
      <c r="B574" s="7" t="inlineStr">
        <is>
          <t>반도체</t>
        </is>
      </c>
      <c r="C574" s="7" t="inlineStr">
        <is>
          <t>솔리드스테이트드라이브(SSD)</t>
        </is>
      </c>
      <c r="D574" s="7" t="inlineStr">
        <is>
          <t>8523.51.1000</t>
        </is>
      </c>
      <c r="E574" s="7" t="inlineStr">
        <is>
          <t>US</t>
        </is>
      </c>
      <c r="F574" s="7" t="inlineStr">
        <is>
          <t>미국</t>
        </is>
      </c>
      <c r="G574" s="7" t="inlineStr">
        <is>
          <t>2024-09</t>
        </is>
      </c>
      <c r="H574" s="39" t="n">
        <v>671.2908200000001</v>
      </c>
      <c r="I574" s="40" t="n">
        <v>408.5</v>
      </c>
      <c r="J574" s="39" t="n">
        <v>3718.605955</v>
      </c>
      <c r="K574" s="40" t="n">
        <v>75.8</v>
      </c>
      <c r="L574" s="40" t="n">
        <v>54.0439368740087</v>
      </c>
    </row>
    <row r="575">
      <c r="B575" s="7" t="inlineStr">
        <is>
          <t>반도체</t>
        </is>
      </c>
      <c r="C575" s="7" t="inlineStr">
        <is>
          <t>솔리드스테이트드라이브(SSD)</t>
        </is>
      </c>
      <c r="D575" s="7" t="inlineStr">
        <is>
          <t>8523.51.1000</t>
        </is>
      </c>
      <c r="E575" s="7" t="inlineStr">
        <is>
          <t>US</t>
        </is>
      </c>
      <c r="F575" s="7" t="inlineStr">
        <is>
          <t>미국</t>
        </is>
      </c>
      <c r="G575" s="7" t="inlineStr">
        <is>
          <t>2024-10</t>
        </is>
      </c>
      <c r="H575" s="39" t="n">
        <v>437.265135</v>
      </c>
      <c r="I575" s="40" t="n">
        <v>245.9</v>
      </c>
      <c r="J575" s="39" t="n">
        <v>4029.442034</v>
      </c>
      <c r="K575" s="40" t="n">
        <v>116.2</v>
      </c>
      <c r="L575" s="40" t="n">
        <v>61.65133155858747</v>
      </c>
    </row>
    <row r="576">
      <c r="B576" s="7" t="inlineStr">
        <is>
          <t>반도체</t>
        </is>
      </c>
      <c r="C576" s="7" t="inlineStr">
        <is>
          <t>솔리드스테이트드라이브(SSD)</t>
        </is>
      </c>
      <c r="D576" s="7" t="inlineStr">
        <is>
          <t>8523.51.1000</t>
        </is>
      </c>
      <c r="E576" s="7" t="inlineStr">
        <is>
          <t>US</t>
        </is>
      </c>
      <c r="F576" s="7" t="inlineStr">
        <is>
          <t>미국</t>
        </is>
      </c>
      <c r="G576" s="7" t="inlineStr">
        <is>
          <t>2024-11</t>
        </is>
      </c>
      <c r="H576" s="39" t="n">
        <v>747.215547</v>
      </c>
      <c r="I576" s="40" t="n">
        <v>617.9</v>
      </c>
      <c r="J576" s="39" t="n">
        <v>4672.572652</v>
      </c>
      <c r="K576" s="40" t="n">
        <v>176</v>
      </c>
      <c r="L576" s="40" t="n">
        <v>65.18349192102454</v>
      </c>
    </row>
    <row r="577">
      <c r="B577" s="7" t="inlineStr">
        <is>
          <t>반도체</t>
        </is>
      </c>
      <c r="C577" s="7" t="inlineStr">
        <is>
          <t>솔리드스테이트드라이브(SSD)</t>
        </is>
      </c>
      <c r="D577" s="7" t="inlineStr">
        <is>
          <t>8523.51.1000</t>
        </is>
      </c>
      <c r="E577" s="7" t="inlineStr">
        <is>
          <t>US</t>
        </is>
      </c>
      <c r="F577" s="7" t="inlineStr">
        <is>
          <t>미국</t>
        </is>
      </c>
      <c r="G577" s="7" t="inlineStr">
        <is>
          <t>2024-12</t>
        </is>
      </c>
      <c r="H577" s="39" t="n">
        <v>845.5855309999999</v>
      </c>
      <c r="I577" s="40" t="n">
        <v>331.4</v>
      </c>
      <c r="J577" s="39" t="n">
        <v>5322.141407</v>
      </c>
      <c r="K577" s="40" t="n">
        <v>259.1</v>
      </c>
      <c r="L577" s="40" t="n">
        <v>67.55270238501029</v>
      </c>
    </row>
    <row r="578">
      <c r="B578" s="7" t="inlineStr">
        <is>
          <t>반도체</t>
        </is>
      </c>
      <c r="C578" s="7" t="inlineStr">
        <is>
          <t>솔리드스테이트드라이브(SSD)</t>
        </is>
      </c>
      <c r="D578" s="7" t="inlineStr">
        <is>
          <t>8523.51.1000</t>
        </is>
      </c>
      <c r="E578" s="7" t="inlineStr">
        <is>
          <t>US</t>
        </is>
      </c>
      <c r="F578" s="7" t="inlineStr">
        <is>
          <t>미국</t>
        </is>
      </c>
      <c r="G578" s="7" t="inlineStr">
        <is>
          <t>2025-01</t>
        </is>
      </c>
      <c r="H578" s="39" t="n">
        <v>398.838457</v>
      </c>
      <c r="I578" s="40" t="n">
        <v>130</v>
      </c>
      <c r="J578" s="39" t="n">
        <v>5547.604684</v>
      </c>
      <c r="K578" s="40" t="n">
        <v>256.5</v>
      </c>
      <c r="L578" s="40" t="n">
        <v>62.47794598612483</v>
      </c>
    </row>
    <row r="579">
      <c r="B579" s="7" t="inlineStr">
        <is>
          <t>반도체</t>
        </is>
      </c>
      <c r="C579" s="7" t="inlineStr">
        <is>
          <t>솔리드스테이트드라이브(SSD)</t>
        </is>
      </c>
      <c r="D579" s="7" t="inlineStr">
        <is>
          <t>8523.51.1000</t>
        </is>
      </c>
      <c r="E579" s="7" t="inlineStr">
        <is>
          <t>US</t>
        </is>
      </c>
      <c r="F579" s="7" t="inlineStr">
        <is>
          <t>미국</t>
        </is>
      </c>
      <c r="G579" s="7" t="inlineStr">
        <is>
          <t>2025-02</t>
        </is>
      </c>
      <c r="H579" s="39" t="n">
        <v>300.315705</v>
      </c>
      <c r="I579" s="40" t="n">
        <v>98.59999999999999</v>
      </c>
      <c r="J579" s="39" t="n">
        <v>5696.684741</v>
      </c>
      <c r="K579" s="40" t="n">
        <v>255.9</v>
      </c>
      <c r="L579" s="40" t="n">
        <v>48.35068818405028</v>
      </c>
    </row>
    <row r="580">
      <c r="B580" s="7" t="inlineStr">
        <is>
          <t>반도체</t>
        </is>
      </c>
      <c r="C580" s="7" t="inlineStr">
        <is>
          <t>솔리드스테이트드라이브(SSD)</t>
        </is>
      </c>
      <c r="D580" s="7" t="inlineStr">
        <is>
          <t>8523.51.1000</t>
        </is>
      </c>
      <c r="E580" s="7" t="inlineStr">
        <is>
          <t>US</t>
        </is>
      </c>
      <c r="F580" s="7" t="inlineStr">
        <is>
          <t>미국</t>
        </is>
      </c>
      <c r="G580" s="7" t="inlineStr">
        <is>
          <t>2025-03</t>
        </is>
      </c>
      <c r="H580" s="39" t="n">
        <v>532.764531</v>
      </c>
      <c r="I580" s="40" t="n">
        <v>131.4</v>
      </c>
      <c r="J580" s="39" t="n">
        <v>5999.174741</v>
      </c>
      <c r="K580" s="40" t="n">
        <v>266.6</v>
      </c>
      <c r="L580" s="40" t="n">
        <v>53.26451247465148</v>
      </c>
    </row>
    <row r="581">
      <c r="B581" s="7" t="inlineStr">
        <is>
          <t>반도체</t>
        </is>
      </c>
      <c r="C581" s="7" t="inlineStr">
        <is>
          <t>솔리드스테이트드라이브(SSD)</t>
        </is>
      </c>
      <c r="D581" s="7" t="inlineStr">
        <is>
          <t>8523.51.1000</t>
        </is>
      </c>
      <c r="E581" s="7" t="inlineStr">
        <is>
          <t>US</t>
        </is>
      </c>
      <c r="F581" s="7" t="inlineStr">
        <is>
          <t>미국</t>
        </is>
      </c>
      <c r="G581" s="7" t="inlineStr">
        <is>
          <t>2025-04</t>
        </is>
      </c>
      <c r="H581" s="39" t="n">
        <v>126.217831</v>
      </c>
      <c r="I581" s="40" t="n">
        <v>-44.3</v>
      </c>
      <c r="J581" s="39" t="n">
        <v>5898.979694</v>
      </c>
      <c r="K581" s="40" t="n">
        <v>229.2</v>
      </c>
      <c r="L581" s="40" t="n">
        <v>26.89477654638956</v>
      </c>
    </row>
    <row r="582">
      <c r="B582" s="7" t="inlineStr">
        <is>
          <t>반도체</t>
        </is>
      </c>
      <c r="C582" s="7" t="inlineStr">
        <is>
          <t>솔리드스테이트드라이브(SSD)</t>
        </is>
      </c>
      <c r="D582" s="7" t="inlineStr">
        <is>
          <t>8523.51.1000</t>
        </is>
      </c>
      <c r="E582" s="7" t="inlineStr">
        <is>
          <t>US</t>
        </is>
      </c>
      <c r="F582" s="7" t="inlineStr">
        <is>
          <t>미국</t>
        </is>
      </c>
      <c r="G582" s="7" t="inlineStr">
        <is>
          <t>2025-05</t>
        </is>
      </c>
      <c r="H582" s="39" t="n">
        <v>333.183186</v>
      </c>
      <c r="I582" s="40" t="n">
        <v>-10.9</v>
      </c>
      <c r="J582" s="39" t="n">
        <v>5858.176997</v>
      </c>
      <c r="K582" s="40" t="n">
        <v>188.9</v>
      </c>
      <c r="L582" s="40" t="n">
        <v>36.84615125132775</v>
      </c>
    </row>
    <row r="583">
      <c r="B583" s="7" t="inlineStr">
        <is>
          <t>반도체</t>
        </is>
      </c>
      <c r="C583" s="7" t="inlineStr">
        <is>
          <t>솔리드스테이트드라이브(SSD)</t>
        </is>
      </c>
      <c r="D583" s="7" t="inlineStr">
        <is>
          <t>8523.51.1000</t>
        </is>
      </c>
      <c r="E583" s="7" t="inlineStr">
        <is>
          <t>US</t>
        </is>
      </c>
      <c r="F583" s="7" t="inlineStr">
        <is>
          <t>미국</t>
        </is>
      </c>
      <c r="G583" s="7" t="inlineStr">
        <is>
          <t>2025-06</t>
        </is>
      </c>
      <c r="H583" s="39" t="n">
        <v>562.796932</v>
      </c>
      <c r="I583" s="40" t="n">
        <v>49.6</v>
      </c>
      <c r="J583" s="39" t="n">
        <v>6044.829243</v>
      </c>
      <c r="K583" s="40" t="n">
        <v>167.2</v>
      </c>
      <c r="L583" s="40" t="n">
        <v>49.66093270688013</v>
      </c>
    </row>
    <row r="584">
      <c r="B584" s="7" t="inlineStr">
        <is>
          <t>반도체</t>
        </is>
      </c>
      <c r="C584" s="7" t="inlineStr">
        <is>
          <t>솔리드스테이트드라이브(SSD)</t>
        </is>
      </c>
      <c r="D584" s="7" t="inlineStr">
        <is>
          <t>8523.51.1000</t>
        </is>
      </c>
      <c r="E584" s="7" t="inlineStr">
        <is>
          <t>US</t>
        </is>
      </c>
      <c r="F584" s="7" t="inlineStr">
        <is>
          <t>미국</t>
        </is>
      </c>
      <c r="G584" s="7" t="inlineStr">
        <is>
          <t>2025-07</t>
        </is>
      </c>
      <c r="H584" s="39" t="n">
        <v>328.617601</v>
      </c>
      <c r="I584" s="40" t="n">
        <v>-25</v>
      </c>
      <c r="J584" s="39" t="n">
        <v>5935.156022</v>
      </c>
      <c r="K584" s="40" t="n">
        <v>125.7</v>
      </c>
      <c r="L584" s="40" t="n">
        <v>43.77385549843767</v>
      </c>
    </row>
    <row r="585">
      <c r="B585" s="7" t="inlineStr">
        <is>
          <t>반도체</t>
        </is>
      </c>
      <c r="C585" s="7" t="inlineStr">
        <is>
          <t>솔리드스테이트드라이브(SSD)</t>
        </is>
      </c>
      <c r="D585" s="7" t="inlineStr">
        <is>
          <t>8523.51.1000</t>
        </is>
      </c>
      <c r="E585" s="7" t="inlineStr">
        <is>
          <t>US</t>
        </is>
      </c>
      <c r="F585" s="7" t="inlineStr">
        <is>
          <t>미국</t>
        </is>
      </c>
      <c r="G585" s="7" t="inlineStr">
        <is>
          <t>2025-08</t>
        </is>
      </c>
      <c r="H585" s="39" t="n">
        <v>341.085163</v>
      </c>
      <c r="I585" s="40" t="n">
        <v>-47.6</v>
      </c>
      <c r="J585" s="39" t="n">
        <v>5625.176439</v>
      </c>
      <c r="K585" s="40" t="n">
        <v>76.90000000000001</v>
      </c>
      <c r="L585" s="40" t="n">
        <v>33.11206534809295</v>
      </c>
    </row>
    <row r="586">
      <c r="B586" s="7" t="inlineStr">
        <is>
          <t>반도체</t>
        </is>
      </c>
      <c r="C586" s="7" t="inlineStr">
        <is>
          <t>솔리드스테이트드라이브(SSD)</t>
        </is>
      </c>
      <c r="D586" s="7" t="inlineStr">
        <is>
          <t>8523.51.1000</t>
        </is>
      </c>
      <c r="E586" s="7" t="inlineStr">
        <is>
          <t>US</t>
        </is>
      </c>
      <c r="F586" s="7" t="inlineStr">
        <is>
          <t>미국</t>
        </is>
      </c>
      <c r="G586" s="7" t="inlineStr">
        <is>
          <t>2025-09</t>
        </is>
      </c>
      <c r="H586" s="39" t="n">
        <v>377.162637</v>
      </c>
      <c r="I586" s="40" t="n">
        <v>-43.8</v>
      </c>
      <c r="J586" s="39" t="n">
        <v>5331.048256</v>
      </c>
      <c r="K586" s="40" t="n">
        <v>43.4</v>
      </c>
      <c r="L586" s="40" t="n">
        <v>35.32010096859587</v>
      </c>
    </row>
    <row r="587">
      <c r="B587" s="7" t="inlineStr">
        <is>
          <t>반도체</t>
        </is>
      </c>
      <c r="C587" s="7" t="inlineStr">
        <is>
          <t>솔리드스테이트드라이브(SSD)</t>
        </is>
      </c>
      <c r="D587" s="7" t="inlineStr">
        <is>
          <t>8523.51.1000</t>
        </is>
      </c>
      <c r="E587" s="7" t="inlineStr">
        <is>
          <t>US</t>
        </is>
      </c>
      <c r="F587" s="7" t="inlineStr">
        <is>
          <t>미국</t>
        </is>
      </c>
      <c r="G587" s="7" t="inlineStr">
        <is>
          <t>2025-10</t>
        </is>
      </c>
      <c r="H587" s="39" t="n">
        <v>374.597919</v>
      </c>
      <c r="I587" s="40" t="n">
        <v>-14.3</v>
      </c>
      <c r="J587" s="39" t="n">
        <v>5268.38104</v>
      </c>
      <c r="K587" s="40" t="n">
        <v>30.7</v>
      </c>
      <c r="L587" s="40" t="n">
        <v>45.53984692669189</v>
      </c>
    </row>
    <row r="588">
      <c r="B588" s="7" t="inlineStr">
        <is>
          <t>반도체</t>
        </is>
      </c>
      <c r="C588" s="7" t="inlineStr">
        <is>
          <t>솔리드스테이트드라이브(SSD)</t>
        </is>
      </c>
      <c r="D588" s="7" t="inlineStr">
        <is>
          <t>8523.51.1000</t>
        </is>
      </c>
      <c r="E588" s="7" t="inlineStr">
        <is>
          <t>US</t>
        </is>
      </c>
      <c r="F588" s="7" t="inlineStr">
        <is>
          <t>미국</t>
        </is>
      </c>
      <c r="G588" s="7" t="inlineStr">
        <is>
          <t>2025-11</t>
        </is>
      </c>
      <c r="H588" s="39" t="n">
        <v>544.6637009999999</v>
      </c>
      <c r="I588" s="40" t="n">
        <v>-27.1</v>
      </c>
      <c r="J588" s="39" t="n">
        <v>5065.829194</v>
      </c>
      <c r="K588" s="40" t="n">
        <v>8.4</v>
      </c>
      <c r="L588" s="40" t="n">
        <v>45.29463661948589</v>
      </c>
    </row>
    <row r="589">
      <c r="B589" s="7" t="inlineStr">
        <is>
          <t>반도체</t>
        </is>
      </c>
      <c r="C589" s="7" t="inlineStr">
        <is>
          <t>솔리드스테이트드라이브(SSD)</t>
        </is>
      </c>
      <c r="D589" s="7" t="inlineStr">
        <is>
          <t>8523.51.1000</t>
        </is>
      </c>
      <c r="E589" s="7" t="inlineStr">
        <is>
          <t>US</t>
        </is>
      </c>
      <c r="F589" s="7" t="inlineStr">
        <is>
          <t>미국</t>
        </is>
      </c>
      <c r="G589" s="7" t="inlineStr">
        <is>
          <t>2025-12</t>
        </is>
      </c>
      <c r="H589" s="39" t="n">
        <v>1023.503773</v>
      </c>
      <c r="I589" s="40" t="n">
        <v>21</v>
      </c>
      <c r="J589" s="39" t="n">
        <v>5243.747436</v>
      </c>
      <c r="K589" s="40" t="n">
        <v>-1.5</v>
      </c>
      <c r="L589" s="40" t="n">
        <v>57.09368026497752</v>
      </c>
    </row>
    <row r="590">
      <c r="B590" s="7" t="inlineStr">
        <is>
          <t>반도체</t>
        </is>
      </c>
      <c r="C590" s="7" t="inlineStr">
        <is>
          <t>솔리드스테이트드라이브(SSD)</t>
        </is>
      </c>
      <c r="D590" s="7" t="inlineStr">
        <is>
          <t>8523.51.1000</t>
        </is>
      </c>
      <c r="E590" s="7" t="inlineStr">
        <is>
          <t>US</t>
        </is>
      </c>
      <c r="F590" s="7" t="inlineStr">
        <is>
          <t>미국</t>
        </is>
      </c>
      <c r="G590" s="7" t="inlineStr">
        <is>
          <t>2026-01</t>
        </is>
      </c>
      <c r="H590" s="39" t="n">
        <v>808.617217</v>
      </c>
      <c r="I590" s="40" t="n">
        <v>102.7</v>
      </c>
      <c r="J590" s="39" t="n">
        <v>5653.526196</v>
      </c>
      <c r="K590" s="40" t="n">
        <v>1.9</v>
      </c>
      <c r="L590" s="40" t="n">
        <v>59.26125995260346</v>
      </c>
    </row>
    <row r="591">
      <c r="B591" s="7" t="inlineStr">
        <is>
          <t>반도체</t>
        </is>
      </c>
      <c r="C591" s="7" t="inlineStr">
        <is>
          <t>솔리드스테이트드라이브(SSD)</t>
        </is>
      </c>
      <c r="D591" s="7" t="inlineStr">
        <is>
          <t>8523.51.1000</t>
        </is>
      </c>
      <c r="E591" s="7" t="inlineStr">
        <is>
          <t>US</t>
        </is>
      </c>
      <c r="F591" s="7" t="inlineStr">
        <is>
          <t>미국</t>
        </is>
      </c>
      <c r="G591" s="7" t="inlineStr">
        <is>
          <t>2026-02</t>
        </is>
      </c>
      <c r="H591" s="39" t="n">
        <v>1465.291405</v>
      </c>
      <c r="I591" s="40" t="n">
        <v>387.9</v>
      </c>
      <c r="J591" s="39" t="n">
        <v>6818.501896</v>
      </c>
      <c r="K591" s="40" t="n">
        <v>19.7</v>
      </c>
      <c r="L591" s="40" t="n">
        <v>60.63383957020039</v>
      </c>
    </row>
    <row r="592">
      <c r="B592" s="7" t="inlineStr">
        <is>
          <t>반도체</t>
        </is>
      </c>
      <c r="C592" s="7" t="inlineStr">
        <is>
          <t>솔리드스테이트드라이브(SSD)</t>
        </is>
      </c>
      <c r="D592" s="7" t="inlineStr">
        <is>
          <t>8523.51.1000</t>
        </is>
      </c>
      <c r="E592" s="7" t="inlineStr">
        <is>
          <t>US</t>
        </is>
      </c>
      <c r="F592" s="7" t="inlineStr">
        <is>
          <t>미국</t>
        </is>
      </c>
      <c r="G592" s="7" t="inlineStr">
        <is>
          <t>2026-03</t>
        </is>
      </c>
      <c r="H592" s="39" t="n">
        <v>1741.421277</v>
      </c>
      <c r="I592" s="40" t="n">
        <v>226.9</v>
      </c>
      <c r="J592" s="39" t="n">
        <v>8027.158642</v>
      </c>
      <c r="K592" s="40" t="n">
        <v>33.8</v>
      </c>
      <c r="L592" s="40" t="n">
        <v>54.59803264303184</v>
      </c>
    </row>
    <row r="593">
      <c r="B593" s="7" t="inlineStr">
        <is>
          <t>반도체</t>
        </is>
      </c>
      <c r="C593" s="7" t="inlineStr">
        <is>
          <t>솔리드스테이트드라이브(SSD)</t>
        </is>
      </c>
      <c r="D593" s="7" t="inlineStr">
        <is>
          <t>8523.51.1000</t>
        </is>
      </c>
      <c r="E593" s="7" t="inlineStr">
        <is>
          <t>US</t>
        </is>
      </c>
      <c r="F593" s="7" t="inlineStr">
        <is>
          <t>미국</t>
        </is>
      </c>
      <c r="G593" s="7" t="inlineStr">
        <is>
          <t>2026-04</t>
        </is>
      </c>
      <c r="H593" s="39" t="n">
        <v>2194.94933</v>
      </c>
      <c r="I593" s="40" t="n">
        <v>1639</v>
      </c>
      <c r="J593" s="39" t="n">
        <v>10095.890141</v>
      </c>
      <c r="K593" s="40" t="n">
        <v>71.09999999999999</v>
      </c>
      <c r="L593" s="40" t="n">
        <v>57.23904486755544</v>
      </c>
    </row>
    <row r="594">
      <c r="B594" s="7" t="inlineStr">
        <is>
          <t>반도체</t>
        </is>
      </c>
      <c r="C594" s="7" t="inlineStr">
        <is>
          <t>솔리드스테이트드라이브(SSD)</t>
        </is>
      </c>
      <c r="D594" s="7" t="inlineStr">
        <is>
          <t>8523.51.1000</t>
        </is>
      </c>
      <c r="E594" s="7" t="inlineStr">
        <is>
          <t>US</t>
        </is>
      </c>
      <c r="F594" s="7" t="inlineStr">
        <is>
          <t>미국</t>
        </is>
      </c>
      <c r="G594" s="7" t="inlineStr">
        <is>
          <t>2026-05</t>
        </is>
      </c>
      <c r="H594" s="39" t="n">
        <v>2179.302238</v>
      </c>
      <c r="I594" s="40" t="n">
        <v>554.1</v>
      </c>
      <c r="J594" s="39" t="n">
        <v>11942.009193</v>
      </c>
      <c r="K594" s="40" t="n">
        <v>103.9</v>
      </c>
      <c r="L594" s="40" t="n">
        <v>54.88200103870597</v>
      </c>
    </row>
    <row r="595">
      <c r="B595" s="7" t="inlineStr">
        <is>
          <t>반도체</t>
        </is>
      </c>
      <c r="C595" s="7" t="inlineStr">
        <is>
          <t>솔리드스테이트드라이브(SSD)</t>
        </is>
      </c>
      <c r="D595" s="7" t="inlineStr">
        <is>
          <t>8523.51.1000</t>
        </is>
      </c>
      <c r="E595" s="7" t="inlineStr">
        <is>
          <t>US</t>
        </is>
      </c>
      <c r="F595" s="7" t="inlineStr">
        <is>
          <t>미국</t>
        </is>
      </c>
      <c r="G595" s="7" t="inlineStr">
        <is>
          <t>2026-06</t>
        </is>
      </c>
      <c r="H595" s="39" t="n">
        <v>2954.661647</v>
      </c>
      <c r="I595" s="40" t="n">
        <v>425</v>
      </c>
      <c r="J595" s="39" t="n">
        <v>14333.873908</v>
      </c>
      <c r="K595" s="40" t="n">
        <v>137.1</v>
      </c>
      <c r="L595" s="40" t="n">
        <v>57.30253792433614</v>
      </c>
    </row>
    <row r="596">
      <c r="B596" s="7" t="inlineStr">
        <is>
          <t>반도체</t>
        </is>
      </c>
      <c r="C596" s="7" t="inlineStr">
        <is>
          <t>솔리드스테이트드라이브(SSD)</t>
        </is>
      </c>
      <c r="D596" s="7" t="inlineStr">
        <is>
          <t>8523.51.1000</t>
        </is>
      </c>
      <c r="E596" s="7" t="inlineStr">
        <is>
          <t>US</t>
        </is>
      </c>
      <c r="F596" s="7" t="inlineStr">
        <is>
          <t>미국</t>
        </is>
      </c>
      <c r="G596" s="7" t="inlineStr">
        <is>
          <t>2026-07</t>
        </is>
      </c>
      <c r="H596" s="39" t="n">
        <v>2227.576706</v>
      </c>
      <c r="I596" s="40" t="n">
        <v>577.9</v>
      </c>
      <c r="J596" s="39" t="n">
        <v>16232.833013</v>
      </c>
      <c r="K596" s="40" t="n">
        <v>173.5</v>
      </c>
      <c r="L596" s="40" t="n">
        <v>49.39061131842991</v>
      </c>
    </row>
    <row r="597">
      <c r="B597" s="7" t="inlineStr">
        <is>
          <t>반도체</t>
        </is>
      </c>
      <c r="C597" s="7" t="inlineStr">
        <is>
          <t>솔리드스테이트드라이브(SSD)</t>
        </is>
      </c>
      <c r="D597" s="7" t="inlineStr">
        <is>
          <t>8523.51.1000</t>
        </is>
      </c>
      <c r="E597" s="7" t="inlineStr">
        <is>
          <t>US</t>
        </is>
      </c>
      <c r="F597" s="7" t="inlineStr">
        <is>
          <t>미국</t>
        </is>
      </c>
      <c r="G597" s="7" t="inlineStr">
        <is>
          <t>2026-08</t>
        </is>
      </c>
      <c r="H597" s="39" t="n">
        <v>4031.58629</v>
      </c>
      <c r="I597" s="40" t="n">
        <v>1082</v>
      </c>
      <c r="J597" s="39" t="n">
        <v>19923.33414</v>
      </c>
      <c r="K597" s="40" t="n">
        <v>254.2</v>
      </c>
      <c r="L597" s="40" t="n">
        <v>67.42750706560633</v>
      </c>
    </row>
    <row r="598">
      <c r="B598" s="7" t="inlineStr">
        <is>
          <t>반도체</t>
        </is>
      </c>
      <c r="C598" s="7" t="inlineStr">
        <is>
          <t>솔리드스테이트드라이브(SSD)</t>
        </is>
      </c>
      <c r="D598" s="7" t="inlineStr">
        <is>
          <t>8523.51.1000</t>
        </is>
      </c>
      <c r="E598" s="7" t="inlineStr">
        <is>
          <t>NL</t>
        </is>
      </c>
      <c r="F598" s="7" t="inlineStr">
        <is>
          <t>네덜란드</t>
        </is>
      </c>
      <c r="G598" s="7" t="inlineStr">
        <is>
          <t>2023-08</t>
        </is>
      </c>
      <c r="H598" s="39" t="n">
        <v>6.563184</v>
      </c>
      <c r="I598" s="40" t="n">
        <v>-75.90000000000001</v>
      </c>
      <c r="J598" s="39" t="n">
        <v>223.416715</v>
      </c>
      <c r="K598" s="40" t="n">
        <v>-70.7</v>
      </c>
      <c r="L598" s="40" t="n"/>
    </row>
    <row r="599">
      <c r="B599" s="7" t="inlineStr">
        <is>
          <t>반도체</t>
        </is>
      </c>
      <c r="C599" s="7" t="inlineStr">
        <is>
          <t>솔리드스테이트드라이브(SSD)</t>
        </is>
      </c>
      <c r="D599" s="7" t="inlineStr">
        <is>
          <t>8523.51.1000</t>
        </is>
      </c>
      <c r="E599" s="7" t="inlineStr">
        <is>
          <t>NL</t>
        </is>
      </c>
      <c r="F599" s="7" t="inlineStr">
        <is>
          <t>네덜란드</t>
        </is>
      </c>
      <c r="G599" s="7" t="inlineStr">
        <is>
          <t>2023-09</t>
        </is>
      </c>
      <c r="H599" s="39" t="n">
        <v>12.874505</v>
      </c>
      <c r="I599" s="40" t="n">
        <v>-68</v>
      </c>
      <c r="J599" s="39" t="n">
        <v>196.120371</v>
      </c>
      <c r="K599" s="40" t="n">
        <v>-74.90000000000001</v>
      </c>
      <c r="L599" s="40" t="n">
        <v>2.793085723478442</v>
      </c>
    </row>
    <row r="600">
      <c r="B600" s="7" t="inlineStr">
        <is>
          <t>반도체</t>
        </is>
      </c>
      <c r="C600" s="7" t="inlineStr">
        <is>
          <t>솔리드스테이트드라이브(SSD)</t>
        </is>
      </c>
      <c r="D600" s="7" t="inlineStr">
        <is>
          <t>8523.51.1000</t>
        </is>
      </c>
      <c r="E600" s="7" t="inlineStr">
        <is>
          <t>NL</t>
        </is>
      </c>
      <c r="F600" s="7" t="inlineStr">
        <is>
          <t>네덜란드</t>
        </is>
      </c>
      <c r="G600" s="7" t="inlineStr">
        <is>
          <t>2023-10</t>
        </is>
      </c>
      <c r="H600" s="39" t="n">
        <v>9.954643000000001</v>
      </c>
      <c r="I600" s="40" t="n">
        <v>-53.3</v>
      </c>
      <c r="J600" s="39" t="n">
        <v>184.773623</v>
      </c>
      <c r="K600" s="40" t="n">
        <v>-76</v>
      </c>
      <c r="L600" s="40" t="n">
        <v>2.366066509664977</v>
      </c>
    </row>
    <row r="601">
      <c r="B601" s="7" t="inlineStr">
        <is>
          <t>반도체</t>
        </is>
      </c>
      <c r="C601" s="7" t="inlineStr">
        <is>
          <t>솔리드스테이트드라이브(SSD)</t>
        </is>
      </c>
      <c r="D601" s="7" t="inlineStr">
        <is>
          <t>8523.51.1000</t>
        </is>
      </c>
      <c r="E601" s="7" t="inlineStr">
        <is>
          <t>NL</t>
        </is>
      </c>
      <c r="F601" s="7" t="inlineStr">
        <is>
          <t>네덜란드</t>
        </is>
      </c>
      <c r="G601" s="7" t="inlineStr">
        <is>
          <t>2023-11</t>
        </is>
      </c>
      <c r="H601" s="39" t="n">
        <v>10.192396</v>
      </c>
      <c r="I601" s="40" t="n">
        <v>-71.7</v>
      </c>
      <c r="J601" s="39" t="n">
        <v>158.937215</v>
      </c>
      <c r="K601" s="40" t="n">
        <v>-76.90000000000001</v>
      </c>
      <c r="L601" s="40" t="n">
        <v>2.643397538892289</v>
      </c>
    </row>
    <row r="602">
      <c r="B602" s="7" t="inlineStr">
        <is>
          <t>반도체</t>
        </is>
      </c>
      <c r="C602" s="7" t="inlineStr">
        <is>
          <t>솔리드스테이트드라이브(SSD)</t>
        </is>
      </c>
      <c r="D602" s="7" t="inlineStr">
        <is>
          <t>8523.51.1000</t>
        </is>
      </c>
      <c r="E602" s="7" t="inlineStr">
        <is>
          <t>NL</t>
        </is>
      </c>
      <c r="F602" s="7" t="inlineStr">
        <is>
          <t>네덜란드</t>
        </is>
      </c>
      <c r="G602" s="7" t="inlineStr">
        <is>
          <t>2023-12</t>
        </is>
      </c>
      <c r="H602" s="39" t="n">
        <v>19.340397</v>
      </c>
      <c r="I602" s="40" t="n">
        <v>-19.2</v>
      </c>
      <c r="J602" s="39" t="n">
        <v>154.334065</v>
      </c>
      <c r="K602" s="40" t="n">
        <v>-76.2</v>
      </c>
      <c r="L602" s="40" t="n">
        <v>4.03273802104817</v>
      </c>
    </row>
    <row r="603">
      <c r="B603" s="7" t="inlineStr">
        <is>
          <t>반도체</t>
        </is>
      </c>
      <c r="C603" s="7" t="inlineStr">
        <is>
          <t>솔리드스테이트드라이브(SSD)</t>
        </is>
      </c>
      <c r="D603" s="7" t="inlineStr">
        <is>
          <t>8523.51.1000</t>
        </is>
      </c>
      <c r="E603" s="7" t="inlineStr">
        <is>
          <t>NL</t>
        </is>
      </c>
      <c r="F603" s="7" t="inlineStr">
        <is>
          <t>네덜란드</t>
        </is>
      </c>
      <c r="G603" s="7" t="inlineStr">
        <is>
          <t>2024-01</t>
        </is>
      </c>
      <c r="H603" s="39" t="n">
        <v>19.954526</v>
      </c>
      <c r="I603" s="40" t="n">
        <v>58</v>
      </c>
      <c r="J603" s="39" t="n">
        <v>161.662956</v>
      </c>
      <c r="K603" s="40" t="n">
        <v>-72.3</v>
      </c>
      <c r="L603" s="40" t="n">
        <v>3.992561649947577</v>
      </c>
    </row>
    <row r="604">
      <c r="B604" s="7" t="inlineStr">
        <is>
          <t>반도체</t>
        </is>
      </c>
      <c r="C604" s="7" t="inlineStr">
        <is>
          <t>솔리드스테이트드라이브(SSD)</t>
        </is>
      </c>
      <c r="D604" s="7" t="inlineStr">
        <is>
          <t>8523.51.1000</t>
        </is>
      </c>
      <c r="E604" s="7" t="inlineStr">
        <is>
          <t>NL</t>
        </is>
      </c>
      <c r="F604" s="7" t="inlineStr">
        <is>
          <t>네덜란드</t>
        </is>
      </c>
      <c r="G604" s="7" t="inlineStr">
        <is>
          <t>2024-02</t>
        </is>
      </c>
      <c r="H604" s="39" t="n">
        <v>20.708793</v>
      </c>
      <c r="I604" s="40" t="n">
        <v>41.3</v>
      </c>
      <c r="J604" s="39" t="n">
        <v>167.719958</v>
      </c>
      <c r="K604" s="40" t="n">
        <v>-68.2</v>
      </c>
      <c r="L604" s="40" t="n">
        <v>4.640889432873967</v>
      </c>
    </row>
    <row r="605">
      <c r="B605" s="7" t="inlineStr">
        <is>
          <t>반도체</t>
        </is>
      </c>
      <c r="C605" s="7" t="inlineStr">
        <is>
          <t>솔리드스테이트드라이브(SSD)</t>
        </is>
      </c>
      <c r="D605" s="7" t="inlineStr">
        <is>
          <t>8523.51.1000</t>
        </is>
      </c>
      <c r="E605" s="7" t="inlineStr">
        <is>
          <t>NL</t>
        </is>
      </c>
      <c r="F605" s="7" t="inlineStr">
        <is>
          <t>네덜란드</t>
        </is>
      </c>
      <c r="G605" s="7" t="inlineStr">
        <is>
          <t>2024-03</t>
        </is>
      </c>
      <c r="H605" s="39" t="n">
        <v>25.865296</v>
      </c>
      <c r="I605" s="40" t="n">
        <v>-9</v>
      </c>
      <c r="J605" s="39" t="n">
        <v>165.163962</v>
      </c>
      <c r="K605" s="40" t="n">
        <v>-67.09999999999999</v>
      </c>
      <c r="L605" s="40" t="n">
        <v>3.734973247529598</v>
      </c>
    </row>
    <row r="606">
      <c r="B606" s="7" t="inlineStr">
        <is>
          <t>반도체</t>
        </is>
      </c>
      <c r="C606" s="7" t="inlineStr">
        <is>
          <t>솔리드스테이트드라이브(SSD)</t>
        </is>
      </c>
      <c r="D606" s="7" t="inlineStr">
        <is>
          <t>8523.51.1000</t>
        </is>
      </c>
      <c r="E606" s="7" t="inlineStr">
        <is>
          <t>NL</t>
        </is>
      </c>
      <c r="F606" s="7" t="inlineStr">
        <is>
          <t>네덜란드</t>
        </is>
      </c>
      <c r="G606" s="7" t="inlineStr">
        <is>
          <t>2024-04</t>
        </is>
      </c>
      <c r="H606" s="39" t="n">
        <v>37.04941</v>
      </c>
      <c r="I606" s="40" t="n">
        <v>298.7</v>
      </c>
      <c r="J606" s="39" t="n">
        <v>192.920394</v>
      </c>
      <c r="K606" s="40" t="n">
        <v>-57.9</v>
      </c>
      <c r="L606" s="40" t="n">
        <v>6.20927969556032</v>
      </c>
    </row>
    <row r="607">
      <c r="B607" s="7" t="inlineStr">
        <is>
          <t>반도체</t>
        </is>
      </c>
      <c r="C607" s="7" t="inlineStr">
        <is>
          <t>솔리드스테이트드라이브(SSD)</t>
        </is>
      </c>
      <c r="D607" s="7" t="inlineStr">
        <is>
          <t>8523.51.1000</t>
        </is>
      </c>
      <c r="E607" s="7" t="inlineStr">
        <is>
          <t>NL</t>
        </is>
      </c>
      <c r="F607" s="7" t="inlineStr">
        <is>
          <t>네덜란드</t>
        </is>
      </c>
      <c r="G607" s="7" t="inlineStr">
        <is>
          <t>2024-05</t>
        </is>
      </c>
      <c r="H607" s="39" t="n">
        <v>48.417348</v>
      </c>
      <c r="I607" s="40" t="n">
        <v>368.2</v>
      </c>
      <c r="J607" s="39" t="n">
        <v>230.996226</v>
      </c>
      <c r="K607" s="40" t="n">
        <v>-34.7</v>
      </c>
      <c r="L607" s="40" t="n">
        <v>5.720664143384766</v>
      </c>
    </row>
    <row r="608">
      <c r="B608" s="7" t="inlineStr">
        <is>
          <t>반도체</t>
        </is>
      </c>
      <c r="C608" s="7" t="inlineStr">
        <is>
          <t>솔리드스테이트드라이브(SSD)</t>
        </is>
      </c>
      <c r="D608" s="7" t="inlineStr">
        <is>
          <t>8523.51.1000</t>
        </is>
      </c>
      <c r="E608" s="7" t="inlineStr">
        <is>
          <t>NL</t>
        </is>
      </c>
      <c r="F608" s="7" t="inlineStr">
        <is>
          <t>네덜란드</t>
        </is>
      </c>
      <c r="G608" s="7" t="inlineStr">
        <is>
          <t>2024-06</t>
        </is>
      </c>
      <c r="H608" s="39" t="n">
        <v>45.428501</v>
      </c>
      <c r="I608" s="40" t="n">
        <v>221.9</v>
      </c>
      <c r="J608" s="39" t="n">
        <v>262.313843</v>
      </c>
      <c r="K608" s="40" t="n">
        <v>-10.2</v>
      </c>
      <c r="L608" s="40" t="n">
        <v>4.7308389949831</v>
      </c>
    </row>
    <row r="609">
      <c r="B609" s="7" t="inlineStr">
        <is>
          <t>반도체</t>
        </is>
      </c>
      <c r="C609" s="7" t="inlineStr">
        <is>
          <t>솔리드스테이트드라이브(SSD)</t>
        </is>
      </c>
      <c r="D609" s="7" t="inlineStr">
        <is>
          <t>8523.51.1000</t>
        </is>
      </c>
      <c r="E609" s="7" t="inlineStr">
        <is>
          <t>NL</t>
        </is>
      </c>
      <c r="F609" s="7" t="inlineStr">
        <is>
          <t>네덜란드</t>
        </is>
      </c>
      <c r="G609" s="7" t="inlineStr">
        <is>
          <t>2024-07</t>
        </is>
      </c>
      <c r="H609" s="39" t="n">
        <v>80.28089900000001</v>
      </c>
      <c r="I609" s="40" t="n">
        <v>1245.9</v>
      </c>
      <c r="J609" s="39" t="n">
        <v>336.629898</v>
      </c>
      <c r="K609" s="40" t="n">
        <v>37.9</v>
      </c>
      <c r="L609" s="40" t="n">
        <v>8.305200574565301</v>
      </c>
    </row>
    <row r="610">
      <c r="B610" s="7" t="inlineStr">
        <is>
          <t>반도체</t>
        </is>
      </c>
      <c r="C610" s="7" t="inlineStr">
        <is>
          <t>솔리드스테이트드라이브(SSD)</t>
        </is>
      </c>
      <c r="D610" s="7" t="inlineStr">
        <is>
          <t>8523.51.1000</t>
        </is>
      </c>
      <c r="E610" s="7" t="inlineStr">
        <is>
          <t>NL</t>
        </is>
      </c>
      <c r="F610" s="7" t="inlineStr">
        <is>
          <t>네덜란드</t>
        </is>
      </c>
      <c r="G610" s="7" t="inlineStr">
        <is>
          <t>2024-08</t>
        </is>
      </c>
      <c r="H610" s="39" t="n">
        <v>78.01033200000001</v>
      </c>
      <c r="I610" s="40" t="n">
        <v>1088.6</v>
      </c>
      <c r="J610" s="39" t="n">
        <v>408.077046</v>
      </c>
      <c r="K610" s="40" t="n">
        <v>82.7</v>
      </c>
      <c r="L610" s="40" t="n">
        <v>6.268418845958259</v>
      </c>
    </row>
    <row r="611">
      <c r="B611" s="7" t="inlineStr">
        <is>
          <t>반도체</t>
        </is>
      </c>
      <c r="C611" s="7" t="inlineStr">
        <is>
          <t>솔리드스테이트드라이브(SSD)</t>
        </is>
      </c>
      <c r="D611" s="7" t="inlineStr">
        <is>
          <t>8523.51.1000</t>
        </is>
      </c>
      <c r="E611" s="7" t="inlineStr">
        <is>
          <t>NL</t>
        </is>
      </c>
      <c r="F611" s="7" t="inlineStr">
        <is>
          <t>네덜란드</t>
        </is>
      </c>
      <c r="G611" s="7" t="inlineStr">
        <is>
          <t>2024-09</t>
        </is>
      </c>
      <c r="H611" s="39" t="n">
        <v>92.92519299999999</v>
      </c>
      <c r="I611" s="40" t="n">
        <v>621.8</v>
      </c>
      <c r="J611" s="39" t="n">
        <v>488.127734</v>
      </c>
      <c r="K611" s="40" t="n">
        <v>148.9</v>
      </c>
      <c r="L611" s="40" t="n">
        <v>7.481173754911582</v>
      </c>
    </row>
    <row r="612">
      <c r="B612" s="7" t="inlineStr">
        <is>
          <t>반도체</t>
        </is>
      </c>
      <c r="C612" s="7" t="inlineStr">
        <is>
          <t>솔리드스테이트드라이브(SSD)</t>
        </is>
      </c>
      <c r="D612" s="7" t="inlineStr">
        <is>
          <t>8523.51.1000</t>
        </is>
      </c>
      <c r="E612" s="7" t="inlineStr">
        <is>
          <t>NL</t>
        </is>
      </c>
      <c r="F612" s="7" t="inlineStr">
        <is>
          <t>네덜란드</t>
        </is>
      </c>
      <c r="G612" s="7" t="inlineStr">
        <is>
          <t>2024-10</t>
        </is>
      </c>
      <c r="H612" s="39" t="n">
        <v>45.617548</v>
      </c>
      <c r="I612" s="40" t="n">
        <v>358.3</v>
      </c>
      <c r="J612" s="39" t="n">
        <v>523.7906390000001</v>
      </c>
      <c r="K612" s="40" t="n">
        <v>183.5</v>
      </c>
      <c r="L612" s="40" t="n">
        <v>6.431755819356096</v>
      </c>
    </row>
    <row r="613">
      <c r="B613" s="7" t="inlineStr">
        <is>
          <t>반도체</t>
        </is>
      </c>
      <c r="C613" s="7" t="inlineStr">
        <is>
          <t>솔리드스테이트드라이브(SSD)</t>
        </is>
      </c>
      <c r="D613" s="7" t="inlineStr">
        <is>
          <t>8523.51.1000</t>
        </is>
      </c>
      <c r="E613" s="7" t="inlineStr">
        <is>
          <t>NL</t>
        </is>
      </c>
      <c r="F613" s="7" t="inlineStr">
        <is>
          <t>네덜란드</t>
        </is>
      </c>
      <c r="G613" s="7" t="inlineStr">
        <is>
          <t>2024-11</t>
        </is>
      </c>
      <c r="H613" s="39" t="n">
        <v>91.65912899999999</v>
      </c>
      <c r="I613" s="40" t="n">
        <v>799.3</v>
      </c>
      <c r="J613" s="39" t="n">
        <v>605.257372</v>
      </c>
      <c r="K613" s="40" t="n">
        <v>280.8</v>
      </c>
      <c r="L613" s="40" t="n">
        <v>7.995901743007558</v>
      </c>
    </row>
    <row r="614">
      <c r="B614" s="7" t="inlineStr">
        <is>
          <t>반도체</t>
        </is>
      </c>
      <c r="C614" s="7" t="inlineStr">
        <is>
          <t>솔리드스테이트드라이브(SSD)</t>
        </is>
      </c>
      <c r="D614" s="7" t="inlineStr">
        <is>
          <t>8523.51.1000</t>
        </is>
      </c>
      <c r="E614" s="7" t="inlineStr">
        <is>
          <t>NL</t>
        </is>
      </c>
      <c r="F614" s="7" t="inlineStr">
        <is>
          <t>네덜란드</t>
        </is>
      </c>
      <c r="G614" s="7" t="inlineStr">
        <is>
          <t>2024-12</t>
        </is>
      </c>
      <c r="H614" s="39" t="n">
        <v>27.883677</v>
      </c>
      <c r="I614" s="40" t="n">
        <v>44.2</v>
      </c>
      <c r="J614" s="39" t="n">
        <v>613.800652</v>
      </c>
      <c r="K614" s="40" t="n">
        <v>297.7</v>
      </c>
      <c r="L614" s="40" t="n">
        <v>2.227589835357243</v>
      </c>
    </row>
    <row r="615">
      <c r="B615" s="7" t="inlineStr">
        <is>
          <t>반도체</t>
        </is>
      </c>
      <c r="C615" s="7" t="inlineStr">
        <is>
          <t>솔리드스테이트드라이브(SSD)</t>
        </is>
      </c>
      <c r="D615" s="7" t="inlineStr">
        <is>
          <t>8523.51.1000</t>
        </is>
      </c>
      <c r="E615" s="7" t="inlineStr">
        <is>
          <t>NL</t>
        </is>
      </c>
      <c r="F615" s="7" t="inlineStr">
        <is>
          <t>네덜란드</t>
        </is>
      </c>
      <c r="G615" s="7" t="inlineStr">
        <is>
          <t>2025-01</t>
        </is>
      </c>
      <c r="H615" s="39" t="n">
        <v>31.245078</v>
      </c>
      <c r="I615" s="40" t="n">
        <v>56.6</v>
      </c>
      <c r="J615" s="39" t="n">
        <v>625.0912039999999</v>
      </c>
      <c r="K615" s="40" t="n">
        <v>286.7</v>
      </c>
      <c r="L615" s="40" t="n">
        <v>4.89453376763078</v>
      </c>
    </row>
    <row r="616">
      <c r="B616" s="7" t="inlineStr">
        <is>
          <t>반도체</t>
        </is>
      </c>
      <c r="C616" s="7" t="inlineStr">
        <is>
          <t>솔리드스테이트드라이브(SSD)</t>
        </is>
      </c>
      <c r="D616" s="7" t="inlineStr">
        <is>
          <t>8523.51.1000</t>
        </is>
      </c>
      <c r="E616" s="7" t="inlineStr">
        <is>
          <t>NL</t>
        </is>
      </c>
      <c r="F616" s="7" t="inlineStr">
        <is>
          <t>네덜란드</t>
        </is>
      </c>
      <c r="G616" s="7" t="inlineStr">
        <is>
          <t>2025-02</t>
        </is>
      </c>
      <c r="H616" s="39" t="n">
        <v>22.109684</v>
      </c>
      <c r="I616" s="40" t="n">
        <v>6.8</v>
      </c>
      <c r="J616" s="39" t="n">
        <v>626.4920949999999</v>
      </c>
      <c r="K616" s="40" t="n">
        <v>273.5</v>
      </c>
      <c r="L616" s="40" t="n">
        <v>3.559648793365255</v>
      </c>
    </row>
    <row r="617">
      <c r="B617" s="7" t="inlineStr">
        <is>
          <t>반도체</t>
        </is>
      </c>
      <c r="C617" s="7" t="inlineStr">
        <is>
          <t>솔리드스테이트드라이브(SSD)</t>
        </is>
      </c>
      <c r="D617" s="7" t="inlineStr">
        <is>
          <t>8523.51.1000</t>
        </is>
      </c>
      <c r="E617" s="7" t="inlineStr">
        <is>
          <t>NL</t>
        </is>
      </c>
      <c r="F617" s="7" t="inlineStr">
        <is>
          <t>네덜란드</t>
        </is>
      </c>
      <c r="G617" s="7" t="inlineStr">
        <is>
          <t>2025-03</t>
        </is>
      </c>
      <c r="H617" s="39" t="n">
        <v>104.428882</v>
      </c>
      <c r="I617" s="40" t="n">
        <v>303.7</v>
      </c>
      <c r="J617" s="39" t="n">
        <v>705.055681</v>
      </c>
      <c r="K617" s="40" t="n">
        <v>326.9</v>
      </c>
      <c r="L617" s="40" t="n">
        <v>10.44054767978334</v>
      </c>
    </row>
    <row r="618">
      <c r="B618" s="7" t="inlineStr">
        <is>
          <t>반도체</t>
        </is>
      </c>
      <c r="C618" s="7" t="inlineStr">
        <is>
          <t>솔리드스테이트드라이브(SSD)</t>
        </is>
      </c>
      <c r="D618" s="7" t="inlineStr">
        <is>
          <t>8523.51.1000</t>
        </is>
      </c>
      <c r="E618" s="7" t="inlineStr">
        <is>
          <t>NL</t>
        </is>
      </c>
      <c r="F618" s="7" t="inlineStr">
        <is>
          <t>네덜란드</t>
        </is>
      </c>
      <c r="G618" s="7" t="inlineStr">
        <is>
          <t>2025-04</t>
        </is>
      </c>
      <c r="H618" s="39" t="n">
        <v>90.966052</v>
      </c>
      <c r="I618" s="40" t="n">
        <v>145.5</v>
      </c>
      <c r="J618" s="39" t="n">
        <v>758.972323</v>
      </c>
      <c r="K618" s="40" t="n">
        <v>293.4</v>
      </c>
      <c r="L618" s="40" t="n">
        <v>19.38324896303481</v>
      </c>
    </row>
    <row r="619">
      <c r="B619" s="7" t="inlineStr">
        <is>
          <t>반도체</t>
        </is>
      </c>
      <c r="C619" s="7" t="inlineStr">
        <is>
          <t>솔리드스테이트드라이브(SSD)</t>
        </is>
      </c>
      <c r="D619" s="7" t="inlineStr">
        <is>
          <t>8523.51.1000</t>
        </is>
      </c>
      <c r="E619" s="7" t="inlineStr">
        <is>
          <t>NL</t>
        </is>
      </c>
      <c r="F619" s="7" t="inlineStr">
        <is>
          <t>네덜란드</t>
        </is>
      </c>
      <c r="G619" s="7" t="inlineStr">
        <is>
          <t>2025-05</t>
        </is>
      </c>
      <c r="H619" s="39" t="n">
        <v>158.782962</v>
      </c>
      <c r="I619" s="40" t="n">
        <v>227.9</v>
      </c>
      <c r="J619" s="39" t="n">
        <v>869.337937</v>
      </c>
      <c r="K619" s="40" t="n">
        <v>276.3</v>
      </c>
      <c r="L619" s="40" t="n">
        <v>17.55953265296475</v>
      </c>
    </row>
    <row r="620">
      <c r="B620" s="7" t="inlineStr">
        <is>
          <t>반도체</t>
        </is>
      </c>
      <c r="C620" s="7" t="inlineStr">
        <is>
          <t>솔리드스테이트드라이브(SSD)</t>
        </is>
      </c>
      <c r="D620" s="7" t="inlineStr">
        <is>
          <t>8523.51.1000</t>
        </is>
      </c>
      <c r="E620" s="7" t="inlineStr">
        <is>
          <t>NL</t>
        </is>
      </c>
      <c r="F620" s="7" t="inlineStr">
        <is>
          <t>네덜란드</t>
        </is>
      </c>
      <c r="G620" s="7" t="inlineStr">
        <is>
          <t>2025-06</t>
        </is>
      </c>
      <c r="H620" s="39" t="n">
        <v>32.876918</v>
      </c>
      <c r="I620" s="40" t="n">
        <v>-27.6</v>
      </c>
      <c r="J620" s="39" t="n">
        <v>856.786354</v>
      </c>
      <c r="K620" s="40" t="n">
        <v>226.6</v>
      </c>
      <c r="L620" s="40" t="n">
        <v>2.901043555098158</v>
      </c>
    </row>
    <row r="621">
      <c r="B621" s="7" t="inlineStr">
        <is>
          <t>반도체</t>
        </is>
      </c>
      <c r="C621" s="7" t="inlineStr">
        <is>
          <t>솔리드스테이트드라이브(SSD)</t>
        </is>
      </c>
      <c r="D621" s="7" t="inlineStr">
        <is>
          <t>8523.51.1000</t>
        </is>
      </c>
      <c r="E621" s="7" t="inlineStr">
        <is>
          <t>NL</t>
        </is>
      </c>
      <c r="F621" s="7" t="inlineStr">
        <is>
          <t>네덜란드</t>
        </is>
      </c>
      <c r="G621" s="7" t="inlineStr">
        <is>
          <t>2025-07</t>
        </is>
      </c>
      <c r="H621" s="39" t="n">
        <v>85.887961</v>
      </c>
      <c r="I621" s="40" t="n">
        <v>7</v>
      </c>
      <c r="J621" s="39" t="n">
        <v>862.393416</v>
      </c>
      <c r="K621" s="40" t="n">
        <v>156.2</v>
      </c>
      <c r="L621" s="40" t="n">
        <v>11.44079678759949</v>
      </c>
    </row>
    <row r="622">
      <c r="B622" s="7" t="inlineStr">
        <is>
          <t>반도체</t>
        </is>
      </c>
      <c r="C622" s="7" t="inlineStr">
        <is>
          <t>솔리드스테이트드라이브(SSD)</t>
        </is>
      </c>
      <c r="D622" s="7" t="inlineStr">
        <is>
          <t>8523.51.1000</t>
        </is>
      </c>
      <c r="E622" s="7" t="inlineStr">
        <is>
          <t>NL</t>
        </is>
      </c>
      <c r="F622" s="7" t="inlineStr">
        <is>
          <t>네덜란드</t>
        </is>
      </c>
      <c r="G622" s="7" t="inlineStr">
        <is>
          <t>2025-08</t>
        </is>
      </c>
      <c r="H622" s="39" t="n">
        <v>208.49951</v>
      </c>
      <c r="I622" s="40" t="n">
        <v>167.3</v>
      </c>
      <c r="J622" s="39" t="n">
        <v>992.882594</v>
      </c>
      <c r="K622" s="40" t="n">
        <v>143.3</v>
      </c>
      <c r="L622" s="40" t="n">
        <v>20.24083762378535</v>
      </c>
    </row>
    <row r="623">
      <c r="B623" s="7" t="inlineStr">
        <is>
          <t>반도체</t>
        </is>
      </c>
      <c r="C623" s="7" t="inlineStr">
        <is>
          <t>솔리드스테이트드라이브(SSD)</t>
        </is>
      </c>
      <c r="D623" s="7" t="inlineStr">
        <is>
          <t>8523.51.1000</t>
        </is>
      </c>
      <c r="E623" s="7" t="inlineStr">
        <is>
          <t>NL</t>
        </is>
      </c>
      <c r="F623" s="7" t="inlineStr">
        <is>
          <t>네덜란드</t>
        </is>
      </c>
      <c r="G623" s="7" t="inlineStr">
        <is>
          <t>2025-09</t>
        </is>
      </c>
      <c r="H623" s="39" t="n">
        <v>157.069506</v>
      </c>
      <c r="I623" s="40" t="n">
        <v>69</v>
      </c>
      <c r="J623" s="39" t="n">
        <v>1057.026907</v>
      </c>
      <c r="K623" s="40" t="n">
        <v>116.5</v>
      </c>
      <c r="L623" s="40" t="n">
        <v>14.70906783114753</v>
      </c>
    </row>
    <row r="624">
      <c r="B624" s="7" t="inlineStr">
        <is>
          <t>반도체</t>
        </is>
      </c>
      <c r="C624" s="7" t="inlineStr">
        <is>
          <t>솔리드스테이트드라이브(SSD)</t>
        </is>
      </c>
      <c r="D624" s="7" t="inlineStr">
        <is>
          <t>8523.51.1000</t>
        </is>
      </c>
      <c r="E624" s="7" t="inlineStr">
        <is>
          <t>NL</t>
        </is>
      </c>
      <c r="F624" s="7" t="inlineStr">
        <is>
          <t>네덜란드</t>
        </is>
      </c>
      <c r="G624" s="7" t="inlineStr">
        <is>
          <t>2025-10</t>
        </is>
      </c>
      <c r="H624" s="39" t="n">
        <v>147.445407</v>
      </c>
      <c r="I624" s="40" t="n">
        <v>223.2</v>
      </c>
      <c r="J624" s="39" t="n">
        <v>1158.854766</v>
      </c>
      <c r="K624" s="40" t="n">
        <v>121.2</v>
      </c>
      <c r="L624" s="40" t="n">
        <v>17.92492943566989</v>
      </c>
    </row>
    <row r="625">
      <c r="B625" s="7" t="inlineStr">
        <is>
          <t>반도체</t>
        </is>
      </c>
      <c r="C625" s="7" t="inlineStr">
        <is>
          <t>솔리드스테이트드라이브(SSD)</t>
        </is>
      </c>
      <c r="D625" s="7" t="inlineStr">
        <is>
          <t>8523.51.1000</t>
        </is>
      </c>
      <c r="E625" s="7" t="inlineStr">
        <is>
          <t>NL</t>
        </is>
      </c>
      <c r="F625" s="7" t="inlineStr">
        <is>
          <t>네덜란드</t>
        </is>
      </c>
      <c r="G625" s="7" t="inlineStr">
        <is>
          <t>2025-11</t>
        </is>
      </c>
      <c r="H625" s="39" t="n">
        <v>203.903114</v>
      </c>
      <c r="I625" s="40" t="n">
        <v>122.5</v>
      </c>
      <c r="J625" s="39" t="n">
        <v>1271.098751</v>
      </c>
      <c r="K625" s="40" t="n">
        <v>110</v>
      </c>
      <c r="L625" s="40" t="n">
        <v>16.9567339208669</v>
      </c>
    </row>
    <row r="626">
      <c r="B626" s="7" t="inlineStr">
        <is>
          <t>반도체</t>
        </is>
      </c>
      <c r="C626" s="7" t="inlineStr">
        <is>
          <t>솔리드스테이트드라이브(SSD)</t>
        </is>
      </c>
      <c r="D626" s="7" t="inlineStr">
        <is>
          <t>8523.51.1000</t>
        </is>
      </c>
      <c r="E626" s="7" t="inlineStr">
        <is>
          <t>NL</t>
        </is>
      </c>
      <c r="F626" s="7" t="inlineStr">
        <is>
          <t>네덜란드</t>
        </is>
      </c>
      <c r="G626" s="7" t="inlineStr">
        <is>
          <t>2025-12</t>
        </is>
      </c>
      <c r="H626" s="39" t="n">
        <v>287.584125</v>
      </c>
      <c r="I626" s="40" t="n">
        <v>931.4</v>
      </c>
      <c r="J626" s="39" t="n">
        <v>1530.799199</v>
      </c>
      <c r="K626" s="40" t="n">
        <v>149.4</v>
      </c>
      <c r="L626" s="40" t="n">
        <v>16.04218422557132</v>
      </c>
    </row>
    <row r="627">
      <c r="B627" s="7" t="inlineStr">
        <is>
          <t>반도체</t>
        </is>
      </c>
      <c r="C627" s="7" t="inlineStr">
        <is>
          <t>솔리드스테이트드라이브(SSD)</t>
        </is>
      </c>
      <c r="D627" s="7" t="inlineStr">
        <is>
          <t>8523.51.1000</t>
        </is>
      </c>
      <c r="E627" s="7" t="inlineStr">
        <is>
          <t>NL</t>
        </is>
      </c>
      <c r="F627" s="7" t="inlineStr">
        <is>
          <t>네덜란드</t>
        </is>
      </c>
      <c r="G627" s="7" t="inlineStr">
        <is>
          <t>2026-01</t>
        </is>
      </c>
      <c r="H627" s="39" t="n">
        <v>109.104503</v>
      </c>
      <c r="I627" s="40" t="n">
        <v>249.2</v>
      </c>
      <c r="J627" s="39" t="n">
        <v>1608.658624</v>
      </c>
      <c r="K627" s="40" t="n">
        <v>157.3</v>
      </c>
      <c r="L627" s="40" t="n">
        <v>7.995959247900362</v>
      </c>
    </row>
    <row r="628">
      <c r="B628" s="7" t="inlineStr">
        <is>
          <t>반도체</t>
        </is>
      </c>
      <c r="C628" s="7" t="inlineStr">
        <is>
          <t>솔리드스테이트드라이브(SSD)</t>
        </is>
      </c>
      <c r="D628" s="7" t="inlineStr">
        <is>
          <t>8523.51.1000</t>
        </is>
      </c>
      <c r="E628" s="7" t="inlineStr">
        <is>
          <t>NL</t>
        </is>
      </c>
      <c r="F628" s="7" t="inlineStr">
        <is>
          <t>네덜란드</t>
        </is>
      </c>
      <c r="G628" s="7" t="inlineStr">
        <is>
          <t>2026-02</t>
        </is>
      </c>
      <c r="H628" s="39" t="n">
        <v>114.050184</v>
      </c>
      <c r="I628" s="40" t="n">
        <v>415.8</v>
      </c>
      <c r="J628" s="39" t="n">
        <v>1700.599124</v>
      </c>
      <c r="K628" s="40" t="n">
        <v>171.4</v>
      </c>
      <c r="L628" s="40" t="n">
        <v>4.719402936515441</v>
      </c>
    </row>
    <row r="629">
      <c r="B629" s="7" t="inlineStr">
        <is>
          <t>반도체</t>
        </is>
      </c>
      <c r="C629" s="7" t="inlineStr">
        <is>
          <t>솔리드스테이트드라이브(SSD)</t>
        </is>
      </c>
      <c r="D629" s="7" t="inlineStr">
        <is>
          <t>8523.51.1000</t>
        </is>
      </c>
      <c r="E629" s="7" t="inlineStr">
        <is>
          <t>NL</t>
        </is>
      </c>
      <c r="F629" s="7" t="inlineStr">
        <is>
          <t>네덜란드</t>
        </is>
      </c>
      <c r="G629" s="7" t="inlineStr">
        <is>
          <t>2026-03</t>
        </is>
      </c>
      <c r="H629" s="39" t="n">
        <v>120.97379</v>
      </c>
      <c r="I629" s="40" t="n">
        <v>15.8</v>
      </c>
      <c r="J629" s="39" t="n">
        <v>1717.144032</v>
      </c>
      <c r="K629" s="40" t="n">
        <v>143.5</v>
      </c>
      <c r="L629" s="40" t="n">
        <v>3.792839230005158</v>
      </c>
    </row>
    <row r="630">
      <c r="B630" s="7" t="inlineStr">
        <is>
          <t>반도체</t>
        </is>
      </c>
      <c r="C630" s="7" t="inlineStr">
        <is>
          <t>솔리드스테이트드라이브(SSD)</t>
        </is>
      </c>
      <c r="D630" s="7" t="inlineStr">
        <is>
          <t>8523.51.1000</t>
        </is>
      </c>
      <c r="E630" s="7" t="inlineStr">
        <is>
          <t>NL</t>
        </is>
      </c>
      <c r="F630" s="7" t="inlineStr">
        <is>
          <t>네덜란드</t>
        </is>
      </c>
      <c r="G630" s="7" t="inlineStr">
        <is>
          <t>2026-04</t>
        </is>
      </c>
      <c r="H630" s="39" t="n">
        <v>268.976091</v>
      </c>
      <c r="I630" s="40" t="n">
        <v>195.7</v>
      </c>
      <c r="J630" s="39" t="n">
        <v>1895.154071</v>
      </c>
      <c r="K630" s="40" t="n">
        <v>149.7</v>
      </c>
      <c r="L630" s="40" t="n">
        <v>7.014255104034074</v>
      </c>
    </row>
    <row r="631">
      <c r="B631" s="7" t="inlineStr">
        <is>
          <t>반도체</t>
        </is>
      </c>
      <c r="C631" s="7" t="inlineStr">
        <is>
          <t>솔리드스테이트드라이브(SSD)</t>
        </is>
      </c>
      <c r="D631" s="7" t="inlineStr">
        <is>
          <t>8523.51.1000</t>
        </is>
      </c>
      <c r="E631" s="7" t="inlineStr">
        <is>
          <t>NL</t>
        </is>
      </c>
      <c r="F631" s="7" t="inlineStr">
        <is>
          <t>네덜란드</t>
        </is>
      </c>
      <c r="G631" s="7" t="inlineStr">
        <is>
          <t>2026-05</t>
        </is>
      </c>
      <c r="H631" s="39" t="n">
        <v>270.860088</v>
      </c>
      <c r="I631" s="40" t="n">
        <v>70.59999999999999</v>
      </c>
      <c r="J631" s="39" t="n">
        <v>2007.231197</v>
      </c>
      <c r="K631" s="40" t="n">
        <v>130.9</v>
      </c>
      <c r="L631" s="40" t="n">
        <v>6.821148242660589</v>
      </c>
    </row>
    <row r="632">
      <c r="B632" s="7" t="inlineStr">
        <is>
          <t>반도체</t>
        </is>
      </c>
      <c r="C632" s="7" t="inlineStr">
        <is>
          <t>솔리드스테이트드라이브(SSD)</t>
        </is>
      </c>
      <c r="D632" s="7" t="inlineStr">
        <is>
          <t>8523.51.1000</t>
        </is>
      </c>
      <c r="E632" s="7" t="inlineStr">
        <is>
          <t>NL</t>
        </is>
      </c>
      <c r="F632" s="7" t="inlineStr">
        <is>
          <t>네덜란드</t>
        </is>
      </c>
      <c r="G632" s="7" t="inlineStr">
        <is>
          <t>2026-06</t>
        </is>
      </c>
      <c r="H632" s="39" t="n">
        <v>159.578784</v>
      </c>
      <c r="I632" s="40" t="n">
        <v>385.4</v>
      </c>
      <c r="J632" s="39" t="n">
        <v>2133.933063</v>
      </c>
      <c r="K632" s="40" t="n">
        <v>149.1</v>
      </c>
      <c r="L632" s="40" t="n">
        <v>3.094861752229408</v>
      </c>
    </row>
    <row r="633">
      <c r="B633" s="7" t="inlineStr">
        <is>
          <t>반도체</t>
        </is>
      </c>
      <c r="C633" s="7" t="inlineStr">
        <is>
          <t>솔리드스테이트드라이브(SSD)</t>
        </is>
      </c>
      <c r="D633" s="7" t="inlineStr">
        <is>
          <t>8523.51.1000</t>
        </is>
      </c>
      <c r="E633" s="7" t="inlineStr">
        <is>
          <t>NL</t>
        </is>
      </c>
      <c r="F633" s="7" t="inlineStr">
        <is>
          <t>네덜란드</t>
        </is>
      </c>
      <c r="G633" s="7" t="inlineStr">
        <is>
          <t>2026-07</t>
        </is>
      </c>
      <c r="H633" s="39" t="n">
        <v>1105.465233</v>
      </c>
      <c r="I633" s="40" t="n">
        <v>1187.1</v>
      </c>
      <c r="J633" s="39" t="n">
        <v>3153.510335</v>
      </c>
      <c r="K633" s="40" t="n">
        <v>265.7</v>
      </c>
      <c r="L633" s="40" t="n">
        <v>24.51076252596644</v>
      </c>
    </row>
    <row r="634">
      <c r="B634" s="7" t="inlineStr">
        <is>
          <t>반도체</t>
        </is>
      </c>
      <c r="C634" s="7" t="inlineStr">
        <is>
          <t>솔리드스테이트드라이브(SSD)</t>
        </is>
      </c>
      <c r="D634" s="7" t="inlineStr">
        <is>
          <t>8523.51.1000</t>
        </is>
      </c>
      <c r="E634" s="7" t="inlineStr">
        <is>
          <t>NL</t>
        </is>
      </c>
      <c r="F634" s="7" t="inlineStr">
        <is>
          <t>네덜란드</t>
        </is>
      </c>
      <c r="G634" s="7" t="inlineStr">
        <is>
          <t>2026-08</t>
        </is>
      </c>
      <c r="H634" s="39" t="n">
        <v>316.913369</v>
      </c>
      <c r="I634" s="40" t="n">
        <v>52</v>
      </c>
      <c r="J634" s="39" t="n">
        <v>3261.924194</v>
      </c>
      <c r="K634" s="40" t="n">
        <v>228.5</v>
      </c>
      <c r="L634" s="40" t="n">
        <v>5.300315282953451</v>
      </c>
    </row>
    <row r="635">
      <c r="B635" s="7" t="inlineStr">
        <is>
          <t>반도체</t>
        </is>
      </c>
      <c r="C635" s="7" t="inlineStr">
        <is>
          <t>솔리드스테이트드라이브(SSD)</t>
        </is>
      </c>
      <c r="D635" s="7" t="inlineStr">
        <is>
          <t>8523.51.1000</t>
        </is>
      </c>
      <c r="E635" s="7" t="inlineStr">
        <is>
          <t>CN</t>
        </is>
      </c>
      <c r="F635" s="7" t="inlineStr">
        <is>
          <t>중국</t>
        </is>
      </c>
      <c r="G635" s="7" t="inlineStr">
        <is>
          <t>2023-08</t>
        </is>
      </c>
      <c r="H635" s="39" t="n">
        <v>92.029712</v>
      </c>
      <c r="I635" s="40" t="n">
        <v>-58.7</v>
      </c>
      <c r="J635" s="39" t="n">
        <v>1499.152148</v>
      </c>
      <c r="K635" s="40" t="n">
        <v>-51.8</v>
      </c>
      <c r="L635" s="40" t="n"/>
    </row>
    <row r="636">
      <c r="B636" s="7" t="inlineStr">
        <is>
          <t>반도체</t>
        </is>
      </c>
      <c r="C636" s="7" t="inlineStr">
        <is>
          <t>솔리드스테이트드라이브(SSD)</t>
        </is>
      </c>
      <c r="D636" s="7" t="inlineStr">
        <is>
          <t>8523.51.1000</t>
        </is>
      </c>
      <c r="E636" s="7" t="inlineStr">
        <is>
          <t>CN</t>
        </is>
      </c>
      <c r="F636" s="7" t="inlineStr">
        <is>
          <t>중국</t>
        </is>
      </c>
      <c r="G636" s="7" t="inlineStr">
        <is>
          <t>2023-09</t>
        </is>
      </c>
      <c r="H636" s="39" t="n">
        <v>144.448232</v>
      </c>
      <c r="I636" s="40" t="n">
        <v>-15.8</v>
      </c>
      <c r="J636" s="39" t="n">
        <v>1472.047418</v>
      </c>
      <c r="K636" s="40" t="n">
        <v>-51.5</v>
      </c>
      <c r="L636" s="40" t="n">
        <v>31.33761605443485</v>
      </c>
    </row>
    <row r="637">
      <c r="B637" s="7" t="inlineStr">
        <is>
          <t>반도체</t>
        </is>
      </c>
      <c r="C637" s="7" t="inlineStr">
        <is>
          <t>솔리드스테이트드라이브(SSD)</t>
        </is>
      </c>
      <c r="D637" s="7" t="inlineStr">
        <is>
          <t>8523.51.1000</t>
        </is>
      </c>
      <c r="E637" s="7" t="inlineStr">
        <is>
          <t>CN</t>
        </is>
      </c>
      <c r="F637" s="7" t="inlineStr">
        <is>
          <t>중국</t>
        </is>
      </c>
      <c r="G637" s="7" t="inlineStr">
        <is>
          <t>2023-10</t>
        </is>
      </c>
      <c r="H637" s="39" t="n">
        <v>103.542054</v>
      </c>
      <c r="I637" s="40" t="n">
        <v>37.8</v>
      </c>
      <c r="J637" s="39" t="n">
        <v>1500.459149</v>
      </c>
      <c r="K637" s="40" t="n">
        <v>-47.9</v>
      </c>
      <c r="L637" s="40" t="n">
        <v>24.61036385848519</v>
      </c>
    </row>
    <row r="638">
      <c r="B638" s="7" t="inlineStr">
        <is>
          <t>반도체</t>
        </is>
      </c>
      <c r="C638" s="7" t="inlineStr">
        <is>
          <t>솔리드스테이트드라이브(SSD)</t>
        </is>
      </c>
      <c r="D638" s="7" t="inlineStr">
        <is>
          <t>8523.51.1000</t>
        </is>
      </c>
      <c r="E638" s="7" t="inlineStr">
        <is>
          <t>CN</t>
        </is>
      </c>
      <c r="F638" s="7" t="inlineStr">
        <is>
          <t>중국</t>
        </is>
      </c>
      <c r="G638" s="7" t="inlineStr">
        <is>
          <t>2023-11</t>
        </is>
      </c>
      <c r="H638" s="39" t="n">
        <v>81.127214</v>
      </c>
      <c r="I638" s="40" t="n">
        <v>14.2</v>
      </c>
      <c r="J638" s="39" t="n">
        <v>1510.523552</v>
      </c>
      <c r="K638" s="40" t="n">
        <v>-45.1</v>
      </c>
      <c r="L638" s="40" t="n">
        <v>21.04034005593857</v>
      </c>
    </row>
    <row r="639">
      <c r="B639" s="7" t="inlineStr">
        <is>
          <t>반도체</t>
        </is>
      </c>
      <c r="C639" s="7" t="inlineStr">
        <is>
          <t>솔리드스테이트드라이브(SSD)</t>
        </is>
      </c>
      <c r="D639" s="7" t="inlineStr">
        <is>
          <t>8523.51.1000</t>
        </is>
      </c>
      <c r="E639" s="7" t="inlineStr">
        <is>
          <t>CN</t>
        </is>
      </c>
      <c r="F639" s="7" t="inlineStr">
        <is>
          <t>중국</t>
        </is>
      </c>
      <c r="G639" s="7" t="inlineStr">
        <is>
          <t>2023-12</t>
        </is>
      </c>
      <c r="H639" s="39" t="n">
        <v>99.845069</v>
      </c>
      <c r="I639" s="40" t="n">
        <v>7.5</v>
      </c>
      <c r="J639" s="39" t="n">
        <v>1517.463156</v>
      </c>
      <c r="K639" s="40" t="n">
        <v>-40.6</v>
      </c>
      <c r="L639" s="40" t="n">
        <v>20.81906622550085</v>
      </c>
    </row>
    <row r="640">
      <c r="B640" s="7" t="inlineStr">
        <is>
          <t>반도체</t>
        </is>
      </c>
      <c r="C640" s="7" t="inlineStr">
        <is>
          <t>솔리드스테이트드라이브(SSD)</t>
        </is>
      </c>
      <c r="D640" s="7" t="inlineStr">
        <is>
          <t>8523.51.1000</t>
        </is>
      </c>
      <c r="E640" s="7" t="inlineStr">
        <is>
          <t>CN</t>
        </is>
      </c>
      <c r="F640" s="7" t="inlineStr">
        <is>
          <t>중국</t>
        </is>
      </c>
      <c r="G640" s="7" t="inlineStr">
        <is>
          <t>2024-01</t>
        </is>
      </c>
      <c r="H640" s="39" t="n">
        <v>62.115569</v>
      </c>
      <c r="I640" s="40" t="n">
        <v>62</v>
      </c>
      <c r="J640" s="39" t="n">
        <v>1541.235774</v>
      </c>
      <c r="K640" s="40" t="n">
        <v>-32.3</v>
      </c>
      <c r="L640" s="40" t="n">
        <v>12.42827009040819</v>
      </c>
    </row>
    <row r="641">
      <c r="B641" s="7" t="inlineStr">
        <is>
          <t>반도체</t>
        </is>
      </c>
      <c r="C641" s="7" t="inlineStr">
        <is>
          <t>솔리드스테이트드라이브(SSD)</t>
        </is>
      </c>
      <c r="D641" s="7" t="inlineStr">
        <is>
          <t>8523.51.1000</t>
        </is>
      </c>
      <c r="E641" s="7" t="inlineStr">
        <is>
          <t>CN</t>
        </is>
      </c>
      <c r="F641" s="7" t="inlineStr">
        <is>
          <t>중국</t>
        </is>
      </c>
      <c r="G641" s="7" t="inlineStr">
        <is>
          <t>2024-02</t>
        </is>
      </c>
      <c r="H641" s="39" t="n">
        <v>55.873609</v>
      </c>
      <c r="I641" s="40" t="n">
        <v>-15.4</v>
      </c>
      <c r="J641" s="39" t="n">
        <v>1531.029137</v>
      </c>
      <c r="K641" s="40" t="n">
        <v>-26.5</v>
      </c>
      <c r="L641" s="40" t="n">
        <v>12.52140777034334</v>
      </c>
    </row>
    <row r="642">
      <c r="B642" s="7" t="inlineStr">
        <is>
          <t>반도체</t>
        </is>
      </c>
      <c r="C642" s="7" t="inlineStr">
        <is>
          <t>솔리드스테이트드라이브(SSD)</t>
        </is>
      </c>
      <c r="D642" s="7" t="inlineStr">
        <is>
          <t>8523.51.1000</t>
        </is>
      </c>
      <c r="E642" s="7" t="inlineStr">
        <is>
          <t>CN</t>
        </is>
      </c>
      <c r="F642" s="7" t="inlineStr">
        <is>
          <t>중국</t>
        </is>
      </c>
      <c r="G642" s="7" t="inlineStr">
        <is>
          <t>2024-03</t>
        </is>
      </c>
      <c r="H642" s="39" t="n">
        <v>90.295197</v>
      </c>
      <c r="I642" s="40" t="n">
        <v>-31.1</v>
      </c>
      <c r="J642" s="39" t="n">
        <v>1490.291024</v>
      </c>
      <c r="K642" s="40" t="n">
        <v>-15.2</v>
      </c>
      <c r="L642" s="40" t="n">
        <v>13.03871199368508</v>
      </c>
    </row>
    <row r="643">
      <c r="B643" s="7" t="inlineStr">
        <is>
          <t>반도체</t>
        </is>
      </c>
      <c r="C643" s="7" t="inlineStr">
        <is>
          <t>솔리드스테이트드라이브(SSD)</t>
        </is>
      </c>
      <c r="D643" s="7" t="inlineStr">
        <is>
          <t>8523.51.1000</t>
        </is>
      </c>
      <c r="E643" s="7" t="inlineStr">
        <is>
          <t>CN</t>
        </is>
      </c>
      <c r="F643" s="7" t="inlineStr">
        <is>
          <t>중국</t>
        </is>
      </c>
      <c r="G643" s="7" t="inlineStr">
        <is>
          <t>2024-04</t>
        </is>
      </c>
      <c r="H643" s="39" t="n">
        <v>44.660264</v>
      </c>
      <c r="I643" s="40" t="n">
        <v>-46.6</v>
      </c>
      <c r="J643" s="39" t="n">
        <v>1451.335562</v>
      </c>
      <c r="K643" s="40" t="n">
        <v>-6.6</v>
      </c>
      <c r="L643" s="40" t="n">
        <v>7.484817449280932</v>
      </c>
    </row>
    <row r="644">
      <c r="B644" s="7" t="inlineStr">
        <is>
          <t>반도체</t>
        </is>
      </c>
      <c r="C644" s="7" t="inlineStr">
        <is>
          <t>솔리드스테이트드라이브(SSD)</t>
        </is>
      </c>
      <c r="D644" s="7" t="inlineStr">
        <is>
          <t>8523.51.1000</t>
        </is>
      </c>
      <c r="E644" s="7" t="inlineStr">
        <is>
          <t>CN</t>
        </is>
      </c>
      <c r="F644" s="7" t="inlineStr">
        <is>
          <t>중국</t>
        </is>
      </c>
      <c r="G644" s="7" t="inlineStr">
        <is>
          <t>2024-05</t>
        </is>
      </c>
      <c r="H644" s="39" t="n">
        <v>127.517881</v>
      </c>
      <c r="I644" s="40" t="n">
        <v>-34</v>
      </c>
      <c r="J644" s="39" t="n">
        <v>1385.669769</v>
      </c>
      <c r="K644" s="40" t="n">
        <v>-5.4</v>
      </c>
      <c r="L644" s="40" t="n">
        <v>15.06664449025803</v>
      </c>
    </row>
    <row r="645">
      <c r="B645" s="7" t="inlineStr">
        <is>
          <t>반도체</t>
        </is>
      </c>
      <c r="C645" s="7" t="inlineStr">
        <is>
          <t>솔리드스테이트드라이브(SSD)</t>
        </is>
      </c>
      <c r="D645" s="7" t="inlineStr">
        <is>
          <t>8523.51.1000</t>
        </is>
      </c>
      <c r="E645" s="7" t="inlineStr">
        <is>
          <t>CN</t>
        </is>
      </c>
      <c r="F645" s="7" t="inlineStr">
        <is>
          <t>중국</t>
        </is>
      </c>
      <c r="G645" s="7" t="inlineStr">
        <is>
          <t>2024-06</t>
        </is>
      </c>
      <c r="H645" s="39" t="n">
        <v>102.311303</v>
      </c>
      <c r="I645" s="40" t="n">
        <v>-35.5</v>
      </c>
      <c r="J645" s="39" t="n">
        <v>1329.471408</v>
      </c>
      <c r="K645" s="40" t="n">
        <v>-9</v>
      </c>
      <c r="L645" s="40" t="n">
        <v>10.65450743928204</v>
      </c>
    </row>
    <row r="646">
      <c r="B646" s="7" t="inlineStr">
        <is>
          <t>반도체</t>
        </is>
      </c>
      <c r="C646" s="7" t="inlineStr">
        <is>
          <t>솔리드스테이트드라이브(SSD)</t>
        </is>
      </c>
      <c r="D646" s="7" t="inlineStr">
        <is>
          <t>8523.51.1000</t>
        </is>
      </c>
      <c r="E646" s="7" t="inlineStr">
        <is>
          <t>CN</t>
        </is>
      </c>
      <c r="F646" s="7" t="inlineStr">
        <is>
          <t>중국</t>
        </is>
      </c>
      <c r="G646" s="7" t="inlineStr">
        <is>
          <t>2024-07</t>
        </is>
      </c>
      <c r="H646" s="39" t="n">
        <v>52.670715</v>
      </c>
      <c r="I646" s="40" t="n">
        <v>-83.8</v>
      </c>
      <c r="J646" s="39" t="n">
        <v>1056.436819</v>
      </c>
      <c r="K646" s="40" t="n">
        <v>-35.2</v>
      </c>
      <c r="L646" s="40" t="n">
        <v>5.448878350014057</v>
      </c>
    </row>
    <row r="647">
      <c r="B647" s="7" t="inlineStr">
        <is>
          <t>반도체</t>
        </is>
      </c>
      <c r="C647" s="7" t="inlineStr">
        <is>
          <t>솔리드스테이트드라이브(SSD)</t>
        </is>
      </c>
      <c r="D647" s="7" t="inlineStr">
        <is>
          <t>8523.51.1000</t>
        </is>
      </c>
      <c r="E647" s="7" t="inlineStr">
        <is>
          <t>CN</t>
        </is>
      </c>
      <c r="F647" s="7" t="inlineStr">
        <is>
          <t>중국</t>
        </is>
      </c>
      <c r="G647" s="7" t="inlineStr">
        <is>
          <t>2024-08</t>
        </is>
      </c>
      <c r="H647" s="39" t="n">
        <v>95.884501</v>
      </c>
      <c r="I647" s="40" t="n">
        <v>4.2</v>
      </c>
      <c r="J647" s="39" t="n">
        <v>1060.291608</v>
      </c>
      <c r="K647" s="40" t="n">
        <v>-29.3</v>
      </c>
      <c r="L647" s="40" t="n">
        <v>7.704674466757859</v>
      </c>
    </row>
    <row r="648">
      <c r="B648" s="7" t="inlineStr">
        <is>
          <t>반도체</t>
        </is>
      </c>
      <c r="C648" s="7" t="inlineStr">
        <is>
          <t>솔리드스테이트드라이브(SSD)</t>
        </is>
      </c>
      <c r="D648" s="7" t="inlineStr">
        <is>
          <t>8523.51.1000</t>
        </is>
      </c>
      <c r="E648" s="7" t="inlineStr">
        <is>
          <t>CN</t>
        </is>
      </c>
      <c r="F648" s="7" t="inlineStr">
        <is>
          <t>중국</t>
        </is>
      </c>
      <c r="G648" s="7" t="inlineStr">
        <is>
          <t>2024-09</t>
        </is>
      </c>
      <c r="H648" s="39" t="n">
        <v>122.611654</v>
      </c>
      <c r="I648" s="40" t="n">
        <v>-15.1</v>
      </c>
      <c r="J648" s="39" t="n">
        <v>1038.45503</v>
      </c>
      <c r="K648" s="40" t="n">
        <v>-29.5</v>
      </c>
      <c r="L648" s="40" t="n">
        <v>9.871156123949076</v>
      </c>
    </row>
    <row r="649">
      <c r="B649" s="7" t="inlineStr">
        <is>
          <t>반도체</t>
        </is>
      </c>
      <c r="C649" s="7" t="inlineStr">
        <is>
          <t>솔리드스테이트드라이브(SSD)</t>
        </is>
      </c>
      <c r="D649" s="7" t="inlineStr">
        <is>
          <t>8523.51.1000</t>
        </is>
      </c>
      <c r="E649" s="7" t="inlineStr">
        <is>
          <t>CN</t>
        </is>
      </c>
      <c r="F649" s="7" t="inlineStr">
        <is>
          <t>중국</t>
        </is>
      </c>
      <c r="G649" s="7" t="inlineStr">
        <is>
          <t>2024-10</t>
        </is>
      </c>
      <c r="H649" s="39" t="n">
        <v>30.439835</v>
      </c>
      <c r="I649" s="40" t="n">
        <v>-70.59999999999999</v>
      </c>
      <c r="J649" s="39" t="n">
        <v>965.352811</v>
      </c>
      <c r="K649" s="40" t="n">
        <v>-35.7</v>
      </c>
      <c r="L649" s="40" t="n">
        <v>4.291804239488921</v>
      </c>
    </row>
    <row r="650">
      <c r="B650" s="7" t="inlineStr">
        <is>
          <t>반도체</t>
        </is>
      </c>
      <c r="C650" s="7" t="inlineStr">
        <is>
          <t>솔리드스테이트드라이브(SSD)</t>
        </is>
      </c>
      <c r="D650" s="7" t="inlineStr">
        <is>
          <t>8523.51.1000</t>
        </is>
      </c>
      <c r="E650" s="7" t="inlineStr">
        <is>
          <t>CN</t>
        </is>
      </c>
      <c r="F650" s="7" t="inlineStr">
        <is>
          <t>중국</t>
        </is>
      </c>
      <c r="G650" s="7" t="inlineStr">
        <is>
          <t>2024-11</t>
        </is>
      </c>
      <c r="H650" s="39" t="n">
        <v>82.064767</v>
      </c>
      <c r="I650" s="40" t="n">
        <v>1.2</v>
      </c>
      <c r="J650" s="39" t="n">
        <v>966.290364</v>
      </c>
      <c r="K650" s="40" t="n">
        <v>-36</v>
      </c>
      <c r="L650" s="40" t="n">
        <v>7.158935729083889</v>
      </c>
    </row>
    <row r="651">
      <c r="B651" s="7" t="inlineStr">
        <is>
          <t>반도체</t>
        </is>
      </c>
      <c r="C651" s="7" t="inlineStr">
        <is>
          <t>솔리드스테이트드라이브(SSD)</t>
        </is>
      </c>
      <c r="D651" s="7" t="inlineStr">
        <is>
          <t>8523.51.1000</t>
        </is>
      </c>
      <c r="E651" s="7" t="inlineStr">
        <is>
          <t>CN</t>
        </is>
      </c>
      <c r="F651" s="7" t="inlineStr">
        <is>
          <t>중국</t>
        </is>
      </c>
      <c r="G651" s="7" t="inlineStr">
        <is>
          <t>2024-12</t>
        </is>
      </c>
      <c r="H651" s="39" t="n">
        <v>92.13746399999999</v>
      </c>
      <c r="I651" s="40" t="n">
        <v>-7.7</v>
      </c>
      <c r="J651" s="39" t="n">
        <v>958.582759</v>
      </c>
      <c r="K651" s="40" t="n">
        <v>-36.8</v>
      </c>
      <c r="L651" s="40" t="n">
        <v>7.360739340869352</v>
      </c>
    </row>
    <row r="652">
      <c r="B652" s="7" t="inlineStr">
        <is>
          <t>반도체</t>
        </is>
      </c>
      <c r="C652" s="7" t="inlineStr">
        <is>
          <t>솔리드스테이트드라이브(SSD)</t>
        </is>
      </c>
      <c r="D652" s="7" t="inlineStr">
        <is>
          <t>8523.51.1000</t>
        </is>
      </c>
      <c r="E652" s="7" t="inlineStr">
        <is>
          <t>CN</t>
        </is>
      </c>
      <c r="F652" s="7" t="inlineStr">
        <is>
          <t>중국</t>
        </is>
      </c>
      <c r="G652" s="7" t="inlineStr">
        <is>
          <t>2025-01</t>
        </is>
      </c>
      <c r="H652" s="39" t="n">
        <v>41.194707</v>
      </c>
      <c r="I652" s="40" t="n">
        <v>-33.7</v>
      </c>
      <c r="J652" s="39" t="n">
        <v>937.661897</v>
      </c>
      <c r="K652" s="40" t="n">
        <v>-39.2</v>
      </c>
      <c r="L652" s="40" t="n">
        <v>6.453140698165519</v>
      </c>
    </row>
    <row r="653">
      <c r="B653" s="7" t="inlineStr">
        <is>
          <t>반도체</t>
        </is>
      </c>
      <c r="C653" s="7" t="inlineStr">
        <is>
          <t>솔리드스테이트드라이브(SSD)</t>
        </is>
      </c>
      <c r="D653" s="7" t="inlineStr">
        <is>
          <t>8523.51.1000</t>
        </is>
      </c>
      <c r="E653" s="7" t="inlineStr">
        <is>
          <t>CN</t>
        </is>
      </c>
      <c r="F653" s="7" t="inlineStr">
        <is>
          <t>중국</t>
        </is>
      </c>
      <c r="G653" s="7" t="inlineStr">
        <is>
          <t>2025-02</t>
        </is>
      </c>
      <c r="H653" s="39" t="n">
        <v>70.914213</v>
      </c>
      <c r="I653" s="40" t="n">
        <v>26.9</v>
      </c>
      <c r="J653" s="39" t="n">
        <v>952.702501</v>
      </c>
      <c r="K653" s="40" t="n">
        <v>-37.8</v>
      </c>
      <c r="L653" s="40" t="n">
        <v>11.41715515870316</v>
      </c>
    </row>
    <row r="654">
      <c r="B654" s="7" t="inlineStr">
        <is>
          <t>반도체</t>
        </is>
      </c>
      <c r="C654" s="7" t="inlineStr">
        <is>
          <t>솔리드스테이트드라이브(SSD)</t>
        </is>
      </c>
      <c r="D654" s="7" t="inlineStr">
        <is>
          <t>8523.51.1000</t>
        </is>
      </c>
      <c r="E654" s="7" t="inlineStr">
        <is>
          <t>CN</t>
        </is>
      </c>
      <c r="F654" s="7" t="inlineStr">
        <is>
          <t>중국</t>
        </is>
      </c>
      <c r="G654" s="7" t="inlineStr">
        <is>
          <t>2025-03</t>
        </is>
      </c>
      <c r="H654" s="39" t="n">
        <v>82.716246</v>
      </c>
      <c r="I654" s="40" t="n">
        <v>-8.4</v>
      </c>
      <c r="J654" s="39" t="n">
        <v>945.12355</v>
      </c>
      <c r="K654" s="40" t="n">
        <v>-36.6</v>
      </c>
      <c r="L654" s="40" t="n">
        <v>8.269770715879996</v>
      </c>
    </row>
    <row r="655">
      <c r="B655" s="7" t="inlineStr">
        <is>
          <t>반도체</t>
        </is>
      </c>
      <c r="C655" s="7" t="inlineStr">
        <is>
          <t>솔리드스테이트드라이브(SSD)</t>
        </is>
      </c>
      <c r="D655" s="7" t="inlineStr">
        <is>
          <t>8523.51.1000</t>
        </is>
      </c>
      <c r="E655" s="7" t="inlineStr">
        <is>
          <t>CN</t>
        </is>
      </c>
      <c r="F655" s="7" t="inlineStr">
        <is>
          <t>중국</t>
        </is>
      </c>
      <c r="G655" s="7" t="inlineStr">
        <is>
          <t>2025-04</t>
        </is>
      </c>
      <c r="H655" s="39" t="n">
        <v>84.00679599999999</v>
      </c>
      <c r="I655" s="40" t="n">
        <v>88.09999999999999</v>
      </c>
      <c r="J655" s="39" t="n">
        <v>984.470082</v>
      </c>
      <c r="K655" s="40" t="n">
        <v>-32.2</v>
      </c>
      <c r="L655" s="40" t="n">
        <v>17.90035519464862</v>
      </c>
    </row>
    <row r="656">
      <c r="B656" s="7" t="inlineStr">
        <is>
          <t>반도체</t>
        </is>
      </c>
      <c r="C656" s="7" t="inlineStr">
        <is>
          <t>솔리드스테이트드라이브(SSD)</t>
        </is>
      </c>
      <c r="D656" s="7" t="inlineStr">
        <is>
          <t>8523.51.1000</t>
        </is>
      </c>
      <c r="E656" s="7" t="inlineStr">
        <is>
          <t>CN</t>
        </is>
      </c>
      <c r="F656" s="7" t="inlineStr">
        <is>
          <t>중국</t>
        </is>
      </c>
      <c r="G656" s="7" t="inlineStr">
        <is>
          <t>2025-05</t>
        </is>
      </c>
      <c r="H656" s="39" t="n">
        <v>152.445702</v>
      </c>
      <c r="I656" s="40" t="n">
        <v>19.5</v>
      </c>
      <c r="J656" s="39" t="n">
        <v>1009.397903</v>
      </c>
      <c r="K656" s="40" t="n">
        <v>-27.2</v>
      </c>
      <c r="L656" s="40" t="n">
        <v>16.858706049791</v>
      </c>
    </row>
    <row r="657">
      <c r="B657" s="7" t="inlineStr">
        <is>
          <t>반도체</t>
        </is>
      </c>
      <c r="C657" s="7" t="inlineStr">
        <is>
          <t>솔리드스테이트드라이브(SSD)</t>
        </is>
      </c>
      <c r="D657" s="7" t="inlineStr">
        <is>
          <t>8523.51.1000</t>
        </is>
      </c>
      <c r="E657" s="7" t="inlineStr">
        <is>
          <t>CN</t>
        </is>
      </c>
      <c r="F657" s="7" t="inlineStr">
        <is>
          <t>중국</t>
        </is>
      </c>
      <c r="G657" s="7" t="inlineStr">
        <is>
          <t>2025-06</t>
        </is>
      </c>
      <c r="H657" s="39" t="n">
        <v>173.659178</v>
      </c>
      <c r="I657" s="40" t="n">
        <v>69.7</v>
      </c>
      <c r="J657" s="39" t="n">
        <v>1080.745778</v>
      </c>
      <c r="K657" s="40" t="n">
        <v>-18.7</v>
      </c>
      <c r="L657" s="40" t="n">
        <v>15.3236029946768</v>
      </c>
    </row>
    <row r="658">
      <c r="B658" s="7" t="inlineStr">
        <is>
          <t>반도체</t>
        </is>
      </c>
      <c r="C658" s="7" t="inlineStr">
        <is>
          <t>솔리드스테이트드라이브(SSD)</t>
        </is>
      </c>
      <c r="D658" s="7" t="inlineStr">
        <is>
          <t>8523.51.1000</t>
        </is>
      </c>
      <c r="E658" s="7" t="inlineStr">
        <is>
          <t>CN</t>
        </is>
      </c>
      <c r="F658" s="7" t="inlineStr">
        <is>
          <t>중국</t>
        </is>
      </c>
      <c r="G658" s="7" t="inlineStr">
        <is>
          <t>2025-07</t>
        </is>
      </c>
      <c r="H658" s="39" t="n">
        <v>95.344652</v>
      </c>
      <c r="I658" s="40" t="n">
        <v>81</v>
      </c>
      <c r="J658" s="39" t="n">
        <v>1123.419715</v>
      </c>
      <c r="K658" s="40" t="n">
        <v>6.3</v>
      </c>
      <c r="L658" s="40" t="n">
        <v>12.70048532548574</v>
      </c>
    </row>
    <row r="659">
      <c r="B659" s="7" t="inlineStr">
        <is>
          <t>반도체</t>
        </is>
      </c>
      <c r="C659" s="7" t="inlineStr">
        <is>
          <t>솔리드스테이트드라이브(SSD)</t>
        </is>
      </c>
      <c r="D659" s="7" t="inlineStr">
        <is>
          <t>8523.51.1000</t>
        </is>
      </c>
      <c r="E659" s="7" t="inlineStr">
        <is>
          <t>CN</t>
        </is>
      </c>
      <c r="F659" s="7" t="inlineStr">
        <is>
          <t>중국</t>
        </is>
      </c>
      <c r="G659" s="7" t="inlineStr">
        <is>
          <t>2025-08</t>
        </is>
      </c>
      <c r="H659" s="39" t="n">
        <v>136.118292</v>
      </c>
      <c r="I659" s="40" t="n">
        <v>42</v>
      </c>
      <c r="J659" s="39" t="n">
        <v>1163.653506</v>
      </c>
      <c r="K659" s="40" t="n">
        <v>9.699999999999999</v>
      </c>
      <c r="L659" s="40" t="n">
        <v>13.21417132346738</v>
      </c>
    </row>
    <row r="660">
      <c r="B660" s="7" t="inlineStr">
        <is>
          <t>반도체</t>
        </is>
      </c>
      <c r="C660" s="7" t="inlineStr">
        <is>
          <t>솔리드스테이트드라이브(SSD)</t>
        </is>
      </c>
      <c r="D660" s="7" t="inlineStr">
        <is>
          <t>8523.51.1000</t>
        </is>
      </c>
      <c r="E660" s="7" t="inlineStr">
        <is>
          <t>CN</t>
        </is>
      </c>
      <c r="F660" s="7" t="inlineStr">
        <is>
          <t>중국</t>
        </is>
      </c>
      <c r="G660" s="7" t="inlineStr">
        <is>
          <t>2025-09</t>
        </is>
      </c>
      <c r="H660" s="39" t="n">
        <v>122.421828</v>
      </c>
      <c r="I660" s="40" t="n">
        <v>-0.2</v>
      </c>
      <c r="J660" s="39" t="n">
        <v>1163.46368</v>
      </c>
      <c r="K660" s="40" t="n">
        <v>12</v>
      </c>
      <c r="L660" s="40" t="n">
        <v>11.46442118475292</v>
      </c>
    </row>
    <row r="661">
      <c r="B661" s="7" t="inlineStr">
        <is>
          <t>반도체</t>
        </is>
      </c>
      <c r="C661" s="7" t="inlineStr">
        <is>
          <t>솔리드스테이트드라이브(SSD)</t>
        </is>
      </c>
      <c r="D661" s="7" t="inlineStr">
        <is>
          <t>8523.51.1000</t>
        </is>
      </c>
      <c r="E661" s="7" t="inlineStr">
        <is>
          <t>CN</t>
        </is>
      </c>
      <c r="F661" s="7" t="inlineStr">
        <is>
          <t>중국</t>
        </is>
      </c>
      <c r="G661" s="7" t="inlineStr">
        <is>
          <t>2025-10</t>
        </is>
      </c>
      <c r="H661" s="39" t="n">
        <v>80.530181</v>
      </c>
      <c r="I661" s="40" t="n">
        <v>164.6</v>
      </c>
      <c r="J661" s="39" t="n">
        <v>1213.554026</v>
      </c>
      <c r="K661" s="40" t="n">
        <v>25.7</v>
      </c>
      <c r="L661" s="40" t="n">
        <v>9.790049356143891</v>
      </c>
    </row>
    <row r="662">
      <c r="B662" s="7" t="inlineStr">
        <is>
          <t>반도체</t>
        </is>
      </c>
      <c r="C662" s="7" t="inlineStr">
        <is>
          <t>솔리드스테이트드라이브(SSD)</t>
        </is>
      </c>
      <c r="D662" s="7" t="inlineStr">
        <is>
          <t>8523.51.1000</t>
        </is>
      </c>
      <c r="E662" s="7" t="inlineStr">
        <is>
          <t>CN</t>
        </is>
      </c>
      <c r="F662" s="7" t="inlineStr">
        <is>
          <t>중국</t>
        </is>
      </c>
      <c r="G662" s="7" t="inlineStr">
        <is>
          <t>2025-11</t>
        </is>
      </c>
      <c r="H662" s="39" t="n">
        <v>100.880042</v>
      </c>
      <c r="I662" s="40" t="n">
        <v>22.9</v>
      </c>
      <c r="J662" s="39" t="n">
        <v>1232.369301</v>
      </c>
      <c r="K662" s="40" t="n">
        <v>27.5</v>
      </c>
      <c r="L662" s="40" t="n">
        <v>8.389258979732295</v>
      </c>
    </row>
    <row r="663">
      <c r="B663" s="7" t="inlineStr">
        <is>
          <t>반도체</t>
        </is>
      </c>
      <c r="C663" s="7" t="inlineStr">
        <is>
          <t>솔리드스테이트드라이브(SSD)</t>
        </is>
      </c>
      <c r="D663" s="7" t="inlineStr">
        <is>
          <t>8523.51.1000</t>
        </is>
      </c>
      <c r="E663" s="7" t="inlineStr">
        <is>
          <t>CN</t>
        </is>
      </c>
      <c r="F663" s="7" t="inlineStr">
        <is>
          <t>중국</t>
        </is>
      </c>
      <c r="G663" s="7" t="inlineStr">
        <is>
          <t>2025-12</t>
        </is>
      </c>
      <c r="H663" s="39" t="n">
        <v>130.01498</v>
      </c>
      <c r="I663" s="40" t="n">
        <v>41.1</v>
      </c>
      <c r="J663" s="39" t="n">
        <v>1270.246817</v>
      </c>
      <c r="K663" s="40" t="n">
        <v>32.5</v>
      </c>
      <c r="L663" s="40" t="n">
        <v>7.252570917271496</v>
      </c>
    </row>
    <row r="664">
      <c r="B664" s="7" t="inlineStr">
        <is>
          <t>반도체</t>
        </is>
      </c>
      <c r="C664" s="7" t="inlineStr">
        <is>
          <t>솔리드스테이트드라이브(SSD)</t>
        </is>
      </c>
      <c r="D664" s="7" t="inlineStr">
        <is>
          <t>8523.51.1000</t>
        </is>
      </c>
      <c r="E664" s="7" t="inlineStr">
        <is>
          <t>CN</t>
        </is>
      </c>
      <c r="F664" s="7" t="inlineStr">
        <is>
          <t>중국</t>
        </is>
      </c>
      <c r="G664" s="7" t="inlineStr">
        <is>
          <t>2026-01</t>
        </is>
      </c>
      <c r="H664" s="39" t="n">
        <v>117.370408</v>
      </c>
      <c r="I664" s="40" t="n">
        <v>184.9</v>
      </c>
      <c r="J664" s="39" t="n">
        <v>1346.422518</v>
      </c>
      <c r="K664" s="40" t="n">
        <v>43.6</v>
      </c>
      <c r="L664" s="40" t="n">
        <v>8.601743956227349</v>
      </c>
    </row>
    <row r="665">
      <c r="B665" s="7" t="inlineStr">
        <is>
          <t>반도체</t>
        </is>
      </c>
      <c r="C665" s="7" t="inlineStr">
        <is>
          <t>솔리드스테이트드라이브(SSD)</t>
        </is>
      </c>
      <c r="D665" s="7" t="inlineStr">
        <is>
          <t>8523.51.1000</t>
        </is>
      </c>
      <c r="E665" s="7" t="inlineStr">
        <is>
          <t>CN</t>
        </is>
      </c>
      <c r="F665" s="7" t="inlineStr">
        <is>
          <t>중국</t>
        </is>
      </c>
      <c r="G665" s="7" t="inlineStr">
        <is>
          <t>2026-02</t>
        </is>
      </c>
      <c r="H665" s="39" t="n">
        <v>191.144839</v>
      </c>
      <c r="I665" s="40" t="n">
        <v>169.5</v>
      </c>
      <c r="J665" s="39" t="n">
        <v>1466.653144</v>
      </c>
      <c r="K665" s="40" t="n">
        <v>53.9</v>
      </c>
      <c r="L665" s="40" t="n">
        <v>7.909584034308713</v>
      </c>
    </row>
    <row r="666">
      <c r="B666" s="7" t="inlineStr">
        <is>
          <t>반도체</t>
        </is>
      </c>
      <c r="C666" s="7" t="inlineStr">
        <is>
          <t>솔리드스테이트드라이브(SSD)</t>
        </is>
      </c>
      <c r="D666" s="7" t="inlineStr">
        <is>
          <t>8523.51.1000</t>
        </is>
      </c>
      <c r="E666" s="7" t="inlineStr">
        <is>
          <t>CN</t>
        </is>
      </c>
      <c r="F666" s="7" t="inlineStr">
        <is>
          <t>중국</t>
        </is>
      </c>
      <c r="G666" s="7" t="inlineStr">
        <is>
          <t>2026-03</t>
        </is>
      </c>
      <c r="H666" s="39" t="n">
        <v>296.192807</v>
      </c>
      <c r="I666" s="40" t="n">
        <v>258.1</v>
      </c>
      <c r="J666" s="39" t="n">
        <v>1680.129705</v>
      </c>
      <c r="K666" s="40" t="n">
        <v>77.8</v>
      </c>
      <c r="L666" s="40" t="n">
        <v>9.286405741565561</v>
      </c>
    </row>
    <row r="667">
      <c r="B667" s="7" t="inlineStr">
        <is>
          <t>반도체</t>
        </is>
      </c>
      <c r="C667" s="7" t="inlineStr">
        <is>
          <t>솔리드스테이트드라이브(SSD)</t>
        </is>
      </c>
      <c r="D667" s="7" t="inlineStr">
        <is>
          <t>8523.51.1000</t>
        </is>
      </c>
      <c r="E667" s="7" t="inlineStr">
        <is>
          <t>CN</t>
        </is>
      </c>
      <c r="F667" s="7" t="inlineStr">
        <is>
          <t>중국</t>
        </is>
      </c>
      <c r="G667" s="7" t="inlineStr">
        <is>
          <t>2026-04</t>
        </is>
      </c>
      <c r="H667" s="39" t="n">
        <v>327.067141</v>
      </c>
      <c r="I667" s="40" t="n">
        <v>289.3</v>
      </c>
      <c r="J667" s="39" t="n">
        <v>1923.19005</v>
      </c>
      <c r="K667" s="40" t="n">
        <v>95.40000000000001</v>
      </c>
      <c r="L667" s="40" t="n">
        <v>8.529131175161149</v>
      </c>
    </row>
    <row r="668">
      <c r="B668" s="7" t="inlineStr">
        <is>
          <t>반도체</t>
        </is>
      </c>
      <c r="C668" s="7" t="inlineStr">
        <is>
          <t>솔리드스테이트드라이브(SSD)</t>
        </is>
      </c>
      <c r="D668" s="7" t="inlineStr">
        <is>
          <t>8523.51.1000</t>
        </is>
      </c>
      <c r="E668" s="7" t="inlineStr">
        <is>
          <t>CN</t>
        </is>
      </c>
      <c r="F668" s="7" t="inlineStr">
        <is>
          <t>중국</t>
        </is>
      </c>
      <c r="G668" s="7" t="inlineStr">
        <is>
          <t>2026-05</t>
        </is>
      </c>
      <c r="H668" s="39" t="n">
        <v>257.154748</v>
      </c>
      <c r="I668" s="40" t="n">
        <v>68.7</v>
      </c>
      <c r="J668" s="39" t="n">
        <v>2027.899096</v>
      </c>
      <c r="K668" s="40" t="n">
        <v>100.9</v>
      </c>
      <c r="L668" s="40" t="n">
        <v>6.476002685977221</v>
      </c>
    </row>
    <row r="669">
      <c r="B669" s="7" t="inlineStr">
        <is>
          <t>반도체</t>
        </is>
      </c>
      <c r="C669" s="7" t="inlineStr">
        <is>
          <t>솔리드스테이트드라이브(SSD)</t>
        </is>
      </c>
      <c r="D669" s="7" t="inlineStr">
        <is>
          <t>8523.51.1000</t>
        </is>
      </c>
      <c r="E669" s="7" t="inlineStr">
        <is>
          <t>CN</t>
        </is>
      </c>
      <c r="F669" s="7" t="inlineStr">
        <is>
          <t>중국</t>
        </is>
      </c>
      <c r="G669" s="7" t="inlineStr">
        <is>
          <t>2026-06</t>
        </is>
      </c>
      <c r="H669" s="39" t="n">
        <v>360.977183</v>
      </c>
      <c r="I669" s="40" t="n">
        <v>107.9</v>
      </c>
      <c r="J669" s="39" t="n">
        <v>2215.217101</v>
      </c>
      <c r="K669" s="40" t="n">
        <v>105</v>
      </c>
      <c r="L669" s="40" t="n">
        <v>7.00077071081213</v>
      </c>
    </row>
    <row r="670">
      <c r="B670" s="7" t="inlineStr">
        <is>
          <t>반도체</t>
        </is>
      </c>
      <c r="C670" s="7" t="inlineStr">
        <is>
          <t>솔리드스테이트드라이브(SSD)</t>
        </is>
      </c>
      <c r="D670" s="7" t="inlineStr">
        <is>
          <t>8523.51.1000</t>
        </is>
      </c>
      <c r="E670" s="7" t="inlineStr">
        <is>
          <t>CN</t>
        </is>
      </c>
      <c r="F670" s="7" t="inlineStr">
        <is>
          <t>중국</t>
        </is>
      </c>
      <c r="G670" s="7" t="inlineStr">
        <is>
          <t>2026-07</t>
        </is>
      </c>
      <c r="H670" s="39" t="n">
        <v>381.765385</v>
      </c>
      <c r="I670" s="40" t="n">
        <v>300.4</v>
      </c>
      <c r="J670" s="39" t="n">
        <v>2501.637834</v>
      </c>
      <c r="K670" s="40" t="n">
        <v>122.7</v>
      </c>
      <c r="L670" s="40" t="n">
        <v>8.464635895400566</v>
      </c>
    </row>
    <row r="671">
      <c r="B671" s="7" t="inlineStr">
        <is>
          <t>반도체</t>
        </is>
      </c>
      <c r="C671" s="7" t="inlineStr">
        <is>
          <t>솔리드스테이트드라이브(SSD)</t>
        </is>
      </c>
      <c r="D671" s="7" t="inlineStr">
        <is>
          <t>8523.51.1000</t>
        </is>
      </c>
      <c r="E671" s="7" t="inlineStr">
        <is>
          <t>CN</t>
        </is>
      </c>
      <c r="F671" s="7" t="inlineStr">
        <is>
          <t>중국</t>
        </is>
      </c>
      <c r="G671" s="7" t="inlineStr">
        <is>
          <t>2026-08</t>
        </is>
      </c>
      <c r="H671" s="39" t="n">
        <v>332.075454</v>
      </c>
      <c r="I671" s="40" t="n">
        <v>144</v>
      </c>
      <c r="J671" s="39" t="n">
        <v>2697.594996</v>
      </c>
      <c r="K671" s="40" t="n">
        <v>131.8</v>
      </c>
      <c r="L671" s="40" t="n">
        <v>5.553898245075</v>
      </c>
    </row>
    <row r="672">
      <c r="B672" s="7" t="inlineStr">
        <is>
          <t>반도체</t>
        </is>
      </c>
      <c r="C672" s="7" t="inlineStr">
        <is>
          <t>솔리드스테이트드라이브(SSD)</t>
        </is>
      </c>
      <c r="D672" s="7" t="inlineStr">
        <is>
          <t>8523.51.1000</t>
        </is>
      </c>
      <c r="E672" s="7" t="inlineStr">
        <is>
          <t>HK</t>
        </is>
      </c>
      <c r="F672" s="7" t="inlineStr">
        <is>
          <t>홍콩</t>
        </is>
      </c>
      <c r="G672" s="7" t="inlineStr">
        <is>
          <t>2023-08</t>
        </is>
      </c>
      <c r="H672" s="39" t="n">
        <v>41.413554</v>
      </c>
      <c r="I672" s="40" t="n">
        <v>-50.9</v>
      </c>
      <c r="J672" s="39" t="n">
        <v>969.881433</v>
      </c>
      <c r="K672" s="40" t="n">
        <v>-46.2</v>
      </c>
      <c r="L672" s="40" t="n"/>
    </row>
    <row r="673">
      <c r="B673" s="7" t="inlineStr">
        <is>
          <t>반도체</t>
        </is>
      </c>
      <c r="C673" s="7" t="inlineStr">
        <is>
          <t>솔리드스테이트드라이브(SSD)</t>
        </is>
      </c>
      <c r="D673" s="7" t="inlineStr">
        <is>
          <t>8523.51.1000</t>
        </is>
      </c>
      <c r="E673" s="7" t="inlineStr">
        <is>
          <t>HK</t>
        </is>
      </c>
      <c r="F673" s="7" t="inlineStr">
        <is>
          <t>홍콩</t>
        </is>
      </c>
      <c r="G673" s="7" t="inlineStr">
        <is>
          <t>2023-09</t>
        </is>
      </c>
      <c r="H673" s="39" t="n">
        <v>39.110309</v>
      </c>
      <c r="I673" s="40" t="n">
        <v>-86.5</v>
      </c>
      <c r="J673" s="39" t="n">
        <v>719.274065</v>
      </c>
      <c r="K673" s="40" t="n">
        <v>-62.2</v>
      </c>
      <c r="L673" s="40" t="n">
        <v>8.48486568677634</v>
      </c>
    </row>
    <row r="674">
      <c r="B674" s="7" t="inlineStr">
        <is>
          <t>반도체</t>
        </is>
      </c>
      <c r="C674" s="7" t="inlineStr">
        <is>
          <t>솔리드스테이트드라이브(SSD)</t>
        </is>
      </c>
      <c r="D674" s="7" t="inlineStr">
        <is>
          <t>8523.51.1000</t>
        </is>
      </c>
      <c r="E674" s="7" t="inlineStr">
        <is>
          <t>HK</t>
        </is>
      </c>
      <c r="F674" s="7" t="inlineStr">
        <is>
          <t>홍콩</t>
        </is>
      </c>
      <c r="G674" s="7" t="inlineStr">
        <is>
          <t>2023-10</t>
        </is>
      </c>
      <c r="H674" s="39" t="n">
        <v>31.51389</v>
      </c>
      <c r="I674" s="40" t="n">
        <v>-72.3</v>
      </c>
      <c r="J674" s="39" t="n">
        <v>637.012461</v>
      </c>
      <c r="K674" s="40" t="n">
        <v>-65.59999999999999</v>
      </c>
      <c r="L674" s="40" t="n">
        <v>7.490370043231688</v>
      </c>
    </row>
    <row r="675">
      <c r="B675" s="7" t="inlineStr">
        <is>
          <t>반도체</t>
        </is>
      </c>
      <c r="C675" s="7" t="inlineStr">
        <is>
          <t>솔리드스테이트드라이브(SSD)</t>
        </is>
      </c>
      <c r="D675" s="7" t="inlineStr">
        <is>
          <t>8523.51.1000</t>
        </is>
      </c>
      <c r="E675" s="7" t="inlineStr">
        <is>
          <t>HK</t>
        </is>
      </c>
      <c r="F675" s="7" t="inlineStr">
        <is>
          <t>홍콩</t>
        </is>
      </c>
      <c r="G675" s="7" t="inlineStr">
        <is>
          <t>2023-11</t>
        </is>
      </c>
      <c r="H675" s="39" t="n">
        <v>39.11</v>
      </c>
      <c r="I675" s="40" t="n">
        <v>-75.09999999999999</v>
      </c>
      <c r="J675" s="39" t="n">
        <v>519.281403</v>
      </c>
      <c r="K675" s="40" t="n">
        <v>-70.8</v>
      </c>
      <c r="L675" s="40" t="n">
        <v>10.14317710439012</v>
      </c>
    </row>
    <row r="676">
      <c r="B676" s="7" t="inlineStr">
        <is>
          <t>반도체</t>
        </is>
      </c>
      <c r="C676" s="7" t="inlineStr">
        <is>
          <t>솔리드스테이트드라이브(SSD)</t>
        </is>
      </c>
      <c r="D676" s="7" t="inlineStr">
        <is>
          <t>8523.51.1000</t>
        </is>
      </c>
      <c r="E676" s="7" t="inlineStr">
        <is>
          <t>HK</t>
        </is>
      </c>
      <c r="F676" s="7" t="inlineStr">
        <is>
          <t>홍콩</t>
        </is>
      </c>
      <c r="G676" s="7" t="inlineStr">
        <is>
          <t>2023-12</t>
        </is>
      </c>
      <c r="H676" s="39" t="n">
        <v>31.276731</v>
      </c>
      <c r="I676" s="40" t="n">
        <v>-71.8</v>
      </c>
      <c r="J676" s="39" t="n">
        <v>439.627198</v>
      </c>
      <c r="K676" s="40" t="n">
        <v>-74.3</v>
      </c>
      <c r="L676" s="40" t="n">
        <v>6.521627362550831</v>
      </c>
    </row>
    <row r="677">
      <c r="B677" s="7" t="inlineStr">
        <is>
          <t>반도체</t>
        </is>
      </c>
      <c r="C677" s="7" t="inlineStr">
        <is>
          <t>솔리드스테이트드라이브(SSD)</t>
        </is>
      </c>
      <c r="D677" s="7" t="inlineStr">
        <is>
          <t>8523.51.1000</t>
        </is>
      </c>
      <c r="E677" s="7" t="inlineStr">
        <is>
          <t>HK</t>
        </is>
      </c>
      <c r="F677" s="7" t="inlineStr">
        <is>
          <t>홍콩</t>
        </is>
      </c>
      <c r="G677" s="7" t="inlineStr">
        <is>
          <t>2024-01</t>
        </is>
      </c>
      <c r="H677" s="39" t="n">
        <v>75.59143299999999</v>
      </c>
      <c r="I677" s="40" t="n">
        <v>56</v>
      </c>
      <c r="J677" s="39" t="n">
        <v>466.755373</v>
      </c>
      <c r="K677" s="40" t="n">
        <v>-70.2</v>
      </c>
      <c r="L677" s="40" t="n">
        <v>15.12456153858938</v>
      </c>
    </row>
    <row r="678">
      <c r="B678" s="7" t="inlineStr">
        <is>
          <t>반도체</t>
        </is>
      </c>
      <c r="C678" s="7" t="inlineStr">
        <is>
          <t>솔리드스테이트드라이브(SSD)</t>
        </is>
      </c>
      <c r="D678" s="7" t="inlineStr">
        <is>
          <t>8523.51.1000</t>
        </is>
      </c>
      <c r="E678" s="7" t="inlineStr">
        <is>
          <t>HK</t>
        </is>
      </c>
      <c r="F678" s="7" t="inlineStr">
        <is>
          <t>홍콩</t>
        </is>
      </c>
      <c r="G678" s="7" t="inlineStr">
        <is>
          <t>2024-02</t>
        </is>
      </c>
      <c r="H678" s="39" t="n">
        <v>68.12499800000001</v>
      </c>
      <c r="I678" s="40" t="n">
        <v>65.3</v>
      </c>
      <c r="J678" s="39" t="n">
        <v>493.663042</v>
      </c>
      <c r="K678" s="40" t="n">
        <v>-66.2</v>
      </c>
      <c r="L678" s="40" t="n">
        <v>15.26697298740492</v>
      </c>
    </row>
    <row r="679">
      <c r="B679" s="7" t="inlineStr">
        <is>
          <t>반도체</t>
        </is>
      </c>
      <c r="C679" s="7" t="inlineStr">
        <is>
          <t>솔리드스테이트드라이브(SSD)</t>
        </is>
      </c>
      <c r="D679" s="7" t="inlineStr">
        <is>
          <t>8523.51.1000</t>
        </is>
      </c>
      <c r="E679" s="7" t="inlineStr">
        <is>
          <t>HK</t>
        </is>
      </c>
      <c r="F679" s="7" t="inlineStr">
        <is>
          <t>홍콩</t>
        </is>
      </c>
      <c r="G679" s="7" t="inlineStr">
        <is>
          <t>2024-03</t>
        </is>
      </c>
      <c r="H679" s="39" t="n">
        <v>158.178286</v>
      </c>
      <c r="I679" s="40" t="n">
        <v>364.5</v>
      </c>
      <c r="J679" s="39" t="n">
        <v>617.78585</v>
      </c>
      <c r="K679" s="40" t="n">
        <v>-53.8</v>
      </c>
      <c r="L679" s="40" t="n">
        <v>22.84109435863736</v>
      </c>
    </row>
    <row r="680">
      <c r="B680" s="7" t="inlineStr">
        <is>
          <t>반도체</t>
        </is>
      </c>
      <c r="C680" s="7" t="inlineStr">
        <is>
          <t>솔리드스테이트드라이브(SSD)</t>
        </is>
      </c>
      <c r="D680" s="7" t="inlineStr">
        <is>
          <t>8523.51.1000</t>
        </is>
      </c>
      <c r="E680" s="7" t="inlineStr">
        <is>
          <t>HK</t>
        </is>
      </c>
      <c r="F680" s="7" t="inlineStr">
        <is>
          <t>홍콩</t>
        </is>
      </c>
      <c r="G680" s="7" t="inlineStr">
        <is>
          <t>2024-04</t>
        </is>
      </c>
      <c r="H680" s="39" t="n">
        <v>77.69007499999999</v>
      </c>
      <c r="I680" s="40" t="n">
        <v>211.6</v>
      </c>
      <c r="J680" s="39" t="n">
        <v>670.547099</v>
      </c>
      <c r="K680" s="40" t="n">
        <v>-45.2</v>
      </c>
      <c r="L680" s="40" t="n">
        <v>13.02043420513467</v>
      </c>
    </row>
    <row r="681">
      <c r="B681" s="7" t="inlineStr">
        <is>
          <t>반도체</t>
        </is>
      </c>
      <c r="C681" s="7" t="inlineStr">
        <is>
          <t>솔리드스테이트드라이브(SSD)</t>
        </is>
      </c>
      <c r="D681" s="7" t="inlineStr">
        <is>
          <t>8523.51.1000</t>
        </is>
      </c>
      <c r="E681" s="7" t="inlineStr">
        <is>
          <t>HK</t>
        </is>
      </c>
      <c r="F681" s="7" t="inlineStr">
        <is>
          <t>홍콩</t>
        </is>
      </c>
      <c r="G681" s="7" t="inlineStr">
        <is>
          <t>2024-05</t>
        </is>
      </c>
      <c r="H681" s="39" t="n">
        <v>56.59106</v>
      </c>
      <c r="I681" s="40" t="n">
        <v>127.5</v>
      </c>
      <c r="J681" s="39" t="n">
        <v>702.262607</v>
      </c>
      <c r="K681" s="40" t="n">
        <v>-36.1</v>
      </c>
      <c r="L681" s="40" t="n">
        <v>6.686414294689083</v>
      </c>
    </row>
    <row r="682">
      <c r="B682" s="7" t="inlineStr">
        <is>
          <t>반도체</t>
        </is>
      </c>
      <c r="C682" s="7" t="inlineStr">
        <is>
          <t>솔리드스테이트드라이브(SSD)</t>
        </is>
      </c>
      <c r="D682" s="7" t="inlineStr">
        <is>
          <t>8523.51.1000</t>
        </is>
      </c>
      <c r="E682" s="7" t="inlineStr">
        <is>
          <t>HK</t>
        </is>
      </c>
      <c r="F682" s="7" t="inlineStr">
        <is>
          <t>홍콩</t>
        </is>
      </c>
      <c r="G682" s="7" t="inlineStr">
        <is>
          <t>2024-06</t>
        </is>
      </c>
      <c r="H682" s="39" t="n">
        <v>125.42467</v>
      </c>
      <c r="I682" s="40" t="n">
        <v>98.2</v>
      </c>
      <c r="J682" s="39" t="n">
        <v>764.405229</v>
      </c>
      <c r="K682" s="40" t="n">
        <v>-27.2</v>
      </c>
      <c r="L682" s="40" t="n">
        <v>13.06149018143669</v>
      </c>
    </row>
    <row r="683">
      <c r="B683" s="7" t="inlineStr">
        <is>
          <t>반도체</t>
        </is>
      </c>
      <c r="C683" s="7" t="inlineStr">
        <is>
          <t>솔리드스테이트드라이브(SSD)</t>
        </is>
      </c>
      <c r="D683" s="7" t="inlineStr">
        <is>
          <t>8523.51.1000</t>
        </is>
      </c>
      <c r="E683" s="7" t="inlineStr">
        <is>
          <t>HK</t>
        </is>
      </c>
      <c r="F683" s="7" t="inlineStr">
        <is>
          <t>홍콩</t>
        </is>
      </c>
      <c r="G683" s="7" t="inlineStr">
        <is>
          <t>2024-07</t>
        </is>
      </c>
      <c r="H683" s="39" t="n">
        <v>88.00492800000001</v>
      </c>
      <c r="I683" s="40" t="n">
        <v>331.8</v>
      </c>
      <c r="J683" s="39" t="n">
        <v>832.029934</v>
      </c>
      <c r="K683" s="40" t="n">
        <v>-17.9</v>
      </c>
      <c r="L683" s="40" t="n">
        <v>9.104264995714335</v>
      </c>
    </row>
    <row r="684">
      <c r="B684" s="7" t="inlineStr">
        <is>
          <t>반도체</t>
        </is>
      </c>
      <c r="C684" s="7" t="inlineStr">
        <is>
          <t>솔리드스테이트드라이브(SSD)</t>
        </is>
      </c>
      <c r="D684" s="7" t="inlineStr">
        <is>
          <t>8523.51.1000</t>
        </is>
      </c>
      <c r="E684" s="7" t="inlineStr">
        <is>
          <t>HK</t>
        </is>
      </c>
      <c r="F684" s="7" t="inlineStr">
        <is>
          <t>홍콩</t>
        </is>
      </c>
      <c r="G684" s="7" t="inlineStr">
        <is>
          <t>2024-08</t>
        </is>
      </c>
      <c r="H684" s="39" t="n">
        <v>73.42574</v>
      </c>
      <c r="I684" s="40" t="n">
        <v>77.3</v>
      </c>
      <c r="J684" s="39" t="n">
        <v>864.04212</v>
      </c>
      <c r="K684" s="40" t="n">
        <v>-10.9</v>
      </c>
      <c r="L684" s="40" t="n">
        <v>5.90002991391488</v>
      </c>
    </row>
    <row r="685">
      <c r="B685" s="7" t="inlineStr">
        <is>
          <t>반도체</t>
        </is>
      </c>
      <c r="C685" s="7" t="inlineStr">
        <is>
          <t>솔리드스테이트드라이브(SSD)</t>
        </is>
      </c>
      <c r="D685" s="7" t="inlineStr">
        <is>
          <t>8523.51.1000</t>
        </is>
      </c>
      <c r="E685" s="7" t="inlineStr">
        <is>
          <t>HK</t>
        </is>
      </c>
      <c r="F685" s="7" t="inlineStr">
        <is>
          <t>홍콩</t>
        </is>
      </c>
      <c r="G685" s="7" t="inlineStr">
        <is>
          <t>2024-09</t>
        </is>
      </c>
      <c r="H685" s="39" t="n">
        <v>100.786419</v>
      </c>
      <c r="I685" s="40" t="n">
        <v>157.7</v>
      </c>
      <c r="J685" s="39" t="n">
        <v>925.7182299999999</v>
      </c>
      <c r="K685" s="40" t="n">
        <v>28.7</v>
      </c>
      <c r="L685" s="40" t="n">
        <v>8.114061303852466</v>
      </c>
    </row>
    <row r="686">
      <c r="B686" s="7" t="inlineStr">
        <is>
          <t>반도체</t>
        </is>
      </c>
      <c r="C686" s="7" t="inlineStr">
        <is>
          <t>솔리드스테이트드라이브(SSD)</t>
        </is>
      </c>
      <c r="D686" s="7" t="inlineStr">
        <is>
          <t>8523.51.1000</t>
        </is>
      </c>
      <c r="E686" s="7" t="inlineStr">
        <is>
          <t>HK</t>
        </is>
      </c>
      <c r="F686" s="7" t="inlineStr">
        <is>
          <t>홍콩</t>
        </is>
      </c>
      <c r="G686" s="7" t="inlineStr">
        <is>
          <t>2024-10</t>
        </is>
      </c>
      <c r="H686" s="39" t="n">
        <v>37.826783</v>
      </c>
      <c r="I686" s="40" t="n">
        <v>20</v>
      </c>
      <c r="J686" s="39" t="n">
        <v>932.031123</v>
      </c>
      <c r="K686" s="40" t="n">
        <v>46.3</v>
      </c>
      <c r="L686" s="40" t="n">
        <v>5.333312340412734</v>
      </c>
    </row>
    <row r="687">
      <c r="B687" s="7" t="inlineStr">
        <is>
          <t>반도체</t>
        </is>
      </c>
      <c r="C687" s="7" t="inlineStr">
        <is>
          <t>솔리드스테이트드라이브(SSD)</t>
        </is>
      </c>
      <c r="D687" s="7" t="inlineStr">
        <is>
          <t>8523.51.1000</t>
        </is>
      </c>
      <c r="E687" s="7" t="inlineStr">
        <is>
          <t>HK</t>
        </is>
      </c>
      <c r="F687" s="7" t="inlineStr">
        <is>
          <t>홍콩</t>
        </is>
      </c>
      <c r="G687" s="7" t="inlineStr">
        <is>
          <t>2024-11</t>
        </is>
      </c>
      <c r="H687" s="39" t="n">
        <v>33.338713</v>
      </c>
      <c r="I687" s="40" t="n">
        <v>-14.8</v>
      </c>
      <c r="J687" s="39" t="n">
        <v>926.259836</v>
      </c>
      <c r="K687" s="40" t="n">
        <v>78.40000000000001</v>
      </c>
      <c r="L687" s="40" t="n">
        <v>2.90830903909559</v>
      </c>
    </row>
    <row r="688">
      <c r="B688" s="7" t="inlineStr">
        <is>
          <t>반도체</t>
        </is>
      </c>
      <c r="C688" s="7" t="inlineStr">
        <is>
          <t>솔리드스테이트드라이브(SSD)</t>
        </is>
      </c>
      <c r="D688" s="7" t="inlineStr">
        <is>
          <t>8523.51.1000</t>
        </is>
      </c>
      <c r="E688" s="7" t="inlineStr">
        <is>
          <t>HK</t>
        </is>
      </c>
      <c r="F688" s="7" t="inlineStr">
        <is>
          <t>홍콩</t>
        </is>
      </c>
      <c r="G688" s="7" t="inlineStr">
        <is>
          <t>2024-12</t>
        </is>
      </c>
      <c r="H688" s="39" t="n">
        <v>58.600506</v>
      </c>
      <c r="I688" s="40" t="n">
        <v>87.40000000000001</v>
      </c>
      <c r="J688" s="39" t="n">
        <v>953.583611</v>
      </c>
      <c r="K688" s="40" t="n">
        <v>116.9</v>
      </c>
      <c r="L688" s="40" t="n">
        <v>4.681516412358066</v>
      </c>
    </row>
    <row r="689">
      <c r="B689" s="7" t="inlineStr">
        <is>
          <t>반도체</t>
        </is>
      </c>
      <c r="C689" s="7" t="inlineStr">
        <is>
          <t>솔리드스테이트드라이브(SSD)</t>
        </is>
      </c>
      <c r="D689" s="7" t="inlineStr">
        <is>
          <t>8523.51.1000</t>
        </is>
      </c>
      <c r="E689" s="7" t="inlineStr">
        <is>
          <t>HK</t>
        </is>
      </c>
      <c r="F689" s="7" t="inlineStr">
        <is>
          <t>홍콩</t>
        </is>
      </c>
      <c r="G689" s="7" t="inlineStr">
        <is>
          <t>2025-01</t>
        </is>
      </c>
      <c r="H689" s="39" t="n">
        <v>44.653592</v>
      </c>
      <c r="I689" s="40" t="n">
        <v>-40.9</v>
      </c>
      <c r="J689" s="39" t="n">
        <v>922.64577</v>
      </c>
      <c r="K689" s="40" t="n">
        <v>97.7</v>
      </c>
      <c r="L689" s="40" t="n">
        <v>6.994974180893634</v>
      </c>
    </row>
    <row r="690">
      <c r="B690" s="7" t="inlineStr">
        <is>
          <t>반도체</t>
        </is>
      </c>
      <c r="C690" s="7" t="inlineStr">
        <is>
          <t>솔리드스테이트드라이브(SSD)</t>
        </is>
      </c>
      <c r="D690" s="7" t="inlineStr">
        <is>
          <t>8523.51.1000</t>
        </is>
      </c>
      <c r="E690" s="7" t="inlineStr">
        <is>
          <t>HK</t>
        </is>
      </c>
      <c r="F690" s="7" t="inlineStr">
        <is>
          <t>홍콩</t>
        </is>
      </c>
      <c r="G690" s="7" t="inlineStr">
        <is>
          <t>2025-02</t>
        </is>
      </c>
      <c r="H690" s="39" t="n">
        <v>73.488088</v>
      </c>
      <c r="I690" s="40" t="n">
        <v>7.9</v>
      </c>
      <c r="J690" s="39" t="n">
        <v>928.00886</v>
      </c>
      <c r="K690" s="40" t="n">
        <v>88</v>
      </c>
      <c r="L690" s="40" t="n">
        <v>11.83154783107346</v>
      </c>
    </row>
    <row r="691">
      <c r="B691" s="7" t="inlineStr">
        <is>
          <t>반도체</t>
        </is>
      </c>
      <c r="C691" s="7" t="inlineStr">
        <is>
          <t>솔리드스테이트드라이브(SSD)</t>
        </is>
      </c>
      <c r="D691" s="7" t="inlineStr">
        <is>
          <t>8523.51.1000</t>
        </is>
      </c>
      <c r="E691" s="7" t="inlineStr">
        <is>
          <t>HK</t>
        </is>
      </c>
      <c r="F691" s="7" t="inlineStr">
        <is>
          <t>홍콩</t>
        </is>
      </c>
      <c r="G691" s="7" t="inlineStr">
        <is>
          <t>2025-03</t>
        </is>
      </c>
      <c r="H691" s="39" t="n">
        <v>97.33775199999999</v>
      </c>
      <c r="I691" s="40" t="n">
        <v>-38.5</v>
      </c>
      <c r="J691" s="39" t="n">
        <v>867.168326</v>
      </c>
      <c r="K691" s="40" t="n">
        <v>40.4</v>
      </c>
      <c r="L691" s="40" t="n">
        <v>9.731593610270822</v>
      </c>
    </row>
    <row r="692">
      <c r="B692" s="7" t="inlineStr">
        <is>
          <t>반도체</t>
        </is>
      </c>
      <c r="C692" s="7" t="inlineStr">
        <is>
          <t>솔리드스테이트드라이브(SSD)</t>
        </is>
      </c>
      <c r="D692" s="7" t="inlineStr">
        <is>
          <t>8523.51.1000</t>
        </is>
      </c>
      <c r="E692" s="7" t="inlineStr">
        <is>
          <t>HK</t>
        </is>
      </c>
      <c r="F692" s="7" t="inlineStr">
        <is>
          <t>홍콩</t>
        </is>
      </c>
      <c r="G692" s="7" t="inlineStr">
        <is>
          <t>2025-04</t>
        </is>
      </c>
      <c r="H692" s="39" t="n">
        <v>55.902815</v>
      </c>
      <c r="I692" s="40" t="n">
        <v>-28</v>
      </c>
      <c r="J692" s="39" t="n">
        <v>845.381066</v>
      </c>
      <c r="K692" s="40" t="n">
        <v>26.1</v>
      </c>
      <c r="L692" s="40" t="n">
        <v>11.91189632896761</v>
      </c>
    </row>
    <row r="693">
      <c r="B693" s="7" t="inlineStr">
        <is>
          <t>반도체</t>
        </is>
      </c>
      <c r="C693" s="7" t="inlineStr">
        <is>
          <t>솔리드스테이트드라이브(SSD)</t>
        </is>
      </c>
      <c r="D693" s="7" t="inlineStr">
        <is>
          <t>8523.51.1000</t>
        </is>
      </c>
      <c r="E693" s="7" t="inlineStr">
        <is>
          <t>HK</t>
        </is>
      </c>
      <c r="F693" s="7" t="inlineStr">
        <is>
          <t>홍콩</t>
        </is>
      </c>
      <c r="G693" s="7" t="inlineStr">
        <is>
          <t>2025-05</t>
        </is>
      </c>
      <c r="H693" s="39" t="n">
        <v>66.259069</v>
      </c>
      <c r="I693" s="40" t="n">
        <v>17.1</v>
      </c>
      <c r="J693" s="39" t="n">
        <v>855.049075</v>
      </c>
      <c r="K693" s="40" t="n">
        <v>21.8</v>
      </c>
      <c r="L693" s="40" t="n">
        <v>7.327475637219466</v>
      </c>
    </row>
    <row r="694">
      <c r="B694" s="7" t="inlineStr">
        <is>
          <t>반도체</t>
        </is>
      </c>
      <c r="C694" s="7" t="inlineStr">
        <is>
          <t>솔리드스테이트드라이브(SSD)</t>
        </is>
      </c>
      <c r="D694" s="7" t="inlineStr">
        <is>
          <t>8523.51.1000</t>
        </is>
      </c>
      <c r="E694" s="7" t="inlineStr">
        <is>
          <t>HK</t>
        </is>
      </c>
      <c r="F694" s="7" t="inlineStr">
        <is>
          <t>홍콩</t>
        </is>
      </c>
      <c r="G694" s="7" t="inlineStr">
        <is>
          <t>2025-06</t>
        </is>
      </c>
      <c r="H694" s="39" t="n">
        <v>99.396934</v>
      </c>
      <c r="I694" s="40" t="n">
        <v>-20.8</v>
      </c>
      <c r="J694" s="39" t="n">
        <v>829.021339</v>
      </c>
      <c r="K694" s="40" t="n">
        <v>8.5</v>
      </c>
      <c r="L694" s="40" t="n">
        <v>8.770738022865068</v>
      </c>
    </row>
    <row r="695">
      <c r="B695" s="7" t="inlineStr">
        <is>
          <t>반도체</t>
        </is>
      </c>
      <c r="C695" s="7" t="inlineStr">
        <is>
          <t>솔리드스테이트드라이브(SSD)</t>
        </is>
      </c>
      <c r="D695" s="7" t="inlineStr">
        <is>
          <t>8523.51.1000</t>
        </is>
      </c>
      <c r="E695" s="7" t="inlineStr">
        <is>
          <t>HK</t>
        </is>
      </c>
      <c r="F695" s="7" t="inlineStr">
        <is>
          <t>홍콩</t>
        </is>
      </c>
      <c r="G695" s="7" t="inlineStr">
        <is>
          <t>2025-07</t>
        </is>
      </c>
      <c r="H695" s="39" t="n">
        <v>41.765793</v>
      </c>
      <c r="I695" s="40" t="n">
        <v>-52.5</v>
      </c>
      <c r="J695" s="39" t="n">
        <v>782.782204</v>
      </c>
      <c r="K695" s="40" t="n">
        <v>-5.9</v>
      </c>
      <c r="L695" s="40" t="n">
        <v>5.563456680336668</v>
      </c>
    </row>
    <row r="696">
      <c r="B696" s="7" t="inlineStr">
        <is>
          <t>반도체</t>
        </is>
      </c>
      <c r="C696" s="7" t="inlineStr">
        <is>
          <t>솔리드스테이트드라이브(SSD)</t>
        </is>
      </c>
      <c r="D696" s="7" t="inlineStr">
        <is>
          <t>8523.51.1000</t>
        </is>
      </c>
      <c r="E696" s="7" t="inlineStr">
        <is>
          <t>HK</t>
        </is>
      </c>
      <c r="F696" s="7" t="inlineStr">
        <is>
          <t>홍콩</t>
        </is>
      </c>
      <c r="G696" s="7" t="inlineStr">
        <is>
          <t>2025-08</t>
        </is>
      </c>
      <c r="H696" s="39" t="n">
        <v>57.206574</v>
      </c>
      <c r="I696" s="40" t="n">
        <v>-22.1</v>
      </c>
      <c r="J696" s="39" t="n">
        <v>766.563038</v>
      </c>
      <c r="K696" s="40" t="n">
        <v>-11.3</v>
      </c>
      <c r="L696" s="40" t="n">
        <v>5.553533316922716</v>
      </c>
    </row>
    <row r="697">
      <c r="B697" s="7" t="inlineStr">
        <is>
          <t>반도체</t>
        </is>
      </c>
      <c r="C697" s="7" t="inlineStr">
        <is>
          <t>솔리드스테이트드라이브(SSD)</t>
        </is>
      </c>
      <c r="D697" s="7" t="inlineStr">
        <is>
          <t>8523.51.1000</t>
        </is>
      </c>
      <c r="E697" s="7" t="inlineStr">
        <is>
          <t>HK</t>
        </is>
      </c>
      <c r="F697" s="7" t="inlineStr">
        <is>
          <t>홍콩</t>
        </is>
      </c>
      <c r="G697" s="7" t="inlineStr">
        <is>
          <t>2025-09</t>
        </is>
      </c>
      <c r="H697" s="39" t="n">
        <v>91.333567</v>
      </c>
      <c r="I697" s="40" t="n">
        <v>-9.4</v>
      </c>
      <c r="J697" s="39" t="n">
        <v>757.110186</v>
      </c>
      <c r="K697" s="40" t="n">
        <v>-18.2</v>
      </c>
      <c r="L697" s="40" t="n">
        <v>8.553102804459433</v>
      </c>
    </row>
    <row r="698">
      <c r="B698" s="7" t="inlineStr">
        <is>
          <t>반도체</t>
        </is>
      </c>
      <c r="C698" s="7" t="inlineStr">
        <is>
          <t>솔리드스테이트드라이브(SSD)</t>
        </is>
      </c>
      <c r="D698" s="7" t="inlineStr">
        <is>
          <t>8523.51.1000</t>
        </is>
      </c>
      <c r="E698" s="7" t="inlineStr">
        <is>
          <t>HK</t>
        </is>
      </c>
      <c r="F698" s="7" t="inlineStr">
        <is>
          <t>홍콩</t>
        </is>
      </c>
      <c r="G698" s="7" t="inlineStr">
        <is>
          <t>2025-10</t>
        </is>
      </c>
      <c r="H698" s="39" t="n">
        <v>65.221473</v>
      </c>
      <c r="I698" s="40" t="n">
        <v>72.40000000000001</v>
      </c>
      <c r="J698" s="39" t="n">
        <v>784.504876</v>
      </c>
      <c r="K698" s="40" t="n">
        <v>-15.8</v>
      </c>
      <c r="L698" s="40" t="n">
        <v>7.928970627178973</v>
      </c>
    </row>
    <row r="699">
      <c r="B699" s="7" t="inlineStr">
        <is>
          <t>반도체</t>
        </is>
      </c>
      <c r="C699" s="7" t="inlineStr">
        <is>
          <t>솔리드스테이트드라이브(SSD)</t>
        </is>
      </c>
      <c r="D699" s="7" t="inlineStr">
        <is>
          <t>8523.51.1000</t>
        </is>
      </c>
      <c r="E699" s="7" t="inlineStr">
        <is>
          <t>HK</t>
        </is>
      </c>
      <c r="F699" s="7" t="inlineStr">
        <is>
          <t>홍콩</t>
        </is>
      </c>
      <c r="G699" s="7" t="inlineStr">
        <is>
          <t>2025-11</t>
        </is>
      </c>
      <c r="H699" s="39" t="n">
        <v>73.28121400000001</v>
      </c>
      <c r="I699" s="40" t="n">
        <v>119.8</v>
      </c>
      <c r="J699" s="39" t="n">
        <v>824.447377</v>
      </c>
      <c r="K699" s="40" t="n">
        <v>-11</v>
      </c>
      <c r="L699" s="40" t="n">
        <v>6.094120010330527</v>
      </c>
    </row>
    <row r="700">
      <c r="B700" s="7" t="inlineStr">
        <is>
          <t>반도체</t>
        </is>
      </c>
      <c r="C700" s="7" t="inlineStr">
        <is>
          <t>솔리드스테이트드라이브(SSD)</t>
        </is>
      </c>
      <c r="D700" s="7" t="inlineStr">
        <is>
          <t>8523.51.1000</t>
        </is>
      </c>
      <c r="E700" s="7" t="inlineStr">
        <is>
          <t>HK</t>
        </is>
      </c>
      <c r="F700" s="7" t="inlineStr">
        <is>
          <t>홍콩</t>
        </is>
      </c>
      <c r="G700" s="7" t="inlineStr">
        <is>
          <t>2025-12</t>
        </is>
      </c>
      <c r="H700" s="39" t="n">
        <v>76.293207</v>
      </c>
      <c r="I700" s="40" t="n">
        <v>30.2</v>
      </c>
      <c r="J700" s="39" t="n">
        <v>842.140078</v>
      </c>
      <c r="K700" s="40" t="n">
        <v>-11.7</v>
      </c>
      <c r="L700" s="40" t="n">
        <v>4.255831860863833</v>
      </c>
    </row>
    <row r="701">
      <c r="B701" s="7" t="inlineStr">
        <is>
          <t>반도체</t>
        </is>
      </c>
      <c r="C701" s="7" t="inlineStr">
        <is>
          <t>솔리드스테이트드라이브(SSD)</t>
        </is>
      </c>
      <c r="D701" s="7" t="inlineStr">
        <is>
          <t>8523.51.1000</t>
        </is>
      </c>
      <c r="E701" s="7" t="inlineStr">
        <is>
          <t>HK</t>
        </is>
      </c>
      <c r="F701" s="7" t="inlineStr">
        <is>
          <t>홍콩</t>
        </is>
      </c>
      <c r="G701" s="7" t="inlineStr">
        <is>
          <t>2026-01</t>
        </is>
      </c>
      <c r="H701" s="39" t="n">
        <v>75.342944</v>
      </c>
      <c r="I701" s="40" t="n">
        <v>68.7</v>
      </c>
      <c r="J701" s="39" t="n">
        <v>872.82943</v>
      </c>
      <c r="K701" s="40" t="n">
        <v>-5.4</v>
      </c>
      <c r="L701" s="40" t="n">
        <v>5.521670446918576</v>
      </c>
    </row>
    <row r="702">
      <c r="B702" s="7" t="inlineStr">
        <is>
          <t>반도체</t>
        </is>
      </c>
      <c r="C702" s="7" t="inlineStr">
        <is>
          <t>솔리드스테이트드라이브(SSD)</t>
        </is>
      </c>
      <c r="D702" s="7" t="inlineStr">
        <is>
          <t>8523.51.1000</t>
        </is>
      </c>
      <c r="E702" s="7" t="inlineStr">
        <is>
          <t>HK</t>
        </is>
      </c>
      <c r="F702" s="7" t="inlineStr">
        <is>
          <t>홍콩</t>
        </is>
      </c>
      <c r="G702" s="7" t="inlineStr">
        <is>
          <t>2026-02</t>
        </is>
      </c>
      <c r="H702" s="39" t="n">
        <v>90.294461</v>
      </c>
      <c r="I702" s="40" t="n">
        <v>22.9</v>
      </c>
      <c r="J702" s="39" t="n">
        <v>889.635803</v>
      </c>
      <c r="K702" s="40" t="n">
        <v>-4.1</v>
      </c>
      <c r="L702" s="40" t="n">
        <v>3.736389801830384</v>
      </c>
    </row>
    <row r="703">
      <c r="B703" s="7" t="inlineStr">
        <is>
          <t>반도체</t>
        </is>
      </c>
      <c r="C703" s="7" t="inlineStr">
        <is>
          <t>솔리드스테이트드라이브(SSD)</t>
        </is>
      </c>
      <c r="D703" s="7" t="inlineStr">
        <is>
          <t>8523.51.1000</t>
        </is>
      </c>
      <c r="E703" s="7" t="inlineStr">
        <is>
          <t>HK</t>
        </is>
      </c>
      <c r="F703" s="7" t="inlineStr">
        <is>
          <t>홍콩</t>
        </is>
      </c>
      <c r="G703" s="7" t="inlineStr">
        <is>
          <t>2026-03</t>
        </is>
      </c>
      <c r="H703" s="39" t="n">
        <v>243.442456</v>
      </c>
      <c r="I703" s="40" t="n">
        <v>150.1</v>
      </c>
      <c r="J703" s="39" t="n">
        <v>1035.740507</v>
      </c>
      <c r="K703" s="40" t="n">
        <v>19.4</v>
      </c>
      <c r="L703" s="40" t="n">
        <v>7.632546664575893</v>
      </c>
    </row>
    <row r="704">
      <c r="B704" s="7" t="inlineStr">
        <is>
          <t>반도체</t>
        </is>
      </c>
      <c r="C704" s="7" t="inlineStr">
        <is>
          <t>솔리드스테이트드라이브(SSD)</t>
        </is>
      </c>
      <c r="D704" s="7" t="inlineStr">
        <is>
          <t>8523.51.1000</t>
        </is>
      </c>
      <c r="E704" s="7" t="inlineStr">
        <is>
          <t>HK</t>
        </is>
      </c>
      <c r="F704" s="7" t="inlineStr">
        <is>
          <t>홍콩</t>
        </is>
      </c>
      <c r="G704" s="7" t="inlineStr">
        <is>
          <t>2026-04</t>
        </is>
      </c>
      <c r="H704" s="39" t="n">
        <v>210.283166</v>
      </c>
      <c r="I704" s="40" t="n">
        <v>276.2</v>
      </c>
      <c r="J704" s="39" t="n">
        <v>1190.120858</v>
      </c>
      <c r="K704" s="40" t="n">
        <v>40.8</v>
      </c>
      <c r="L704" s="40" t="n">
        <v>5.48368356802369</v>
      </c>
    </row>
    <row r="705">
      <c r="B705" s="7" t="inlineStr">
        <is>
          <t>반도체</t>
        </is>
      </c>
      <c r="C705" s="7" t="inlineStr">
        <is>
          <t>솔리드스테이트드라이브(SSD)</t>
        </is>
      </c>
      <c r="D705" s="7" t="inlineStr">
        <is>
          <t>8523.51.1000</t>
        </is>
      </c>
      <c r="E705" s="7" t="inlineStr">
        <is>
          <t>HK</t>
        </is>
      </c>
      <c r="F705" s="7" t="inlineStr">
        <is>
          <t>홍콩</t>
        </is>
      </c>
      <c r="G705" s="7" t="inlineStr">
        <is>
          <t>2026-05</t>
        </is>
      </c>
      <c r="H705" s="39" t="n">
        <v>263.80765</v>
      </c>
      <c r="I705" s="40" t="n">
        <v>298.1</v>
      </c>
      <c r="J705" s="39" t="n">
        <v>1387.669439</v>
      </c>
      <c r="K705" s="40" t="n">
        <v>62.3</v>
      </c>
      <c r="L705" s="40" t="n">
        <v>6.643544648770548</v>
      </c>
    </row>
    <row r="706">
      <c r="B706" s="7" t="inlineStr">
        <is>
          <t>반도체</t>
        </is>
      </c>
      <c r="C706" s="7" t="inlineStr">
        <is>
          <t>솔리드스테이트드라이브(SSD)</t>
        </is>
      </c>
      <c r="D706" s="7" t="inlineStr">
        <is>
          <t>8523.51.1000</t>
        </is>
      </c>
      <c r="E706" s="7" t="inlineStr">
        <is>
          <t>HK</t>
        </is>
      </c>
      <c r="F706" s="7" t="inlineStr">
        <is>
          <t>홍콩</t>
        </is>
      </c>
      <c r="G706" s="7" t="inlineStr">
        <is>
          <t>2026-06</t>
        </is>
      </c>
      <c r="H706" s="39" t="n">
        <v>679.580486</v>
      </c>
      <c r="I706" s="40" t="n">
        <v>583.7</v>
      </c>
      <c r="J706" s="39" t="n">
        <v>1967.852991</v>
      </c>
      <c r="K706" s="40" t="n">
        <v>137.4</v>
      </c>
      <c r="L706" s="40" t="n">
        <v>13.17974483176205</v>
      </c>
    </row>
    <row r="707">
      <c r="B707" s="7" t="inlineStr">
        <is>
          <t>반도체</t>
        </is>
      </c>
      <c r="C707" s="7" t="inlineStr">
        <is>
          <t>솔리드스테이트드라이브(SSD)</t>
        </is>
      </c>
      <c r="D707" s="7" t="inlineStr">
        <is>
          <t>8523.51.1000</t>
        </is>
      </c>
      <c r="E707" s="7" t="inlineStr">
        <is>
          <t>HK</t>
        </is>
      </c>
      <c r="F707" s="7" t="inlineStr">
        <is>
          <t>홍콩</t>
        </is>
      </c>
      <c r="G707" s="7" t="inlineStr">
        <is>
          <t>2026-07</t>
        </is>
      </c>
      <c r="H707" s="39" t="n">
        <v>152.427718</v>
      </c>
      <c r="I707" s="40" t="n">
        <v>265</v>
      </c>
      <c r="J707" s="39" t="n">
        <v>2078.514916</v>
      </c>
      <c r="K707" s="40" t="n">
        <v>165.5</v>
      </c>
      <c r="L707" s="40" t="n">
        <v>3.379680777597987</v>
      </c>
    </row>
    <row r="708">
      <c r="B708" s="7" t="inlineStr">
        <is>
          <t>반도체</t>
        </is>
      </c>
      <c r="C708" s="7" t="inlineStr">
        <is>
          <t>솔리드스테이트드라이브(SSD)</t>
        </is>
      </c>
      <c r="D708" s="7" t="inlineStr">
        <is>
          <t>8523.51.1000</t>
        </is>
      </c>
      <c r="E708" s="7" t="inlineStr">
        <is>
          <t>HK</t>
        </is>
      </c>
      <c r="F708" s="7" t="inlineStr">
        <is>
          <t>홍콩</t>
        </is>
      </c>
      <c r="G708" s="7" t="inlineStr">
        <is>
          <t>2026-08</t>
        </is>
      </c>
      <c r="H708" s="39" t="n">
        <v>373.897071</v>
      </c>
      <c r="I708" s="40" t="n">
        <v>553.6</v>
      </c>
      <c r="J708" s="39" t="n">
        <v>2395.205413</v>
      </c>
      <c r="K708" s="40" t="n">
        <v>212.5</v>
      </c>
      <c r="L708" s="40" t="n">
        <v>6.253356764109348</v>
      </c>
    </row>
    <row r="709">
      <c r="B709" s="7" t="inlineStr">
        <is>
          <t>반도체</t>
        </is>
      </c>
      <c r="C709" s="7" t="inlineStr">
        <is>
          <t>솔리드스테이트드라이브(SSD)</t>
        </is>
      </c>
      <c r="D709" s="7" t="inlineStr">
        <is>
          <t>8523.51.1000</t>
        </is>
      </c>
      <c r="E709" s="7" t="inlineStr">
        <is>
          <t>MX</t>
        </is>
      </c>
      <c r="F709" s="7" t="inlineStr">
        <is>
          <t>멕시코</t>
        </is>
      </c>
      <c r="G709" s="7" t="inlineStr">
        <is>
          <t>2023-08</t>
        </is>
      </c>
      <c r="H709" s="39" t="n">
        <v>13.003558</v>
      </c>
      <c r="I709" s="40" t="n">
        <v>-37.4</v>
      </c>
      <c r="J709" s="39" t="n">
        <v>144.981757</v>
      </c>
      <c r="K709" s="40" t="n">
        <v>-60.9</v>
      </c>
      <c r="L709" s="40" t="n"/>
    </row>
    <row r="710">
      <c r="B710" s="7" t="inlineStr">
        <is>
          <t>반도체</t>
        </is>
      </c>
      <c r="C710" s="7" t="inlineStr">
        <is>
          <t>솔리드스테이트드라이브(SSD)</t>
        </is>
      </c>
      <c r="D710" s="7" t="inlineStr">
        <is>
          <t>8523.51.1000</t>
        </is>
      </c>
      <c r="E710" s="7" t="inlineStr">
        <is>
          <t>MX</t>
        </is>
      </c>
      <c r="F710" s="7" t="inlineStr">
        <is>
          <t>멕시코</t>
        </is>
      </c>
      <c r="G710" s="7" t="inlineStr">
        <is>
          <t>2023-09</t>
        </is>
      </c>
      <c r="H710" s="39" t="n">
        <v>10.581337</v>
      </c>
      <c r="I710" s="40" t="n">
        <v>-62.1</v>
      </c>
      <c r="J710" s="39" t="n">
        <v>127.679538</v>
      </c>
      <c r="K710" s="40" t="n">
        <v>-63.7</v>
      </c>
      <c r="L710" s="40" t="n">
        <v>2.29558971859611</v>
      </c>
    </row>
    <row r="711">
      <c r="B711" s="7" t="inlineStr">
        <is>
          <t>반도체</t>
        </is>
      </c>
      <c r="C711" s="7" t="inlineStr">
        <is>
          <t>솔리드스테이트드라이브(SSD)</t>
        </is>
      </c>
      <c r="D711" s="7" t="inlineStr">
        <is>
          <t>8523.51.1000</t>
        </is>
      </c>
      <c r="E711" s="7" t="inlineStr">
        <is>
          <t>MX</t>
        </is>
      </c>
      <c r="F711" s="7" t="inlineStr">
        <is>
          <t>멕시코</t>
        </is>
      </c>
      <c r="G711" s="7" t="inlineStr">
        <is>
          <t>2023-10</t>
        </is>
      </c>
      <c r="H711" s="39" t="n">
        <v>17.16818</v>
      </c>
      <c r="I711" s="40" t="n">
        <v>24</v>
      </c>
      <c r="J711" s="39" t="n">
        <v>131.002093</v>
      </c>
      <c r="K711" s="40" t="n">
        <v>-61.1</v>
      </c>
      <c r="L711" s="40" t="n">
        <v>4.080614013973185</v>
      </c>
    </row>
    <row r="712">
      <c r="B712" s="7" t="inlineStr">
        <is>
          <t>반도체</t>
        </is>
      </c>
      <c r="C712" s="7" t="inlineStr">
        <is>
          <t>솔리드스테이트드라이브(SSD)</t>
        </is>
      </c>
      <c r="D712" s="7" t="inlineStr">
        <is>
          <t>8523.51.1000</t>
        </is>
      </c>
      <c r="E712" s="7" t="inlineStr">
        <is>
          <t>MX</t>
        </is>
      </c>
      <c r="F712" s="7" t="inlineStr">
        <is>
          <t>멕시코</t>
        </is>
      </c>
      <c r="G712" s="7" t="inlineStr">
        <is>
          <t>2023-11</t>
        </is>
      </c>
      <c r="H712" s="39" t="n">
        <v>17.223544</v>
      </c>
      <c r="I712" s="40" t="n">
        <v>76.3</v>
      </c>
      <c r="J712" s="39" t="n">
        <v>138.455134</v>
      </c>
      <c r="K712" s="40" t="n">
        <v>-56.5</v>
      </c>
      <c r="L712" s="40" t="n">
        <v>4.466925521791251</v>
      </c>
    </row>
    <row r="713">
      <c r="B713" s="7" t="inlineStr">
        <is>
          <t>반도체</t>
        </is>
      </c>
      <c r="C713" s="7" t="inlineStr">
        <is>
          <t>솔리드스테이트드라이브(SSD)</t>
        </is>
      </c>
      <c r="D713" s="7" t="inlineStr">
        <is>
          <t>8523.51.1000</t>
        </is>
      </c>
      <c r="E713" s="7" t="inlineStr">
        <is>
          <t>MX</t>
        </is>
      </c>
      <c r="F713" s="7" t="inlineStr">
        <is>
          <t>멕시코</t>
        </is>
      </c>
      <c r="G713" s="7" t="inlineStr">
        <is>
          <t>2023-12</t>
        </is>
      </c>
      <c r="H713" s="39" t="n">
        <v>30.010362</v>
      </c>
      <c r="I713" s="40" t="n">
        <v>170.1</v>
      </c>
      <c r="J713" s="39" t="n">
        <v>157.354306</v>
      </c>
      <c r="K713" s="40" t="n">
        <v>-49.9</v>
      </c>
      <c r="L713" s="40" t="n">
        <v>6.257572058258123</v>
      </c>
    </row>
    <row r="714">
      <c r="B714" s="7" t="inlineStr">
        <is>
          <t>반도체</t>
        </is>
      </c>
      <c r="C714" s="7" t="inlineStr">
        <is>
          <t>솔리드스테이트드라이브(SSD)</t>
        </is>
      </c>
      <c r="D714" s="7" t="inlineStr">
        <is>
          <t>8523.51.1000</t>
        </is>
      </c>
      <c r="E714" s="7" t="inlineStr">
        <is>
          <t>MX</t>
        </is>
      </c>
      <c r="F714" s="7" t="inlineStr">
        <is>
          <t>멕시코</t>
        </is>
      </c>
      <c r="G714" s="7" t="inlineStr">
        <is>
          <t>2024-01</t>
        </is>
      </c>
      <c r="H714" s="39" t="n">
        <v>9.212572</v>
      </c>
      <c r="I714" s="40" t="n">
        <v>36.5</v>
      </c>
      <c r="J714" s="39" t="n">
        <v>159.819187</v>
      </c>
      <c r="K714" s="40" t="n">
        <v>-47.7</v>
      </c>
      <c r="L714" s="40" t="n">
        <v>1.843279147025634</v>
      </c>
    </row>
    <row r="715">
      <c r="B715" s="7" t="inlineStr">
        <is>
          <t>반도체</t>
        </is>
      </c>
      <c r="C715" s="7" t="inlineStr">
        <is>
          <t>솔리드스테이트드라이브(SSD)</t>
        </is>
      </c>
      <c r="D715" s="7" t="inlineStr">
        <is>
          <t>8523.51.1000</t>
        </is>
      </c>
      <c r="E715" s="7" t="inlineStr">
        <is>
          <t>MX</t>
        </is>
      </c>
      <c r="F715" s="7" t="inlineStr">
        <is>
          <t>멕시코</t>
        </is>
      </c>
      <c r="G715" s="7" t="inlineStr">
        <is>
          <t>2024-02</t>
        </is>
      </c>
      <c r="H715" s="39" t="n">
        <v>14.963216</v>
      </c>
      <c r="I715" s="40" t="n">
        <v>68.5</v>
      </c>
      <c r="J715" s="39" t="n">
        <v>165.903585</v>
      </c>
      <c r="K715" s="40" t="n">
        <v>-40</v>
      </c>
      <c r="L715" s="40" t="n">
        <v>3.353292054066631</v>
      </c>
    </row>
    <row r="716">
      <c r="B716" s="7" t="inlineStr">
        <is>
          <t>반도체</t>
        </is>
      </c>
      <c r="C716" s="7" t="inlineStr">
        <is>
          <t>솔리드스테이트드라이브(SSD)</t>
        </is>
      </c>
      <c r="D716" s="7" t="inlineStr">
        <is>
          <t>8523.51.1000</t>
        </is>
      </c>
      <c r="E716" s="7" t="inlineStr">
        <is>
          <t>MX</t>
        </is>
      </c>
      <c r="F716" s="7" t="inlineStr">
        <is>
          <t>멕시코</t>
        </is>
      </c>
      <c r="G716" s="7" t="inlineStr">
        <is>
          <t>2024-03</t>
        </is>
      </c>
      <c r="H716" s="39" t="n">
        <v>11.667688</v>
      </c>
      <c r="I716" s="40" t="n">
        <v>9.199999999999999</v>
      </c>
      <c r="J716" s="39" t="n">
        <v>166.882711</v>
      </c>
      <c r="K716" s="40" t="n">
        <v>-32.5</v>
      </c>
      <c r="L716" s="40" t="n">
        <v>1.684825201324668</v>
      </c>
    </row>
    <row r="717">
      <c r="B717" s="7" t="inlineStr">
        <is>
          <t>반도체</t>
        </is>
      </c>
      <c r="C717" s="7" t="inlineStr">
        <is>
          <t>솔리드스테이트드라이브(SSD)</t>
        </is>
      </c>
      <c r="D717" s="7" t="inlineStr">
        <is>
          <t>8523.51.1000</t>
        </is>
      </c>
      <c r="E717" s="7" t="inlineStr">
        <is>
          <t>MX</t>
        </is>
      </c>
      <c r="F717" s="7" t="inlineStr">
        <is>
          <t>멕시코</t>
        </is>
      </c>
      <c r="G717" s="7" t="inlineStr">
        <is>
          <t>2024-04</t>
        </is>
      </c>
      <c r="H717" s="39" t="n">
        <v>7.084057</v>
      </c>
      <c r="I717" s="40" t="n">
        <v>-45.9</v>
      </c>
      <c r="J717" s="39" t="n">
        <v>160.863526</v>
      </c>
      <c r="K717" s="40" t="n">
        <v>-17.5</v>
      </c>
      <c r="L717" s="40" t="n">
        <v>1.187249440471304</v>
      </c>
    </row>
    <row r="718">
      <c r="B718" s="7" t="inlineStr">
        <is>
          <t>반도체</t>
        </is>
      </c>
      <c r="C718" s="7" t="inlineStr">
        <is>
          <t>솔리드스테이트드라이브(SSD)</t>
        </is>
      </c>
      <c r="D718" s="7" t="inlineStr">
        <is>
          <t>8523.51.1000</t>
        </is>
      </c>
      <c r="E718" s="7" t="inlineStr">
        <is>
          <t>MX</t>
        </is>
      </c>
      <c r="F718" s="7" t="inlineStr">
        <is>
          <t>멕시코</t>
        </is>
      </c>
      <c r="G718" s="7" t="inlineStr">
        <is>
          <t>2024-05</t>
        </is>
      </c>
      <c r="H718" s="39" t="n">
        <v>23.034034</v>
      </c>
      <c r="I718" s="40" t="n">
        <v>133.9</v>
      </c>
      <c r="J718" s="39" t="n">
        <v>174.049716</v>
      </c>
      <c r="K718" s="40" t="n">
        <v>5</v>
      </c>
      <c r="L718" s="40" t="n">
        <v>2.721544607963773</v>
      </c>
    </row>
    <row r="719">
      <c r="B719" s="7" t="inlineStr">
        <is>
          <t>반도체</t>
        </is>
      </c>
      <c r="C719" s="7" t="inlineStr">
        <is>
          <t>솔리드스테이트드라이브(SSD)</t>
        </is>
      </c>
      <c r="D719" s="7" t="inlineStr">
        <is>
          <t>8523.51.1000</t>
        </is>
      </c>
      <c r="E719" s="7" t="inlineStr">
        <is>
          <t>MX</t>
        </is>
      </c>
      <c r="F719" s="7" t="inlineStr">
        <is>
          <t>멕시코</t>
        </is>
      </c>
      <c r="G719" s="7" t="inlineStr">
        <is>
          <t>2024-06</t>
        </is>
      </c>
      <c r="H719" s="39" t="n">
        <v>98.38348000000001</v>
      </c>
      <c r="I719" s="40" t="n">
        <v>715.1</v>
      </c>
      <c r="J719" s="39" t="n">
        <v>260.363266</v>
      </c>
      <c r="K719" s="40" t="n">
        <v>63.2</v>
      </c>
      <c r="L719" s="40" t="n">
        <v>10.24547130987527</v>
      </c>
    </row>
    <row r="720">
      <c r="B720" s="7" t="inlineStr">
        <is>
          <t>반도체</t>
        </is>
      </c>
      <c r="C720" s="7" t="inlineStr">
        <is>
          <t>솔리드스테이트드라이브(SSD)</t>
        </is>
      </c>
      <c r="D720" s="7" t="inlineStr">
        <is>
          <t>8523.51.1000</t>
        </is>
      </c>
      <c r="E720" s="7" t="inlineStr">
        <is>
          <t>MX</t>
        </is>
      </c>
      <c r="F720" s="7" t="inlineStr">
        <is>
          <t>멕시코</t>
        </is>
      </c>
      <c r="G720" s="7" t="inlineStr">
        <is>
          <t>2024-07</t>
        </is>
      </c>
      <c r="H720" s="39" t="n">
        <v>90.64722500000001</v>
      </c>
      <c r="I720" s="40" t="n">
        <v>1028.7</v>
      </c>
      <c r="J720" s="39" t="n">
        <v>342.979253</v>
      </c>
      <c r="K720" s="40" t="n">
        <v>124.5</v>
      </c>
      <c r="L720" s="40" t="n">
        <v>9.377615279977745</v>
      </c>
    </row>
    <row r="721">
      <c r="B721" s="7" t="inlineStr">
        <is>
          <t>반도체</t>
        </is>
      </c>
      <c r="C721" s="7" t="inlineStr">
        <is>
          <t>솔리드스테이트드라이브(SSD)</t>
        </is>
      </c>
      <c r="D721" s="7" t="inlineStr">
        <is>
          <t>8523.51.1000</t>
        </is>
      </c>
      <c r="E721" s="7" t="inlineStr">
        <is>
          <t>MX</t>
        </is>
      </c>
      <c r="F721" s="7" t="inlineStr">
        <is>
          <t>멕시코</t>
        </is>
      </c>
      <c r="G721" s="7" t="inlineStr">
        <is>
          <t>2024-08</t>
        </is>
      </c>
      <c r="H721" s="39" t="n">
        <v>31.328662</v>
      </c>
      <c r="I721" s="40" t="n">
        <v>140.9</v>
      </c>
      <c r="J721" s="39" t="n">
        <v>361.304357</v>
      </c>
      <c r="K721" s="40" t="n">
        <v>149.2</v>
      </c>
      <c r="L721" s="40" t="n">
        <v>2.517373920411675</v>
      </c>
    </row>
    <row r="722">
      <c r="B722" s="7" t="inlineStr">
        <is>
          <t>반도체</t>
        </is>
      </c>
      <c r="C722" s="7" t="inlineStr">
        <is>
          <t>솔리드스테이트드라이브(SSD)</t>
        </is>
      </c>
      <c r="D722" s="7" t="inlineStr">
        <is>
          <t>8523.51.1000</t>
        </is>
      </c>
      <c r="E722" s="7" t="inlineStr">
        <is>
          <t>MX</t>
        </is>
      </c>
      <c r="F722" s="7" t="inlineStr">
        <is>
          <t>멕시코</t>
        </is>
      </c>
      <c r="G722" s="7" t="inlineStr">
        <is>
          <t>2024-09</t>
        </is>
      </c>
      <c r="H722" s="39" t="n">
        <v>39.071067</v>
      </c>
      <c r="I722" s="40" t="n">
        <v>269.2</v>
      </c>
      <c r="J722" s="39" t="n">
        <v>389.794087</v>
      </c>
      <c r="K722" s="40" t="n">
        <v>205.3</v>
      </c>
      <c r="L722" s="40" t="n">
        <v>3.145513413319379</v>
      </c>
    </row>
    <row r="723">
      <c r="B723" s="7" t="inlineStr">
        <is>
          <t>반도체</t>
        </is>
      </c>
      <c r="C723" s="7" t="inlineStr">
        <is>
          <t>솔리드스테이트드라이브(SSD)</t>
        </is>
      </c>
      <c r="D723" s="7" t="inlineStr">
        <is>
          <t>8523.51.1000</t>
        </is>
      </c>
      <c r="E723" s="7" t="inlineStr">
        <is>
          <t>MX</t>
        </is>
      </c>
      <c r="F723" s="7" t="inlineStr">
        <is>
          <t>멕시코</t>
        </is>
      </c>
      <c r="G723" s="7" t="inlineStr">
        <is>
          <t>2024-10</t>
        </is>
      </c>
      <c r="H723" s="39" t="n">
        <v>15.556</v>
      </c>
      <c r="I723" s="40" t="n">
        <v>-9.4</v>
      </c>
      <c r="J723" s="39" t="n">
        <v>388.181907</v>
      </c>
      <c r="K723" s="40" t="n">
        <v>196.3</v>
      </c>
      <c r="L723" s="40" t="n">
        <v>2.193287406107479</v>
      </c>
    </row>
    <row r="724">
      <c r="B724" s="7" t="inlineStr">
        <is>
          <t>반도체</t>
        </is>
      </c>
      <c r="C724" s="7" t="inlineStr">
        <is>
          <t>솔리드스테이트드라이브(SSD)</t>
        </is>
      </c>
      <c r="D724" s="7" t="inlineStr">
        <is>
          <t>8523.51.1000</t>
        </is>
      </c>
      <c r="E724" s="7" t="inlineStr">
        <is>
          <t>MX</t>
        </is>
      </c>
      <c r="F724" s="7" t="inlineStr">
        <is>
          <t>멕시코</t>
        </is>
      </c>
      <c r="G724" s="7" t="inlineStr">
        <is>
          <t>2024-11</t>
        </is>
      </c>
      <c r="H724" s="39" t="n">
        <v>14.582608</v>
      </c>
      <c r="I724" s="40" t="n">
        <v>-15.3</v>
      </c>
      <c r="J724" s="39" t="n">
        <v>385.540971</v>
      </c>
      <c r="K724" s="40" t="n">
        <v>178.5</v>
      </c>
      <c r="L724" s="40" t="n">
        <v>1.272116612899474</v>
      </c>
    </row>
    <row r="725">
      <c r="B725" s="7" t="inlineStr">
        <is>
          <t>반도체</t>
        </is>
      </c>
      <c r="C725" s="7" t="inlineStr">
        <is>
          <t>솔리드스테이트드라이브(SSD)</t>
        </is>
      </c>
      <c r="D725" s="7" t="inlineStr">
        <is>
          <t>8523.51.1000</t>
        </is>
      </c>
      <c r="E725" s="7" t="inlineStr">
        <is>
          <t>MX</t>
        </is>
      </c>
      <c r="F725" s="7" t="inlineStr">
        <is>
          <t>멕시코</t>
        </is>
      </c>
      <c r="G725" s="7" t="inlineStr">
        <is>
          <t>2024-12</t>
        </is>
      </c>
      <c r="H725" s="39" t="n">
        <v>17.481598</v>
      </c>
      <c r="I725" s="40" t="n">
        <v>-41.7</v>
      </c>
      <c r="J725" s="39" t="n">
        <v>373.012207</v>
      </c>
      <c r="K725" s="40" t="n">
        <v>137.1</v>
      </c>
      <c r="L725" s="40" t="n">
        <v>1.396581591825264</v>
      </c>
    </row>
    <row r="726">
      <c r="B726" s="7" t="inlineStr">
        <is>
          <t>반도체</t>
        </is>
      </c>
      <c r="C726" s="7" t="inlineStr">
        <is>
          <t>솔리드스테이트드라이브(SSD)</t>
        </is>
      </c>
      <c r="D726" s="7" t="inlineStr">
        <is>
          <t>8523.51.1000</t>
        </is>
      </c>
      <c r="E726" s="7" t="inlineStr">
        <is>
          <t>MX</t>
        </is>
      </c>
      <c r="F726" s="7" t="inlineStr">
        <is>
          <t>멕시코</t>
        </is>
      </c>
      <c r="G726" s="7" t="inlineStr">
        <is>
          <t>2025-01</t>
        </is>
      </c>
      <c r="H726" s="39" t="n">
        <v>6.408552</v>
      </c>
      <c r="I726" s="40" t="n">
        <v>-30.4</v>
      </c>
      <c r="J726" s="39" t="n">
        <v>370.208187</v>
      </c>
      <c r="K726" s="40" t="n">
        <v>131.6</v>
      </c>
      <c r="L726" s="40" t="n">
        <v>1.003898091264735</v>
      </c>
    </row>
    <row r="727">
      <c r="B727" s="7" t="inlineStr">
        <is>
          <t>반도체</t>
        </is>
      </c>
      <c r="C727" s="7" t="inlineStr">
        <is>
          <t>솔리드스테이트드라이브(SSD)</t>
        </is>
      </c>
      <c r="D727" s="7" t="inlineStr">
        <is>
          <t>8523.51.1000</t>
        </is>
      </c>
      <c r="E727" s="7" t="inlineStr">
        <is>
          <t>MX</t>
        </is>
      </c>
      <c r="F727" s="7" t="inlineStr">
        <is>
          <t>멕시코</t>
        </is>
      </c>
      <c r="G727" s="7" t="inlineStr">
        <is>
          <t>2025-02</t>
        </is>
      </c>
      <c r="H727" s="39" t="n">
        <v>7.849788</v>
      </c>
      <c r="I727" s="40" t="n">
        <v>-47.5</v>
      </c>
      <c r="J727" s="39" t="n">
        <v>363.094759</v>
      </c>
      <c r="K727" s="40" t="n">
        <v>118.9</v>
      </c>
      <c r="L727" s="40" t="n">
        <v>1.263812200227423</v>
      </c>
    </row>
    <row r="728">
      <c r="B728" s="7" t="inlineStr">
        <is>
          <t>반도체</t>
        </is>
      </c>
      <c r="C728" s="7" t="inlineStr">
        <is>
          <t>솔리드스테이트드라이브(SSD)</t>
        </is>
      </c>
      <c r="D728" s="7" t="inlineStr">
        <is>
          <t>8523.51.1000</t>
        </is>
      </c>
      <c r="E728" s="7" t="inlineStr">
        <is>
          <t>MX</t>
        </is>
      </c>
      <c r="F728" s="7" t="inlineStr">
        <is>
          <t>멕시코</t>
        </is>
      </c>
      <c r="G728" s="7" t="inlineStr">
        <is>
          <t>2025-03</t>
        </is>
      </c>
      <c r="H728" s="39" t="n">
        <v>13.8142</v>
      </c>
      <c r="I728" s="40" t="n">
        <v>18.4</v>
      </c>
      <c r="J728" s="39" t="n">
        <v>365.241271</v>
      </c>
      <c r="K728" s="40" t="n">
        <v>118.9</v>
      </c>
      <c r="L728" s="40" t="n">
        <v>1.381110388197615</v>
      </c>
    </row>
    <row r="729">
      <c r="B729" s="7" t="inlineStr">
        <is>
          <t>반도체</t>
        </is>
      </c>
      <c r="C729" s="7" t="inlineStr">
        <is>
          <t>솔리드스테이트드라이브(SSD)</t>
        </is>
      </c>
      <c r="D729" s="7" t="inlineStr">
        <is>
          <t>8523.51.1000</t>
        </is>
      </c>
      <c r="E729" s="7" t="inlineStr">
        <is>
          <t>MX</t>
        </is>
      </c>
      <c r="F729" s="7" t="inlineStr">
        <is>
          <t>멕시코</t>
        </is>
      </c>
      <c r="G729" s="7" t="inlineStr">
        <is>
          <t>2025-04</t>
        </is>
      </c>
      <c r="H729" s="39" t="n">
        <v>6.514542</v>
      </c>
      <c r="I729" s="40" t="n">
        <v>-8</v>
      </c>
      <c r="J729" s="39" t="n">
        <v>364.671756</v>
      </c>
      <c r="K729" s="40" t="n">
        <v>126.7</v>
      </c>
      <c r="L729" s="40" t="n">
        <v>1.388133118783112</v>
      </c>
    </row>
    <row r="730">
      <c r="B730" s="7" t="inlineStr">
        <is>
          <t>반도체</t>
        </is>
      </c>
      <c r="C730" s="7" t="inlineStr">
        <is>
          <t>솔리드스테이트드라이브(SSD)</t>
        </is>
      </c>
      <c r="D730" s="7" t="inlineStr">
        <is>
          <t>8523.51.1000</t>
        </is>
      </c>
      <c r="E730" s="7" t="inlineStr">
        <is>
          <t>MX</t>
        </is>
      </c>
      <c r="F730" s="7" t="inlineStr">
        <is>
          <t>멕시코</t>
        </is>
      </c>
      <c r="G730" s="7" t="inlineStr">
        <is>
          <t>2025-05</t>
        </is>
      </c>
      <c r="H730" s="39" t="n">
        <v>19.767511</v>
      </c>
      <c r="I730" s="40" t="n">
        <v>-14.2</v>
      </c>
      <c r="J730" s="39" t="n">
        <v>361.405233</v>
      </c>
      <c r="K730" s="40" t="n">
        <v>107.6</v>
      </c>
      <c r="L730" s="40" t="n">
        <v>2.186054791397202</v>
      </c>
    </row>
    <row r="731">
      <c r="B731" s="7" t="inlineStr">
        <is>
          <t>반도체</t>
        </is>
      </c>
      <c r="C731" s="7" t="inlineStr">
        <is>
          <t>솔리드스테이트드라이브(SSD)</t>
        </is>
      </c>
      <c r="D731" s="7" t="inlineStr">
        <is>
          <t>8523.51.1000</t>
        </is>
      </c>
      <c r="E731" s="7" t="inlineStr">
        <is>
          <t>MX</t>
        </is>
      </c>
      <c r="F731" s="7" t="inlineStr">
        <is>
          <t>멕시코</t>
        </is>
      </c>
      <c r="G731" s="7" t="inlineStr">
        <is>
          <t>2025-06</t>
        </is>
      </c>
      <c r="H731" s="39" t="n">
        <v>40.676415</v>
      </c>
      <c r="I731" s="40" t="n">
        <v>-58.7</v>
      </c>
      <c r="J731" s="39" t="n">
        <v>303.698168</v>
      </c>
      <c r="K731" s="40" t="n">
        <v>16.6</v>
      </c>
      <c r="L731" s="40" t="n">
        <v>3.589267448373598</v>
      </c>
    </row>
    <row r="732">
      <c r="B732" s="7" t="inlineStr">
        <is>
          <t>반도체</t>
        </is>
      </c>
      <c r="C732" s="7" t="inlineStr">
        <is>
          <t>솔리드스테이트드라이브(SSD)</t>
        </is>
      </c>
      <c r="D732" s="7" t="inlineStr">
        <is>
          <t>8523.51.1000</t>
        </is>
      </c>
      <c r="E732" s="7" t="inlineStr">
        <is>
          <t>MX</t>
        </is>
      </c>
      <c r="F732" s="7" t="inlineStr">
        <is>
          <t>멕시코</t>
        </is>
      </c>
      <c r="G732" s="7" t="inlineStr">
        <is>
          <t>2025-07</t>
        </is>
      </c>
      <c r="H732" s="39" t="n">
        <v>15.166279</v>
      </c>
      <c r="I732" s="40" t="n">
        <v>-83.3</v>
      </c>
      <c r="J732" s="39" t="n">
        <v>228.217222</v>
      </c>
      <c r="K732" s="40" t="n">
        <v>-33.5</v>
      </c>
      <c r="L732" s="40" t="n">
        <v>2.020240253031942</v>
      </c>
    </row>
    <row r="733">
      <c r="B733" s="7" t="inlineStr">
        <is>
          <t>반도체</t>
        </is>
      </c>
      <c r="C733" s="7" t="inlineStr">
        <is>
          <t>솔리드스테이트드라이브(SSD)</t>
        </is>
      </c>
      <c r="D733" s="7" t="inlineStr">
        <is>
          <t>8523.51.1000</t>
        </is>
      </c>
      <c r="E733" s="7" t="inlineStr">
        <is>
          <t>MX</t>
        </is>
      </c>
      <c r="F733" s="7" t="inlineStr">
        <is>
          <t>멕시코</t>
        </is>
      </c>
      <c r="G733" s="7" t="inlineStr">
        <is>
          <t>2025-08</t>
        </is>
      </c>
      <c r="H733" s="39" t="n">
        <v>51.293939</v>
      </c>
      <c r="I733" s="40" t="n">
        <v>63.7</v>
      </c>
      <c r="J733" s="39" t="n">
        <v>248.182499</v>
      </c>
      <c r="K733" s="40" t="n">
        <v>-31.3</v>
      </c>
      <c r="L733" s="40" t="n">
        <v>4.979543071268374</v>
      </c>
    </row>
    <row r="734">
      <c r="B734" s="7" t="inlineStr">
        <is>
          <t>반도체</t>
        </is>
      </c>
      <c r="C734" s="7" t="inlineStr">
        <is>
          <t>솔리드스테이트드라이브(SSD)</t>
        </is>
      </c>
      <c r="D734" s="7" t="inlineStr">
        <is>
          <t>8523.51.1000</t>
        </is>
      </c>
      <c r="E734" s="7" t="inlineStr">
        <is>
          <t>MX</t>
        </is>
      </c>
      <c r="F734" s="7" t="inlineStr">
        <is>
          <t>멕시코</t>
        </is>
      </c>
      <c r="G734" s="7" t="inlineStr">
        <is>
          <t>2025-09</t>
        </is>
      </c>
      <c r="H734" s="39" t="n">
        <v>34.150799</v>
      </c>
      <c r="I734" s="40" t="n">
        <v>-12.6</v>
      </c>
      <c r="J734" s="39" t="n">
        <v>243.262231</v>
      </c>
      <c r="K734" s="40" t="n">
        <v>-37.6</v>
      </c>
      <c r="L734" s="40" t="n">
        <v>3.198115482574226</v>
      </c>
    </row>
    <row r="735">
      <c r="B735" s="7" t="inlineStr">
        <is>
          <t>반도체</t>
        </is>
      </c>
      <c r="C735" s="7" t="inlineStr">
        <is>
          <t>솔리드스테이트드라이브(SSD)</t>
        </is>
      </c>
      <c r="D735" s="7" t="inlineStr">
        <is>
          <t>8523.51.1000</t>
        </is>
      </c>
      <c r="E735" s="7" t="inlineStr">
        <is>
          <t>MX</t>
        </is>
      </c>
      <c r="F735" s="7" t="inlineStr">
        <is>
          <t>멕시코</t>
        </is>
      </c>
      <c r="G735" s="7" t="inlineStr">
        <is>
          <t>2025-10</t>
        </is>
      </c>
      <c r="H735" s="39" t="n">
        <v>11.375255</v>
      </c>
      <c r="I735" s="40" t="n">
        <v>-26.9</v>
      </c>
      <c r="J735" s="39" t="n">
        <v>239.081486</v>
      </c>
      <c r="K735" s="40" t="n">
        <v>-38.4</v>
      </c>
      <c r="L735" s="40" t="n">
        <v>1.382889079669678</v>
      </c>
    </row>
    <row r="736">
      <c r="B736" s="7" t="inlineStr">
        <is>
          <t>반도체</t>
        </is>
      </c>
      <c r="C736" s="7" t="inlineStr">
        <is>
          <t>솔리드스테이트드라이브(SSD)</t>
        </is>
      </c>
      <c r="D736" s="7" t="inlineStr">
        <is>
          <t>8523.51.1000</t>
        </is>
      </c>
      <c r="E736" s="7" t="inlineStr">
        <is>
          <t>MX</t>
        </is>
      </c>
      <c r="F736" s="7" t="inlineStr">
        <is>
          <t>멕시코</t>
        </is>
      </c>
      <c r="G736" s="7" t="inlineStr">
        <is>
          <t>2025-11</t>
        </is>
      </c>
      <c r="H736" s="39" t="n">
        <v>15.920796</v>
      </c>
      <c r="I736" s="40" t="n">
        <v>9.199999999999999</v>
      </c>
      <c r="J736" s="39" t="n">
        <v>240.419674</v>
      </c>
      <c r="K736" s="40" t="n">
        <v>-37.6</v>
      </c>
      <c r="L736" s="40" t="n">
        <v>1.323985182395998</v>
      </c>
    </row>
    <row r="737">
      <c r="B737" s="7" t="inlineStr">
        <is>
          <t>반도체</t>
        </is>
      </c>
      <c r="C737" s="7" t="inlineStr">
        <is>
          <t>솔리드스테이트드라이브(SSD)</t>
        </is>
      </c>
      <c r="D737" s="7" t="inlineStr">
        <is>
          <t>8523.51.1000</t>
        </is>
      </c>
      <c r="E737" s="7" t="inlineStr">
        <is>
          <t>MX</t>
        </is>
      </c>
      <c r="F737" s="7" t="inlineStr">
        <is>
          <t>멕시코</t>
        </is>
      </c>
      <c r="G737" s="7" t="inlineStr">
        <is>
          <t>2025-12</t>
        </is>
      </c>
      <c r="H737" s="39" t="n">
        <v>62.500864</v>
      </c>
      <c r="I737" s="40" t="n">
        <v>257.5</v>
      </c>
      <c r="J737" s="39" t="n">
        <v>285.43894</v>
      </c>
      <c r="K737" s="40" t="n">
        <v>-23.5</v>
      </c>
      <c r="L737" s="40" t="n">
        <v>3.486459395299995</v>
      </c>
    </row>
    <row r="738">
      <c r="B738" s="7" t="inlineStr">
        <is>
          <t>반도체</t>
        </is>
      </c>
      <c r="C738" s="7" t="inlineStr">
        <is>
          <t>솔리드스테이트드라이브(SSD)</t>
        </is>
      </c>
      <c r="D738" s="7" t="inlineStr">
        <is>
          <t>8523.51.1000</t>
        </is>
      </c>
      <c r="E738" s="7" t="inlineStr">
        <is>
          <t>MX</t>
        </is>
      </c>
      <c r="F738" s="7" t="inlineStr">
        <is>
          <t>멕시코</t>
        </is>
      </c>
      <c r="G738" s="7" t="inlineStr">
        <is>
          <t>2026-01</t>
        </is>
      </c>
      <c r="H738" s="39" t="n">
        <v>73.374764</v>
      </c>
      <c r="I738" s="40" t="n">
        <v>1045</v>
      </c>
      <c r="J738" s="39" t="n">
        <v>352.405152</v>
      </c>
      <c r="K738" s="40" t="n">
        <v>-4.8</v>
      </c>
      <c r="L738" s="40" t="n">
        <v>5.377428122909891</v>
      </c>
    </row>
    <row r="739">
      <c r="B739" s="7" t="inlineStr">
        <is>
          <t>반도체</t>
        </is>
      </c>
      <c r="C739" s="7" t="inlineStr">
        <is>
          <t>솔리드스테이트드라이브(SSD)</t>
        </is>
      </c>
      <c r="D739" s="7" t="inlineStr">
        <is>
          <t>8523.51.1000</t>
        </is>
      </c>
      <c r="E739" s="7" t="inlineStr">
        <is>
          <t>MX</t>
        </is>
      </c>
      <c r="F739" s="7" t="inlineStr">
        <is>
          <t>멕시코</t>
        </is>
      </c>
      <c r="G739" s="7" t="inlineStr">
        <is>
          <t>2026-02</t>
        </is>
      </c>
      <c r="H739" s="39" t="n">
        <v>60.248393</v>
      </c>
      <c r="I739" s="40" t="n">
        <v>667.5</v>
      </c>
      <c r="J739" s="39" t="n">
        <v>404.803757</v>
      </c>
      <c r="K739" s="40" t="n">
        <v>11.5</v>
      </c>
      <c r="L739" s="40" t="n">
        <v>2.493081842327728</v>
      </c>
    </row>
    <row r="740">
      <c r="B740" s="7" t="inlineStr">
        <is>
          <t>반도체</t>
        </is>
      </c>
      <c r="C740" s="7" t="inlineStr">
        <is>
          <t>솔리드스테이트드라이브(SSD)</t>
        </is>
      </c>
      <c r="D740" s="7" t="inlineStr">
        <is>
          <t>8523.51.1000</t>
        </is>
      </c>
      <c r="E740" s="7" t="inlineStr">
        <is>
          <t>MX</t>
        </is>
      </c>
      <c r="F740" s="7" t="inlineStr">
        <is>
          <t>멕시코</t>
        </is>
      </c>
      <c r="G740" s="7" t="inlineStr">
        <is>
          <t>2026-03</t>
        </is>
      </c>
      <c r="H740" s="39" t="n">
        <v>265.599709</v>
      </c>
      <c r="I740" s="40" t="n">
        <v>1822.7</v>
      </c>
      <c r="J740" s="39" t="n">
        <v>656.589266</v>
      </c>
      <c r="K740" s="40" t="n">
        <v>79.8</v>
      </c>
      <c r="L740" s="40" t="n">
        <v>8.327233492256084</v>
      </c>
    </row>
    <row r="741">
      <c r="B741" s="7" t="inlineStr">
        <is>
          <t>반도체</t>
        </is>
      </c>
      <c r="C741" s="7" t="inlineStr">
        <is>
          <t>솔리드스테이트드라이브(SSD)</t>
        </is>
      </c>
      <c r="D741" s="7" t="inlineStr">
        <is>
          <t>8523.51.1000</t>
        </is>
      </c>
      <c r="E741" s="7" t="inlineStr">
        <is>
          <t>MX</t>
        </is>
      </c>
      <c r="F741" s="7" t="inlineStr">
        <is>
          <t>멕시코</t>
        </is>
      </c>
      <c r="G741" s="7" t="inlineStr">
        <is>
          <t>2026-04</t>
        </is>
      </c>
      <c r="H741" s="39" t="n">
        <v>213.129907</v>
      </c>
      <c r="I741" s="40" t="n">
        <v>3171.6</v>
      </c>
      <c r="J741" s="39" t="n">
        <v>863.2046309999999</v>
      </c>
      <c r="K741" s="40" t="n">
        <v>136.7</v>
      </c>
      <c r="L741" s="40" t="n">
        <v>5.557919785506354</v>
      </c>
    </row>
    <row r="742">
      <c r="B742" s="7" t="inlineStr">
        <is>
          <t>반도체</t>
        </is>
      </c>
      <c r="C742" s="7" t="inlineStr">
        <is>
          <t>솔리드스테이트드라이브(SSD)</t>
        </is>
      </c>
      <c r="D742" s="7" t="inlineStr">
        <is>
          <t>8523.51.1000</t>
        </is>
      </c>
      <c r="E742" s="7" t="inlineStr">
        <is>
          <t>MX</t>
        </is>
      </c>
      <c r="F742" s="7" t="inlineStr">
        <is>
          <t>멕시코</t>
        </is>
      </c>
      <c r="G742" s="7" t="inlineStr">
        <is>
          <t>2026-05</t>
        </is>
      </c>
      <c r="H742" s="39" t="n">
        <v>236.78142</v>
      </c>
      <c r="I742" s="40" t="n">
        <v>1097.8</v>
      </c>
      <c r="J742" s="39" t="n">
        <v>1080.21854</v>
      </c>
      <c r="K742" s="40" t="n">
        <v>198.9</v>
      </c>
      <c r="L742" s="40" t="n">
        <v>5.962935251382178</v>
      </c>
    </row>
    <row r="743">
      <c r="B743" s="7" t="inlineStr">
        <is>
          <t>반도체</t>
        </is>
      </c>
      <c r="C743" s="7" t="inlineStr">
        <is>
          <t>솔리드스테이트드라이브(SSD)</t>
        </is>
      </c>
      <c r="D743" s="7" t="inlineStr">
        <is>
          <t>8523.51.1000</t>
        </is>
      </c>
      <c r="E743" s="7" t="inlineStr">
        <is>
          <t>MX</t>
        </is>
      </c>
      <c r="F743" s="7" t="inlineStr">
        <is>
          <t>멕시코</t>
        </is>
      </c>
      <c r="G743" s="7" t="inlineStr">
        <is>
          <t>2026-06</t>
        </is>
      </c>
      <c r="H743" s="39" t="n">
        <v>297.358191</v>
      </c>
      <c r="I743" s="40" t="n">
        <v>631</v>
      </c>
      <c r="J743" s="39" t="n">
        <v>1336.900316</v>
      </c>
      <c r="K743" s="40" t="n">
        <v>340.2</v>
      </c>
      <c r="L743" s="40" t="n">
        <v>5.76694764159894</v>
      </c>
    </row>
    <row r="744">
      <c r="B744" s="7" t="inlineStr">
        <is>
          <t>반도체</t>
        </is>
      </c>
      <c r="C744" s="7" t="inlineStr">
        <is>
          <t>솔리드스테이트드라이브(SSD)</t>
        </is>
      </c>
      <c r="D744" s="7" t="inlineStr">
        <is>
          <t>8523.51.1000</t>
        </is>
      </c>
      <c r="E744" s="7" t="inlineStr">
        <is>
          <t>MX</t>
        </is>
      </c>
      <c r="F744" s="7" t="inlineStr">
        <is>
          <t>멕시코</t>
        </is>
      </c>
      <c r="G744" s="7" t="inlineStr">
        <is>
          <t>2026-07</t>
        </is>
      </c>
      <c r="H744" s="39" t="n">
        <v>48.884411</v>
      </c>
      <c r="I744" s="40" t="n">
        <v>222.3</v>
      </c>
      <c r="J744" s="39" t="n">
        <v>1370.618448</v>
      </c>
      <c r="K744" s="40" t="n">
        <v>500.6</v>
      </c>
      <c r="L744" s="40" t="n">
        <v>1.083882290889506</v>
      </c>
    </row>
    <row r="745">
      <c r="B745" s="7" t="inlineStr">
        <is>
          <t>반도체</t>
        </is>
      </c>
      <c r="C745" s="7" t="inlineStr">
        <is>
          <t>솔리드스테이트드라이브(SSD)</t>
        </is>
      </c>
      <c r="D745" s="7" t="inlineStr">
        <is>
          <t>8523.51.1000</t>
        </is>
      </c>
      <c r="E745" s="7" t="inlineStr">
        <is>
          <t>MX</t>
        </is>
      </c>
      <c r="F745" s="7" t="inlineStr">
        <is>
          <t>멕시코</t>
        </is>
      </c>
      <c r="G745" s="7" t="inlineStr">
        <is>
          <t>2026-08</t>
        </is>
      </c>
      <c r="H745" s="39" t="n">
        <v>236.613671</v>
      </c>
      <c r="I745" s="40" t="n">
        <v>361.3</v>
      </c>
      <c r="J745" s="39" t="n">
        <v>1555.93818</v>
      </c>
      <c r="K745" s="40" t="n">
        <v>526.9</v>
      </c>
      <c r="L745" s="40" t="n">
        <v>3.957318242882395</v>
      </c>
    </row>
    <row r="746">
      <c r="B746" s="7" t="inlineStr">
        <is>
          <t>반도체</t>
        </is>
      </c>
      <c r="C746" s="7" t="inlineStr">
        <is>
          <t>MCP / HBM</t>
        </is>
      </c>
      <c r="D746" s="7" t="inlineStr">
        <is>
          <t>8542.32.3000</t>
        </is>
      </c>
      <c r="E746" s="7" t="inlineStr">
        <is>
          <t>HK</t>
        </is>
      </c>
      <c r="F746" s="7" t="inlineStr">
        <is>
          <t>홍콩</t>
        </is>
      </c>
      <c r="G746" s="7" t="inlineStr">
        <is>
          <t>2023-08</t>
        </is>
      </c>
      <c r="H746" s="39" t="n">
        <v>843.253284</v>
      </c>
      <c r="I746" s="40" t="n">
        <v>35.2</v>
      </c>
      <c r="J746" s="39" t="n">
        <v>7650.188934</v>
      </c>
      <c r="K746" s="40" t="n">
        <v>-29.4</v>
      </c>
      <c r="L746" s="40" t="n"/>
    </row>
    <row r="747">
      <c r="B747" s="7" t="inlineStr">
        <is>
          <t>반도체</t>
        </is>
      </c>
      <c r="C747" s="7" t="inlineStr">
        <is>
          <t>MCP / HBM</t>
        </is>
      </c>
      <c r="D747" s="7" t="inlineStr">
        <is>
          <t>8542.32.3000</t>
        </is>
      </c>
      <c r="E747" s="7" t="inlineStr">
        <is>
          <t>HK</t>
        </is>
      </c>
      <c r="F747" s="7" t="inlineStr">
        <is>
          <t>홍콩</t>
        </is>
      </c>
      <c r="G747" s="7" t="inlineStr">
        <is>
          <t>2023-09</t>
        </is>
      </c>
      <c r="H747" s="39" t="n">
        <v>1018.725635</v>
      </c>
      <c r="I747" s="40" t="n">
        <v>11.2</v>
      </c>
      <c r="J747" s="39" t="n">
        <v>7752.856359</v>
      </c>
      <c r="K747" s="40" t="n">
        <v>-24.9</v>
      </c>
      <c r="L747" s="40" t="n">
        <v>49.11518766745904</v>
      </c>
    </row>
    <row r="748">
      <c r="B748" s="7" t="inlineStr">
        <is>
          <t>반도체</t>
        </is>
      </c>
      <c r="C748" s="7" t="inlineStr">
        <is>
          <t>MCP / HBM</t>
        </is>
      </c>
      <c r="D748" s="7" t="inlineStr">
        <is>
          <t>8542.32.3000</t>
        </is>
      </c>
      <c r="E748" s="7" t="inlineStr">
        <is>
          <t>HK</t>
        </is>
      </c>
      <c r="F748" s="7" t="inlineStr">
        <is>
          <t>홍콩</t>
        </is>
      </c>
      <c r="G748" s="7" t="inlineStr">
        <is>
          <t>2023-10</t>
        </is>
      </c>
      <c r="H748" s="39" t="n">
        <v>966.869326</v>
      </c>
      <c r="I748" s="40" t="n">
        <v>43.6</v>
      </c>
      <c r="J748" s="39" t="n">
        <v>8046.50775</v>
      </c>
      <c r="K748" s="40" t="n">
        <v>-20.5</v>
      </c>
      <c r="L748" s="40" t="n">
        <v>52.39268462576349</v>
      </c>
    </row>
    <row r="749">
      <c r="B749" s="7" t="inlineStr">
        <is>
          <t>반도체</t>
        </is>
      </c>
      <c r="C749" s="7" t="inlineStr">
        <is>
          <t>MCP / HBM</t>
        </is>
      </c>
      <c r="D749" s="7" t="inlineStr">
        <is>
          <t>8542.32.3000</t>
        </is>
      </c>
      <c r="E749" s="7" t="inlineStr">
        <is>
          <t>HK</t>
        </is>
      </c>
      <c r="F749" s="7" t="inlineStr">
        <is>
          <t>홍콩</t>
        </is>
      </c>
      <c r="G749" s="7" t="inlineStr">
        <is>
          <t>2023-11</t>
        </is>
      </c>
      <c r="H749" s="39" t="n">
        <v>1098.5466</v>
      </c>
      <c r="I749" s="40" t="n">
        <v>119.3</v>
      </c>
      <c r="J749" s="39" t="n">
        <v>8644.020531</v>
      </c>
      <c r="K749" s="40" t="n">
        <v>-9.1</v>
      </c>
      <c r="L749" s="40" t="n">
        <v>54.51495600376348</v>
      </c>
    </row>
    <row r="750">
      <c r="B750" s="7" t="inlineStr">
        <is>
          <t>반도체</t>
        </is>
      </c>
      <c r="C750" s="7" t="inlineStr">
        <is>
          <t>MCP / HBM</t>
        </is>
      </c>
      <c r="D750" s="7" t="inlineStr">
        <is>
          <t>8542.32.3000</t>
        </is>
      </c>
      <c r="E750" s="7" t="inlineStr">
        <is>
          <t>HK</t>
        </is>
      </c>
      <c r="F750" s="7" t="inlineStr">
        <is>
          <t>홍콩</t>
        </is>
      </c>
      <c r="G750" s="7" t="inlineStr">
        <is>
          <t>2023-12</t>
        </is>
      </c>
      <c r="H750" s="39" t="n">
        <v>1360.362621</v>
      </c>
      <c r="I750" s="40" t="n">
        <v>152.3</v>
      </c>
      <c r="J750" s="39" t="n">
        <v>9465.263145000001</v>
      </c>
      <c r="K750" s="40" t="n">
        <v>6.5</v>
      </c>
      <c r="L750" s="40" t="n">
        <v>53.90712590372431</v>
      </c>
    </row>
    <row r="751">
      <c r="B751" s="7" t="inlineStr">
        <is>
          <t>반도체</t>
        </is>
      </c>
      <c r="C751" s="7" t="inlineStr">
        <is>
          <t>MCP / HBM</t>
        </is>
      </c>
      <c r="D751" s="7" t="inlineStr">
        <is>
          <t>8542.32.3000</t>
        </is>
      </c>
      <c r="E751" s="7" t="inlineStr">
        <is>
          <t>HK</t>
        </is>
      </c>
      <c r="F751" s="7" t="inlineStr">
        <is>
          <t>홍콩</t>
        </is>
      </c>
      <c r="G751" s="7" t="inlineStr">
        <is>
          <t>2024-01</t>
        </is>
      </c>
      <c r="H751" s="39" t="n">
        <v>1154.344577</v>
      </c>
      <c r="I751" s="40" t="n">
        <v>266.9</v>
      </c>
      <c r="J751" s="39" t="n">
        <v>10305.020967</v>
      </c>
      <c r="K751" s="40" t="n">
        <v>20.5</v>
      </c>
      <c r="L751" s="40" t="n">
        <v>58.88464980162482</v>
      </c>
    </row>
    <row r="752">
      <c r="B752" s="7" t="inlineStr">
        <is>
          <t>반도체</t>
        </is>
      </c>
      <c r="C752" s="7" t="inlineStr">
        <is>
          <t>MCP / HBM</t>
        </is>
      </c>
      <c r="D752" s="7" t="inlineStr">
        <is>
          <t>8542.32.3000</t>
        </is>
      </c>
      <c r="E752" s="7" t="inlineStr">
        <is>
          <t>HK</t>
        </is>
      </c>
      <c r="F752" s="7" t="inlineStr">
        <is>
          <t>홍콩</t>
        </is>
      </c>
      <c r="G752" s="7" t="inlineStr">
        <is>
          <t>2024-02</t>
        </is>
      </c>
      <c r="H752" s="39" t="n">
        <v>1321.258833</v>
      </c>
      <c r="I752" s="40" t="n">
        <v>343.2</v>
      </c>
      <c r="J752" s="39" t="n">
        <v>11328.138264</v>
      </c>
      <c r="K752" s="40" t="n">
        <v>39</v>
      </c>
      <c r="L752" s="40" t="n">
        <v>57.2409538753688</v>
      </c>
    </row>
    <row r="753">
      <c r="B753" s="7" t="inlineStr">
        <is>
          <t>반도체</t>
        </is>
      </c>
      <c r="C753" s="7" t="inlineStr">
        <is>
          <t>MCP / HBM</t>
        </is>
      </c>
      <c r="D753" s="7" t="inlineStr">
        <is>
          <t>8542.32.3000</t>
        </is>
      </c>
      <c r="E753" s="7" t="inlineStr">
        <is>
          <t>HK</t>
        </is>
      </c>
      <c r="F753" s="7" t="inlineStr">
        <is>
          <t>홍콩</t>
        </is>
      </c>
      <c r="G753" s="7" t="inlineStr">
        <is>
          <t>2024-03</t>
        </is>
      </c>
      <c r="H753" s="39" t="n">
        <v>1654.797985</v>
      </c>
      <c r="I753" s="40" t="n">
        <v>138.7</v>
      </c>
      <c r="J753" s="39" t="n">
        <v>12289.620929</v>
      </c>
      <c r="K753" s="40" t="n">
        <v>57.6</v>
      </c>
      <c r="L753" s="40" t="n">
        <v>60.61959516791548</v>
      </c>
    </row>
    <row r="754">
      <c r="B754" s="7" t="inlineStr">
        <is>
          <t>반도체</t>
        </is>
      </c>
      <c r="C754" s="7" t="inlineStr">
        <is>
          <t>MCP / HBM</t>
        </is>
      </c>
      <c r="D754" s="7" t="inlineStr">
        <is>
          <t>8542.32.3000</t>
        </is>
      </c>
      <c r="E754" s="7" t="inlineStr">
        <is>
          <t>HK</t>
        </is>
      </c>
      <c r="F754" s="7" t="inlineStr">
        <is>
          <t>홍콩</t>
        </is>
      </c>
      <c r="G754" s="7" t="inlineStr">
        <is>
          <t>2024-04</t>
        </is>
      </c>
      <c r="H754" s="39" t="n">
        <v>1067.533537</v>
      </c>
      <c r="I754" s="40" t="n">
        <v>176.1</v>
      </c>
      <c r="J754" s="39" t="n">
        <v>12970.568539</v>
      </c>
      <c r="K754" s="40" t="n">
        <v>74.09999999999999</v>
      </c>
      <c r="L754" s="40" t="n">
        <v>49.450034641174</v>
      </c>
    </row>
    <row r="755">
      <c r="B755" s="7" t="inlineStr">
        <is>
          <t>반도체</t>
        </is>
      </c>
      <c r="C755" s="7" t="inlineStr">
        <is>
          <t>MCP / HBM</t>
        </is>
      </c>
      <c r="D755" s="7" t="inlineStr">
        <is>
          <t>8542.32.3000</t>
        </is>
      </c>
      <c r="E755" s="7" t="inlineStr">
        <is>
          <t>HK</t>
        </is>
      </c>
      <c r="F755" s="7" t="inlineStr">
        <is>
          <t>홍콩</t>
        </is>
      </c>
      <c r="G755" s="7" t="inlineStr">
        <is>
          <t>2024-05</t>
        </is>
      </c>
      <c r="H755" s="39" t="n">
        <v>1007.231423</v>
      </c>
      <c r="I755" s="40" t="n">
        <v>45.9</v>
      </c>
      <c r="J755" s="39" t="n">
        <v>13287.653983</v>
      </c>
      <c r="K755" s="40" t="n">
        <v>84</v>
      </c>
      <c r="L755" s="40" t="n">
        <v>37.3231602628862</v>
      </c>
    </row>
    <row r="756">
      <c r="B756" s="7" t="inlineStr">
        <is>
          <t>반도체</t>
        </is>
      </c>
      <c r="C756" s="7" t="inlineStr">
        <is>
          <t>MCP / HBM</t>
        </is>
      </c>
      <c r="D756" s="7" t="inlineStr">
        <is>
          <t>8542.32.3000</t>
        </is>
      </c>
      <c r="E756" s="7" t="inlineStr">
        <is>
          <t>HK</t>
        </is>
      </c>
      <c r="F756" s="7" t="inlineStr">
        <is>
          <t>홍콩</t>
        </is>
      </c>
      <c r="G756" s="7" t="inlineStr">
        <is>
          <t>2024-06</t>
        </is>
      </c>
      <c r="H756" s="39" t="n">
        <v>1391.767577</v>
      </c>
      <c r="I756" s="40" t="n">
        <v>28.1</v>
      </c>
      <c r="J756" s="39" t="n">
        <v>13592.707373</v>
      </c>
      <c r="K756" s="40" t="n">
        <v>89.3</v>
      </c>
      <c r="L756" s="40" t="n">
        <v>37.1900330823205</v>
      </c>
    </row>
    <row r="757">
      <c r="B757" s="7" t="inlineStr">
        <is>
          <t>반도체</t>
        </is>
      </c>
      <c r="C757" s="7" t="inlineStr">
        <is>
          <t>MCP / HBM</t>
        </is>
      </c>
      <c r="D757" s="7" t="inlineStr">
        <is>
          <t>8542.32.3000</t>
        </is>
      </c>
      <c r="E757" s="7" t="inlineStr">
        <is>
          <t>HK</t>
        </is>
      </c>
      <c r="F757" s="7" t="inlineStr">
        <is>
          <t>홍콩</t>
        </is>
      </c>
      <c r="G757" s="7" t="inlineStr">
        <is>
          <t>2024-07</t>
        </is>
      </c>
      <c r="H757" s="39" t="n">
        <v>912.8143700000001</v>
      </c>
      <c r="I757" s="40" t="n">
        <v>28.9</v>
      </c>
      <c r="J757" s="39" t="n">
        <v>13797.505768</v>
      </c>
      <c r="K757" s="40" t="n">
        <v>85.7</v>
      </c>
      <c r="L757" s="40" t="n">
        <v>30.63274409852033</v>
      </c>
    </row>
    <row r="758">
      <c r="B758" s="7" t="inlineStr">
        <is>
          <t>반도체</t>
        </is>
      </c>
      <c r="C758" s="7" t="inlineStr">
        <is>
          <t>MCP / HBM</t>
        </is>
      </c>
      <c r="D758" s="7" t="inlineStr">
        <is>
          <t>8542.32.3000</t>
        </is>
      </c>
      <c r="E758" s="7" t="inlineStr">
        <is>
          <t>HK</t>
        </is>
      </c>
      <c r="F758" s="7" t="inlineStr">
        <is>
          <t>홍콩</t>
        </is>
      </c>
      <c r="G758" s="7" t="inlineStr">
        <is>
          <t>2024-08</t>
        </is>
      </c>
      <c r="H758" s="39" t="n">
        <v>1002.779103</v>
      </c>
      <c r="I758" s="40" t="n">
        <v>18.9</v>
      </c>
      <c r="J758" s="39" t="n">
        <v>13957.031587</v>
      </c>
      <c r="K758" s="40" t="n">
        <v>82.40000000000001</v>
      </c>
      <c r="L758" s="40" t="n">
        <v>29.95817344636216</v>
      </c>
    </row>
    <row r="759">
      <c r="B759" s="7" t="inlineStr">
        <is>
          <t>반도체</t>
        </is>
      </c>
      <c r="C759" s="7" t="inlineStr">
        <is>
          <t>MCP / HBM</t>
        </is>
      </c>
      <c r="D759" s="7" t="inlineStr">
        <is>
          <t>8542.32.3000</t>
        </is>
      </c>
      <c r="E759" s="7" t="inlineStr">
        <is>
          <t>HK</t>
        </is>
      </c>
      <c r="F759" s="7" t="inlineStr">
        <is>
          <t>홍콩</t>
        </is>
      </c>
      <c r="G759" s="7" t="inlineStr">
        <is>
          <t>2024-09</t>
        </is>
      </c>
      <c r="H759" s="39" t="n">
        <v>1156.5099</v>
      </c>
      <c r="I759" s="40" t="n">
        <v>13.5</v>
      </c>
      <c r="J759" s="39" t="n">
        <v>14094.815852</v>
      </c>
      <c r="K759" s="40" t="n">
        <v>81.8</v>
      </c>
      <c r="L759" s="40" t="n">
        <v>30.41385611676238</v>
      </c>
    </row>
    <row r="760">
      <c r="B760" s="7" t="inlineStr">
        <is>
          <t>반도체</t>
        </is>
      </c>
      <c r="C760" s="7" t="inlineStr">
        <is>
          <t>MCP / HBM</t>
        </is>
      </c>
      <c r="D760" s="7" t="inlineStr">
        <is>
          <t>8542.32.3000</t>
        </is>
      </c>
      <c r="E760" s="7" t="inlineStr">
        <is>
          <t>HK</t>
        </is>
      </c>
      <c r="F760" s="7" t="inlineStr">
        <is>
          <t>홍콩</t>
        </is>
      </c>
      <c r="G760" s="7" t="inlineStr">
        <is>
          <t>2024-10</t>
        </is>
      </c>
      <c r="H760" s="39" t="n">
        <v>734.787873</v>
      </c>
      <c r="I760" s="40" t="n">
        <v>-24</v>
      </c>
      <c r="J760" s="39" t="n">
        <v>13862.734399</v>
      </c>
      <c r="K760" s="40" t="n">
        <v>72.3</v>
      </c>
      <c r="L760" s="40" t="n">
        <v>21.09744818589589</v>
      </c>
    </row>
    <row r="761">
      <c r="B761" s="7" t="inlineStr">
        <is>
          <t>반도체</t>
        </is>
      </c>
      <c r="C761" s="7" t="inlineStr">
        <is>
          <t>MCP / HBM</t>
        </is>
      </c>
      <c r="D761" s="7" t="inlineStr">
        <is>
          <t>8542.32.3000</t>
        </is>
      </c>
      <c r="E761" s="7" t="inlineStr">
        <is>
          <t>HK</t>
        </is>
      </c>
      <c r="F761" s="7" t="inlineStr">
        <is>
          <t>홍콩</t>
        </is>
      </c>
      <c r="G761" s="7" t="inlineStr">
        <is>
          <t>2024-11</t>
        </is>
      </c>
      <c r="H761" s="39" t="n">
        <v>936.335549</v>
      </c>
      <c r="I761" s="40" t="n">
        <v>-14.8</v>
      </c>
      <c r="J761" s="39" t="n">
        <v>13700.523348</v>
      </c>
      <c r="K761" s="40" t="n">
        <v>58.5</v>
      </c>
      <c r="L761" s="40" t="n">
        <v>26.09862641936714</v>
      </c>
    </row>
    <row r="762">
      <c r="B762" s="7" t="inlineStr">
        <is>
          <t>반도체</t>
        </is>
      </c>
      <c r="C762" s="7" t="inlineStr">
        <is>
          <t>MCP / HBM</t>
        </is>
      </c>
      <c r="D762" s="7" t="inlineStr">
        <is>
          <t>8542.32.3000</t>
        </is>
      </c>
      <c r="E762" s="7" t="inlineStr">
        <is>
          <t>HK</t>
        </is>
      </c>
      <c r="F762" s="7" t="inlineStr">
        <is>
          <t>홍콩</t>
        </is>
      </c>
      <c r="G762" s="7" t="inlineStr">
        <is>
          <t>2024-12</t>
        </is>
      </c>
      <c r="H762" s="39" t="n">
        <v>1473.114989</v>
      </c>
      <c r="I762" s="40" t="n">
        <v>8.300000000000001</v>
      </c>
      <c r="J762" s="39" t="n">
        <v>13813.275716</v>
      </c>
      <c r="K762" s="40" t="n">
        <v>45.9</v>
      </c>
      <c r="L762" s="40" t="n">
        <v>34.01232005821553</v>
      </c>
    </row>
    <row r="763">
      <c r="B763" s="7" t="inlineStr">
        <is>
          <t>반도체</t>
        </is>
      </c>
      <c r="C763" s="7" t="inlineStr">
        <is>
          <t>MCP / HBM</t>
        </is>
      </c>
      <c r="D763" s="7" t="inlineStr">
        <is>
          <t>8542.32.3000</t>
        </is>
      </c>
      <c r="E763" s="7" t="inlineStr">
        <is>
          <t>HK</t>
        </is>
      </c>
      <c r="F763" s="7" t="inlineStr">
        <is>
          <t>홍콩</t>
        </is>
      </c>
      <c r="G763" s="7" t="inlineStr">
        <is>
          <t>2025-01</t>
        </is>
      </c>
      <c r="H763" s="39" t="n">
        <v>335.25418</v>
      </c>
      <c r="I763" s="40" t="n">
        <v>-71</v>
      </c>
      <c r="J763" s="39" t="n">
        <v>12994.185319</v>
      </c>
      <c r="K763" s="40" t="n">
        <v>26.1</v>
      </c>
      <c r="L763" s="40" t="n">
        <v>14.99087648299365</v>
      </c>
    </row>
    <row r="764">
      <c r="B764" s="7" t="inlineStr">
        <is>
          <t>반도체</t>
        </is>
      </c>
      <c r="C764" s="7" t="inlineStr">
        <is>
          <t>MCP / HBM</t>
        </is>
      </c>
      <c r="D764" s="7" t="inlineStr">
        <is>
          <t>8542.32.3000</t>
        </is>
      </c>
      <c r="E764" s="7" t="inlineStr">
        <is>
          <t>HK</t>
        </is>
      </c>
      <c r="F764" s="7" t="inlineStr">
        <is>
          <t>홍콩</t>
        </is>
      </c>
      <c r="G764" s="7" t="inlineStr">
        <is>
          <t>2025-02</t>
        </is>
      </c>
      <c r="H764" s="39" t="n">
        <v>440.53245</v>
      </c>
      <c r="I764" s="40" t="n">
        <v>-66.7</v>
      </c>
      <c r="J764" s="39" t="n">
        <v>12113.458936</v>
      </c>
      <c r="K764" s="40" t="n">
        <v>6.9</v>
      </c>
      <c r="L764" s="40" t="n">
        <v>19.26435527774931</v>
      </c>
    </row>
    <row r="765">
      <c r="B765" s="7" t="inlineStr">
        <is>
          <t>반도체</t>
        </is>
      </c>
      <c r="C765" s="7" t="inlineStr">
        <is>
          <t>MCP / HBM</t>
        </is>
      </c>
      <c r="D765" s="7" t="inlineStr">
        <is>
          <t>8542.32.3000</t>
        </is>
      </c>
      <c r="E765" s="7" t="inlineStr">
        <is>
          <t>HK</t>
        </is>
      </c>
      <c r="F765" s="7" t="inlineStr">
        <is>
          <t>홍콩</t>
        </is>
      </c>
      <c r="G765" s="7" t="inlineStr">
        <is>
          <t>2025-03</t>
        </is>
      </c>
      <c r="H765" s="39" t="n">
        <v>710.390119</v>
      </c>
      <c r="I765" s="40" t="n">
        <v>-57.1</v>
      </c>
      <c r="J765" s="39" t="n">
        <v>11169.05107</v>
      </c>
      <c r="K765" s="40" t="n">
        <v>-9.1</v>
      </c>
      <c r="L765" s="40" t="n">
        <v>19.38530824505147</v>
      </c>
    </row>
    <row r="766">
      <c r="B766" s="7" t="inlineStr">
        <is>
          <t>반도체</t>
        </is>
      </c>
      <c r="C766" s="7" t="inlineStr">
        <is>
          <t>MCP / HBM</t>
        </is>
      </c>
      <c r="D766" s="7" t="inlineStr">
        <is>
          <t>8542.32.3000</t>
        </is>
      </c>
      <c r="E766" s="7" t="inlineStr">
        <is>
          <t>HK</t>
        </is>
      </c>
      <c r="F766" s="7" t="inlineStr">
        <is>
          <t>홍콩</t>
        </is>
      </c>
      <c r="G766" s="7" t="inlineStr">
        <is>
          <t>2025-04</t>
        </is>
      </c>
      <c r="H766" s="39" t="n">
        <v>630.101763</v>
      </c>
      <c r="I766" s="40" t="n">
        <v>-41</v>
      </c>
      <c r="J766" s="39" t="n">
        <v>10731.619296</v>
      </c>
      <c r="K766" s="40" t="n">
        <v>-17.3</v>
      </c>
      <c r="L766" s="40" t="n">
        <v>22.14182058832651</v>
      </c>
    </row>
    <row r="767">
      <c r="B767" s="7" t="inlineStr">
        <is>
          <t>반도체</t>
        </is>
      </c>
      <c r="C767" s="7" t="inlineStr">
        <is>
          <t>MCP / HBM</t>
        </is>
      </c>
      <c r="D767" s="7" t="inlineStr">
        <is>
          <t>8542.32.3000</t>
        </is>
      </c>
      <c r="E767" s="7" t="inlineStr">
        <is>
          <t>HK</t>
        </is>
      </c>
      <c r="F767" s="7" t="inlineStr">
        <is>
          <t>홍콩</t>
        </is>
      </c>
      <c r="G767" s="7" t="inlineStr">
        <is>
          <t>2025-05</t>
        </is>
      </c>
      <c r="H767" s="39" t="n">
        <v>848.434998</v>
      </c>
      <c r="I767" s="40" t="n">
        <v>-15.8</v>
      </c>
      <c r="J767" s="39" t="n">
        <v>10572.822871</v>
      </c>
      <c r="K767" s="40" t="n">
        <v>-20.4</v>
      </c>
      <c r="L767" s="40" t="n">
        <v>21.17528168899381</v>
      </c>
    </row>
    <row r="768">
      <c r="B768" s="7" t="inlineStr">
        <is>
          <t>반도체</t>
        </is>
      </c>
      <c r="C768" s="7" t="inlineStr">
        <is>
          <t>MCP / HBM</t>
        </is>
      </c>
      <c r="D768" s="7" t="inlineStr">
        <is>
          <t>8542.32.3000</t>
        </is>
      </c>
      <c r="E768" s="7" t="inlineStr">
        <is>
          <t>HK</t>
        </is>
      </c>
      <c r="F768" s="7" t="inlineStr">
        <is>
          <t>홍콩</t>
        </is>
      </c>
      <c r="G768" s="7" t="inlineStr">
        <is>
          <t>2025-06</t>
        </is>
      </c>
      <c r="H768" s="39" t="n">
        <v>956.89669</v>
      </c>
      <c r="I768" s="40" t="n">
        <v>-31.2</v>
      </c>
      <c r="J768" s="39" t="n">
        <v>10137.951984</v>
      </c>
      <c r="K768" s="40" t="n">
        <v>-25.4</v>
      </c>
      <c r="L768" s="40" t="n">
        <v>20.41327322095864</v>
      </c>
    </row>
    <row r="769">
      <c r="B769" s="7" t="inlineStr">
        <is>
          <t>반도체</t>
        </is>
      </c>
      <c r="C769" s="7" t="inlineStr">
        <is>
          <t>MCP / HBM</t>
        </is>
      </c>
      <c r="D769" s="7" t="inlineStr">
        <is>
          <t>8542.32.3000</t>
        </is>
      </c>
      <c r="E769" s="7" t="inlineStr">
        <is>
          <t>HK</t>
        </is>
      </c>
      <c r="F769" s="7" t="inlineStr">
        <is>
          <t>홍콩</t>
        </is>
      </c>
      <c r="G769" s="7" t="inlineStr">
        <is>
          <t>2025-07</t>
        </is>
      </c>
      <c r="H769" s="39" t="n">
        <v>849.5981880000001</v>
      </c>
      <c r="I769" s="40" t="n">
        <v>-6.9</v>
      </c>
      <c r="J769" s="39" t="n">
        <v>10074.735802</v>
      </c>
      <c r="K769" s="40" t="n">
        <v>-27</v>
      </c>
      <c r="L769" s="40" t="n">
        <v>20.25477263574667</v>
      </c>
    </row>
    <row r="770">
      <c r="B770" s="7" t="inlineStr">
        <is>
          <t>반도체</t>
        </is>
      </c>
      <c r="C770" s="7" t="inlineStr">
        <is>
          <t>MCP / HBM</t>
        </is>
      </c>
      <c r="D770" s="7" t="inlineStr">
        <is>
          <t>8542.32.3000</t>
        </is>
      </c>
      <c r="E770" s="7" t="inlineStr">
        <is>
          <t>HK</t>
        </is>
      </c>
      <c r="F770" s="7" t="inlineStr">
        <is>
          <t>홍콩</t>
        </is>
      </c>
      <c r="G770" s="7" t="inlineStr">
        <is>
          <t>2025-08</t>
        </is>
      </c>
      <c r="H770" s="39" t="n">
        <v>982.712979</v>
      </c>
      <c r="I770" s="40" t="n">
        <v>-2</v>
      </c>
      <c r="J770" s="39" t="n">
        <v>10054.669678</v>
      </c>
      <c r="K770" s="40" t="n">
        <v>-28</v>
      </c>
      <c r="L770" s="40" t="n">
        <v>21.34623758208994</v>
      </c>
    </row>
    <row r="771">
      <c r="B771" s="7" t="inlineStr">
        <is>
          <t>반도체</t>
        </is>
      </c>
      <c r="C771" s="7" t="inlineStr">
        <is>
          <t>MCP / HBM</t>
        </is>
      </c>
      <c r="D771" s="7" t="inlineStr">
        <is>
          <t>8542.32.3000</t>
        </is>
      </c>
      <c r="E771" s="7" t="inlineStr">
        <is>
          <t>HK</t>
        </is>
      </c>
      <c r="F771" s="7" t="inlineStr">
        <is>
          <t>홍콩</t>
        </is>
      </c>
      <c r="G771" s="7" t="inlineStr">
        <is>
          <t>2025-09</t>
        </is>
      </c>
      <c r="H771" s="39" t="n">
        <v>1224.998208</v>
      </c>
      <c r="I771" s="40" t="n">
        <v>5.9</v>
      </c>
      <c r="J771" s="39" t="n">
        <v>10123.157986</v>
      </c>
      <c r="K771" s="40" t="n">
        <v>-28.2</v>
      </c>
      <c r="L771" s="40" t="n">
        <v>23.40475220550907</v>
      </c>
    </row>
    <row r="772">
      <c r="B772" s="7" t="inlineStr">
        <is>
          <t>반도체</t>
        </is>
      </c>
      <c r="C772" s="7" t="inlineStr">
        <is>
          <t>MCP / HBM</t>
        </is>
      </c>
      <c r="D772" s="7" t="inlineStr">
        <is>
          <t>8542.32.3000</t>
        </is>
      </c>
      <c r="E772" s="7" t="inlineStr">
        <is>
          <t>HK</t>
        </is>
      </c>
      <c r="F772" s="7" t="inlineStr">
        <is>
          <t>홍콩</t>
        </is>
      </c>
      <c r="G772" s="7" t="inlineStr">
        <is>
          <t>2025-10</t>
        </is>
      </c>
      <c r="H772" s="39" t="n">
        <v>944.33042</v>
      </c>
      <c r="I772" s="40" t="n">
        <v>28.5</v>
      </c>
      <c r="J772" s="39" t="n">
        <v>10332.700533</v>
      </c>
      <c r="K772" s="40" t="n">
        <v>-25.5</v>
      </c>
      <c r="L772" s="40" t="n">
        <v>20.01442637380208</v>
      </c>
    </row>
    <row r="773">
      <c r="B773" s="7" t="inlineStr">
        <is>
          <t>반도체</t>
        </is>
      </c>
      <c r="C773" s="7" t="inlineStr">
        <is>
          <t>MCP / HBM</t>
        </is>
      </c>
      <c r="D773" s="7" t="inlineStr">
        <is>
          <t>8542.32.3000</t>
        </is>
      </c>
      <c r="E773" s="7" t="inlineStr">
        <is>
          <t>HK</t>
        </is>
      </c>
      <c r="F773" s="7" t="inlineStr">
        <is>
          <t>홍콩</t>
        </is>
      </c>
      <c r="G773" s="7" t="inlineStr">
        <is>
          <t>2025-11</t>
        </is>
      </c>
      <c r="H773" s="39" t="n">
        <v>1151.89213</v>
      </c>
      <c r="I773" s="40" t="n">
        <v>23</v>
      </c>
      <c r="J773" s="39" t="n">
        <v>10548.257114</v>
      </c>
      <c r="K773" s="40" t="n">
        <v>-23</v>
      </c>
      <c r="L773" s="40" t="n">
        <v>24.63842600779433</v>
      </c>
    </row>
    <row r="774">
      <c r="B774" s="7" t="inlineStr">
        <is>
          <t>반도체</t>
        </is>
      </c>
      <c r="C774" s="7" t="inlineStr">
        <is>
          <t>MCP / HBM</t>
        </is>
      </c>
      <c r="D774" s="7" t="inlineStr">
        <is>
          <t>8542.32.3000</t>
        </is>
      </c>
      <c r="E774" s="7" t="inlineStr">
        <is>
          <t>HK</t>
        </is>
      </c>
      <c r="F774" s="7" t="inlineStr">
        <is>
          <t>홍콩</t>
        </is>
      </c>
      <c r="G774" s="7" t="inlineStr">
        <is>
          <t>2025-12</t>
        </is>
      </c>
      <c r="H774" s="39" t="n">
        <v>1680.83071</v>
      </c>
      <c r="I774" s="40" t="n">
        <v>14.1</v>
      </c>
      <c r="J774" s="39" t="n">
        <v>10755.972835</v>
      </c>
      <c r="K774" s="40" t="n">
        <v>-22.1</v>
      </c>
      <c r="L774" s="40" t="n">
        <v>27.27961480255592</v>
      </c>
    </row>
    <row r="775">
      <c r="B775" s="7" t="inlineStr">
        <is>
          <t>반도체</t>
        </is>
      </c>
      <c r="C775" s="7" t="inlineStr">
        <is>
          <t>MCP / HBM</t>
        </is>
      </c>
      <c r="D775" s="7" t="inlineStr">
        <is>
          <t>8542.32.3000</t>
        </is>
      </c>
      <c r="E775" s="7" t="inlineStr">
        <is>
          <t>HK</t>
        </is>
      </c>
      <c r="F775" s="7" t="inlineStr">
        <is>
          <t>홍콩</t>
        </is>
      </c>
      <c r="G775" s="7" t="inlineStr">
        <is>
          <t>2026-01</t>
        </is>
      </c>
      <c r="H775" s="39" t="n">
        <v>1411.903934</v>
      </c>
      <c r="I775" s="40" t="n">
        <v>321.1</v>
      </c>
      <c r="J775" s="39" t="n">
        <v>11832.622589</v>
      </c>
      <c r="K775" s="40" t="n">
        <v>-8.9</v>
      </c>
      <c r="L775" s="40" t="n">
        <v>28.912230732485</v>
      </c>
    </row>
    <row r="776">
      <c r="B776" s="7" t="inlineStr">
        <is>
          <t>반도체</t>
        </is>
      </c>
      <c r="C776" s="7" t="inlineStr">
        <is>
          <t>MCP / HBM</t>
        </is>
      </c>
      <c r="D776" s="7" t="inlineStr">
        <is>
          <t>8542.32.3000</t>
        </is>
      </c>
      <c r="E776" s="7" t="inlineStr">
        <is>
          <t>HK</t>
        </is>
      </c>
      <c r="F776" s="7" t="inlineStr">
        <is>
          <t>홍콩</t>
        </is>
      </c>
      <c r="G776" s="7" t="inlineStr">
        <is>
          <t>2026-02</t>
        </is>
      </c>
      <c r="H776" s="39" t="n">
        <v>1797.87219</v>
      </c>
      <c r="I776" s="40" t="n">
        <v>308.1</v>
      </c>
      <c r="J776" s="39" t="n">
        <v>13189.962329</v>
      </c>
      <c r="K776" s="40" t="n">
        <v>8.9</v>
      </c>
      <c r="L776" s="40" t="n">
        <v>26.63977605474614</v>
      </c>
    </row>
    <row r="777">
      <c r="B777" s="7" t="inlineStr">
        <is>
          <t>반도체</t>
        </is>
      </c>
      <c r="C777" s="7" t="inlineStr">
        <is>
          <t>MCP / HBM</t>
        </is>
      </c>
      <c r="D777" s="7" t="inlineStr">
        <is>
          <t>8542.32.3000</t>
        </is>
      </c>
      <c r="E777" s="7" t="inlineStr">
        <is>
          <t>HK</t>
        </is>
      </c>
      <c r="F777" s="7" t="inlineStr">
        <is>
          <t>홍콩</t>
        </is>
      </c>
      <c r="G777" s="7" t="inlineStr">
        <is>
          <t>2026-03</t>
        </is>
      </c>
      <c r="H777" s="39" t="n">
        <v>2615.510601</v>
      </c>
      <c r="I777" s="40" t="n">
        <v>268.2</v>
      </c>
      <c r="J777" s="39" t="n">
        <v>15095.082811</v>
      </c>
      <c r="K777" s="40" t="n">
        <v>35.2</v>
      </c>
      <c r="L777" s="40" t="n">
        <v>30.4936103443623</v>
      </c>
    </row>
    <row r="778">
      <c r="B778" s="7" t="inlineStr">
        <is>
          <t>반도체</t>
        </is>
      </c>
      <c r="C778" s="7" t="inlineStr">
        <is>
          <t>MCP / HBM</t>
        </is>
      </c>
      <c r="D778" s="7" t="inlineStr">
        <is>
          <t>8542.32.3000</t>
        </is>
      </c>
      <c r="E778" s="7" t="inlineStr">
        <is>
          <t>HK</t>
        </is>
      </c>
      <c r="F778" s="7" t="inlineStr">
        <is>
          <t>홍콩</t>
        </is>
      </c>
      <c r="G778" s="7" t="inlineStr">
        <is>
          <t>2026-04</t>
        </is>
      </c>
      <c r="H778" s="39" t="n">
        <v>2382.722173</v>
      </c>
      <c r="I778" s="40" t="n">
        <v>278.1</v>
      </c>
      <c r="J778" s="39" t="n">
        <v>16847.703221</v>
      </c>
      <c r="K778" s="40" t="n">
        <v>57</v>
      </c>
      <c r="L778" s="40" t="n">
        <v>29.20999562912592</v>
      </c>
    </row>
    <row r="779">
      <c r="B779" s="7" t="inlineStr">
        <is>
          <t>반도체</t>
        </is>
      </c>
      <c r="C779" s="7" t="inlineStr">
        <is>
          <t>MCP / HBM</t>
        </is>
      </c>
      <c r="D779" s="7" t="inlineStr">
        <is>
          <t>8542.32.3000</t>
        </is>
      </c>
      <c r="E779" s="7" t="inlineStr">
        <is>
          <t>HK</t>
        </is>
      </c>
      <c r="F779" s="7" t="inlineStr">
        <is>
          <t>홍콩</t>
        </is>
      </c>
      <c r="G779" s="7" t="inlineStr">
        <is>
          <t>2026-05</t>
        </is>
      </c>
      <c r="H779" s="39" t="n">
        <v>3033.9714</v>
      </c>
      <c r="I779" s="40" t="n">
        <v>257.6</v>
      </c>
      <c r="J779" s="39" t="n">
        <v>19033.239623</v>
      </c>
      <c r="K779" s="40" t="n">
        <v>80</v>
      </c>
      <c r="L779" s="40" t="n">
        <v>31.53305892092181</v>
      </c>
    </row>
    <row r="780">
      <c r="B780" s="7" t="inlineStr">
        <is>
          <t>반도체</t>
        </is>
      </c>
      <c r="C780" s="7" t="inlineStr">
        <is>
          <t>MCP / HBM</t>
        </is>
      </c>
      <c r="D780" s="7" t="inlineStr">
        <is>
          <t>8542.32.3000</t>
        </is>
      </c>
      <c r="E780" s="7" t="inlineStr">
        <is>
          <t>HK</t>
        </is>
      </c>
      <c r="F780" s="7" t="inlineStr">
        <is>
          <t>홍콩</t>
        </is>
      </c>
      <c r="G780" s="7" t="inlineStr">
        <is>
          <t>2026-06</t>
        </is>
      </c>
      <c r="H780" s="39" t="n">
        <v>3908.693144</v>
      </c>
      <c r="I780" s="40" t="n">
        <v>308.5</v>
      </c>
      <c r="J780" s="39" t="n">
        <v>21985.036077</v>
      </c>
      <c r="K780" s="40" t="n">
        <v>116.9</v>
      </c>
      <c r="L780" s="40" t="n">
        <v>30.82295043435636</v>
      </c>
    </row>
    <row r="781">
      <c r="B781" s="7" t="inlineStr">
        <is>
          <t>반도체</t>
        </is>
      </c>
      <c r="C781" s="7" t="inlineStr">
        <is>
          <t>MCP / HBM</t>
        </is>
      </c>
      <c r="D781" s="7" t="inlineStr">
        <is>
          <t>8542.32.3000</t>
        </is>
      </c>
      <c r="E781" s="7" t="inlineStr">
        <is>
          <t>HK</t>
        </is>
      </c>
      <c r="F781" s="7" t="inlineStr">
        <is>
          <t>홍콩</t>
        </is>
      </c>
      <c r="G781" s="7" t="inlineStr">
        <is>
          <t>2026-07</t>
        </is>
      </c>
      <c r="H781" s="39" t="n">
        <v>3079.77367</v>
      </c>
      <c r="I781" s="40" t="n">
        <v>262.5</v>
      </c>
      <c r="J781" s="39" t="n">
        <v>24215.211559</v>
      </c>
      <c r="K781" s="40" t="n">
        <v>140.4</v>
      </c>
      <c r="L781" s="40" t="n">
        <v>30.53560338826852</v>
      </c>
    </row>
    <row r="782">
      <c r="B782" s="7" t="inlineStr">
        <is>
          <t>반도체</t>
        </is>
      </c>
      <c r="C782" s="7" t="inlineStr">
        <is>
          <t>MCP / HBM</t>
        </is>
      </c>
      <c r="D782" s="7" t="inlineStr">
        <is>
          <t>8542.32.3000</t>
        </is>
      </c>
      <c r="E782" s="7" t="inlineStr">
        <is>
          <t>HK</t>
        </is>
      </c>
      <c r="F782" s="7" t="inlineStr">
        <is>
          <t>홍콩</t>
        </is>
      </c>
      <c r="G782" s="7" t="inlineStr">
        <is>
          <t>2026-08</t>
        </is>
      </c>
      <c r="H782" s="39" t="n">
        <v>3980.598226</v>
      </c>
      <c r="I782" s="40" t="n">
        <v>305.1</v>
      </c>
      <c r="J782" s="39" t="n">
        <v>27213.096806</v>
      </c>
      <c r="K782" s="40" t="n">
        <v>170.7</v>
      </c>
      <c r="L782" s="40" t="n">
        <v>32.56222557021518</v>
      </c>
    </row>
    <row r="783">
      <c r="B783" s="7" t="inlineStr">
        <is>
          <t>반도체</t>
        </is>
      </c>
      <c r="C783" s="7" t="inlineStr">
        <is>
          <t>MCP / HBM</t>
        </is>
      </c>
      <c r="D783" s="7" t="inlineStr">
        <is>
          <t>8542.32.3000</t>
        </is>
      </c>
      <c r="E783" s="7" t="inlineStr">
        <is>
          <t>TW</t>
        </is>
      </c>
      <c r="F783" s="7" t="inlineStr">
        <is>
          <t>대만</t>
        </is>
      </c>
      <c r="G783" s="7" t="inlineStr">
        <is>
          <t>2023-08</t>
        </is>
      </c>
      <c r="H783" s="39" t="n">
        <v>228.5613</v>
      </c>
      <c r="I783" s="40" t="n">
        <v>-45.6</v>
      </c>
      <c r="J783" s="39" t="n">
        <v>1533.043413</v>
      </c>
      <c r="K783" s="40" t="n">
        <v>-54.4</v>
      </c>
      <c r="L783" s="40" t="n"/>
    </row>
    <row r="784">
      <c r="B784" s="7" t="inlineStr">
        <is>
          <t>반도체</t>
        </is>
      </c>
      <c r="C784" s="7" t="inlineStr">
        <is>
          <t>MCP / HBM</t>
        </is>
      </c>
      <c r="D784" s="7" t="inlineStr">
        <is>
          <t>8542.32.3000</t>
        </is>
      </c>
      <c r="E784" s="7" t="inlineStr">
        <is>
          <t>TW</t>
        </is>
      </c>
      <c r="F784" s="7" t="inlineStr">
        <is>
          <t>대만</t>
        </is>
      </c>
      <c r="G784" s="7" t="inlineStr">
        <is>
          <t>2023-09</t>
        </is>
      </c>
      <c r="H784" s="39" t="n">
        <v>221.981963</v>
      </c>
      <c r="I784" s="40" t="n">
        <v>-12.5</v>
      </c>
      <c r="J784" s="39" t="n">
        <v>1501.335675</v>
      </c>
      <c r="K784" s="40" t="n">
        <v>-54.3</v>
      </c>
      <c r="L784" s="40" t="n">
        <v>10.70227880496592</v>
      </c>
    </row>
    <row r="785">
      <c r="B785" s="7" t="inlineStr">
        <is>
          <t>반도체</t>
        </is>
      </c>
      <c r="C785" s="7" t="inlineStr">
        <is>
          <t>MCP / HBM</t>
        </is>
      </c>
      <c r="D785" s="7" t="inlineStr">
        <is>
          <t>8542.32.3000</t>
        </is>
      </c>
      <c r="E785" s="7" t="inlineStr">
        <is>
          <t>TW</t>
        </is>
      </c>
      <c r="F785" s="7" t="inlineStr">
        <is>
          <t>대만</t>
        </is>
      </c>
      <c r="G785" s="7" t="inlineStr">
        <is>
          <t>2023-10</t>
        </is>
      </c>
      <c r="H785" s="39" t="n">
        <v>216.600263</v>
      </c>
      <c r="I785" s="40" t="n">
        <v>137.8</v>
      </c>
      <c r="J785" s="39" t="n">
        <v>1626.839492</v>
      </c>
      <c r="K785" s="40" t="n">
        <v>-46.2</v>
      </c>
      <c r="L785" s="40" t="n">
        <v>11.73712823858519</v>
      </c>
    </row>
    <row r="786">
      <c r="B786" s="7" t="inlineStr">
        <is>
          <t>반도체</t>
        </is>
      </c>
      <c r="C786" s="7" t="inlineStr">
        <is>
          <t>MCP / HBM</t>
        </is>
      </c>
      <c r="D786" s="7" t="inlineStr">
        <is>
          <t>8542.32.3000</t>
        </is>
      </c>
      <c r="E786" s="7" t="inlineStr">
        <is>
          <t>TW</t>
        </is>
      </c>
      <c r="F786" s="7" t="inlineStr">
        <is>
          <t>대만</t>
        </is>
      </c>
      <c r="G786" s="7" t="inlineStr">
        <is>
          <t>2023-11</t>
        </is>
      </c>
      <c r="H786" s="39" t="n">
        <v>183.33845</v>
      </c>
      <c r="I786" s="40" t="n">
        <v>-2.8</v>
      </c>
      <c r="J786" s="39" t="n">
        <v>1621.476895</v>
      </c>
      <c r="K786" s="40" t="n">
        <v>-44.1</v>
      </c>
      <c r="L786" s="40" t="n">
        <v>9.09810065002995</v>
      </c>
    </row>
    <row r="787">
      <c r="B787" s="7" t="inlineStr">
        <is>
          <t>반도체</t>
        </is>
      </c>
      <c r="C787" s="7" t="inlineStr">
        <is>
          <t>MCP / HBM</t>
        </is>
      </c>
      <c r="D787" s="7" t="inlineStr">
        <is>
          <t>8542.32.3000</t>
        </is>
      </c>
      <c r="E787" s="7" t="inlineStr">
        <is>
          <t>TW</t>
        </is>
      </c>
      <c r="F787" s="7" t="inlineStr">
        <is>
          <t>대만</t>
        </is>
      </c>
      <c r="G787" s="7" t="inlineStr">
        <is>
          <t>2023-12</t>
        </is>
      </c>
      <c r="H787" s="39" t="n">
        <v>247.793984</v>
      </c>
      <c r="I787" s="40" t="n">
        <v>201.8</v>
      </c>
      <c r="J787" s="39" t="n">
        <v>1787.175494</v>
      </c>
      <c r="K787" s="40" t="n">
        <v>-33.6</v>
      </c>
      <c r="L787" s="40" t="n">
        <v>9.819338820008234</v>
      </c>
    </row>
    <row r="788">
      <c r="B788" s="7" t="inlineStr">
        <is>
          <t>반도체</t>
        </is>
      </c>
      <c r="C788" s="7" t="inlineStr">
        <is>
          <t>MCP / HBM</t>
        </is>
      </c>
      <c r="D788" s="7" t="inlineStr">
        <is>
          <t>8542.32.3000</t>
        </is>
      </c>
      <c r="E788" s="7" t="inlineStr">
        <is>
          <t>TW</t>
        </is>
      </c>
      <c r="F788" s="7" t="inlineStr">
        <is>
          <t>대만</t>
        </is>
      </c>
      <c r="G788" s="7" t="inlineStr">
        <is>
          <t>2024-01</t>
        </is>
      </c>
      <c r="H788" s="39" t="n">
        <v>268.512368</v>
      </c>
      <c r="I788" s="40" t="n">
        <v>320.3</v>
      </c>
      <c r="J788" s="39" t="n">
        <v>1991.798832</v>
      </c>
      <c r="K788" s="40" t="n">
        <v>-22.8</v>
      </c>
      <c r="L788" s="40" t="n">
        <v>13.69717246662736</v>
      </c>
    </row>
    <row r="789">
      <c r="B789" s="7" t="inlineStr">
        <is>
          <t>반도체</t>
        </is>
      </c>
      <c r="C789" s="7" t="inlineStr">
        <is>
          <t>MCP / HBM</t>
        </is>
      </c>
      <c r="D789" s="7" t="inlineStr">
        <is>
          <t>8542.32.3000</t>
        </is>
      </c>
      <c r="E789" s="7" t="inlineStr">
        <is>
          <t>TW</t>
        </is>
      </c>
      <c r="F789" s="7" t="inlineStr">
        <is>
          <t>대만</t>
        </is>
      </c>
      <c r="G789" s="7" t="inlineStr">
        <is>
          <t>2024-02</t>
        </is>
      </c>
      <c r="H789" s="39" t="n">
        <v>184.996631</v>
      </c>
      <c r="I789" s="40" t="n">
        <v>106.4</v>
      </c>
      <c r="J789" s="39" t="n">
        <v>2087.176089</v>
      </c>
      <c r="K789" s="40" t="n">
        <v>-15.9</v>
      </c>
      <c r="L789" s="40" t="n">
        <v>8.014617089163197</v>
      </c>
    </row>
    <row r="790">
      <c r="B790" s="7" t="inlineStr">
        <is>
          <t>반도체</t>
        </is>
      </c>
      <c r="C790" s="7" t="inlineStr">
        <is>
          <t>MCP / HBM</t>
        </is>
      </c>
      <c r="D790" s="7" t="inlineStr">
        <is>
          <t>8542.32.3000</t>
        </is>
      </c>
      <c r="E790" s="7" t="inlineStr">
        <is>
          <t>TW</t>
        </is>
      </c>
      <c r="F790" s="7" t="inlineStr">
        <is>
          <t>대만</t>
        </is>
      </c>
      <c r="G790" s="7" t="inlineStr">
        <is>
          <t>2024-03</t>
        </is>
      </c>
      <c r="H790" s="39" t="n">
        <v>322.456313</v>
      </c>
      <c r="I790" s="40" t="n">
        <v>248.7</v>
      </c>
      <c r="J790" s="39" t="n">
        <v>2317.167395</v>
      </c>
      <c r="K790" s="40" t="n">
        <v>0.7</v>
      </c>
      <c r="L790" s="40" t="n">
        <v>11.81242141372238</v>
      </c>
    </row>
    <row r="791">
      <c r="B791" s="7" t="inlineStr">
        <is>
          <t>반도체</t>
        </is>
      </c>
      <c r="C791" s="7" t="inlineStr">
        <is>
          <t>MCP / HBM</t>
        </is>
      </c>
      <c r="D791" s="7" t="inlineStr">
        <is>
          <t>8542.32.3000</t>
        </is>
      </c>
      <c r="E791" s="7" t="inlineStr">
        <is>
          <t>TW</t>
        </is>
      </c>
      <c r="F791" s="7" t="inlineStr">
        <is>
          <t>대만</t>
        </is>
      </c>
      <c r="G791" s="7" t="inlineStr">
        <is>
          <t>2024-04</t>
        </is>
      </c>
      <c r="H791" s="39" t="n">
        <v>470.437641</v>
      </c>
      <c r="I791" s="40" t="n">
        <v>468.7</v>
      </c>
      <c r="J791" s="39" t="n">
        <v>2704.879363</v>
      </c>
      <c r="K791" s="40" t="n">
        <v>22.7</v>
      </c>
      <c r="L791" s="40" t="n">
        <v>21.79150053621423</v>
      </c>
    </row>
    <row r="792">
      <c r="B792" s="7" t="inlineStr">
        <is>
          <t>반도체</t>
        </is>
      </c>
      <c r="C792" s="7" t="inlineStr">
        <is>
          <t>MCP / HBM</t>
        </is>
      </c>
      <c r="D792" s="7" t="inlineStr">
        <is>
          <t>8542.32.3000</t>
        </is>
      </c>
      <c r="E792" s="7" t="inlineStr">
        <is>
          <t>TW</t>
        </is>
      </c>
      <c r="F792" s="7" t="inlineStr">
        <is>
          <t>대만</t>
        </is>
      </c>
      <c r="G792" s="7" t="inlineStr">
        <is>
          <t>2024-05</t>
        </is>
      </c>
      <c r="H792" s="39" t="n">
        <v>812.793939</v>
      </c>
      <c r="I792" s="40" t="n">
        <v>711.6</v>
      </c>
      <c r="J792" s="39" t="n">
        <v>3417.525935</v>
      </c>
      <c r="K792" s="40" t="n">
        <v>70.3</v>
      </c>
      <c r="L792" s="40" t="n">
        <v>30.11824070742833</v>
      </c>
    </row>
    <row r="793">
      <c r="B793" s="7" t="inlineStr">
        <is>
          <t>반도체</t>
        </is>
      </c>
      <c r="C793" s="7" t="inlineStr">
        <is>
          <t>MCP / HBM</t>
        </is>
      </c>
      <c r="D793" s="7" t="inlineStr">
        <is>
          <t>8542.32.3000</t>
        </is>
      </c>
      <c r="E793" s="7" t="inlineStr">
        <is>
          <t>TW</t>
        </is>
      </c>
      <c r="F793" s="7" t="inlineStr">
        <is>
          <t>대만</t>
        </is>
      </c>
      <c r="G793" s="7" t="inlineStr">
        <is>
          <t>2024-06</t>
        </is>
      </c>
      <c r="H793" s="39" t="n">
        <v>1054.586834</v>
      </c>
      <c r="I793" s="40" t="n">
        <v>671.9</v>
      </c>
      <c r="J793" s="39" t="n">
        <v>4335.498958</v>
      </c>
      <c r="K793" s="40" t="n">
        <v>132.8</v>
      </c>
      <c r="L793" s="40" t="n">
        <v>28.1800782636278</v>
      </c>
    </row>
    <row r="794">
      <c r="B794" s="7" t="inlineStr">
        <is>
          <t>반도체</t>
        </is>
      </c>
      <c r="C794" s="7" t="inlineStr">
        <is>
          <t>MCP / HBM</t>
        </is>
      </c>
      <c r="D794" s="7" t="inlineStr">
        <is>
          <t>8542.32.3000</t>
        </is>
      </c>
      <c r="E794" s="7" t="inlineStr">
        <is>
          <t>TW</t>
        </is>
      </c>
      <c r="F794" s="7" t="inlineStr">
        <is>
          <t>대만</t>
        </is>
      </c>
      <c r="G794" s="7" t="inlineStr">
        <is>
          <t>2024-07</t>
        </is>
      </c>
      <c r="H794" s="39" t="n">
        <v>1273.920699</v>
      </c>
      <c r="I794" s="40" t="n">
        <v>932</v>
      </c>
      <c r="J794" s="39" t="n">
        <v>5485.980385</v>
      </c>
      <c r="K794" s="40" t="n">
        <v>218.1</v>
      </c>
      <c r="L794" s="40" t="n">
        <v>42.75095578773058</v>
      </c>
    </row>
    <row r="795">
      <c r="B795" s="7" t="inlineStr">
        <is>
          <t>반도체</t>
        </is>
      </c>
      <c r="C795" s="7" t="inlineStr">
        <is>
          <t>MCP / HBM</t>
        </is>
      </c>
      <c r="D795" s="7" t="inlineStr">
        <is>
          <t>8542.32.3000</t>
        </is>
      </c>
      <c r="E795" s="7" t="inlineStr">
        <is>
          <t>TW</t>
        </is>
      </c>
      <c r="F795" s="7" t="inlineStr">
        <is>
          <t>대만</t>
        </is>
      </c>
      <c r="G795" s="7" t="inlineStr">
        <is>
          <t>2024-08</t>
        </is>
      </c>
      <c r="H795" s="39" t="n">
        <v>1548.684027</v>
      </c>
      <c r="I795" s="40" t="n">
        <v>577.6</v>
      </c>
      <c r="J795" s="39" t="n">
        <v>6806.103112</v>
      </c>
      <c r="K795" s="40" t="n">
        <v>344</v>
      </c>
      <c r="L795" s="40" t="n">
        <v>46.26716348164329</v>
      </c>
    </row>
    <row r="796">
      <c r="B796" s="7" t="inlineStr">
        <is>
          <t>반도체</t>
        </is>
      </c>
      <c r="C796" s="7" t="inlineStr">
        <is>
          <t>MCP / HBM</t>
        </is>
      </c>
      <c r="D796" s="7" t="inlineStr">
        <is>
          <t>8542.32.3000</t>
        </is>
      </c>
      <c r="E796" s="7" t="inlineStr">
        <is>
          <t>TW</t>
        </is>
      </c>
      <c r="F796" s="7" t="inlineStr">
        <is>
          <t>대만</t>
        </is>
      </c>
      <c r="G796" s="7" t="inlineStr">
        <is>
          <t>2024-09</t>
        </is>
      </c>
      <c r="H796" s="39" t="n">
        <v>1633.608003</v>
      </c>
      <c r="I796" s="40" t="n">
        <v>635.9</v>
      </c>
      <c r="J796" s="39" t="n">
        <v>8217.729152</v>
      </c>
      <c r="K796" s="40" t="n">
        <v>447.4</v>
      </c>
      <c r="L796" s="40" t="n">
        <v>42.96056501931677</v>
      </c>
    </row>
    <row r="797">
      <c r="B797" s="7" t="inlineStr">
        <is>
          <t>반도체</t>
        </is>
      </c>
      <c r="C797" s="7" t="inlineStr">
        <is>
          <t>MCP / HBM</t>
        </is>
      </c>
      <c r="D797" s="7" t="inlineStr">
        <is>
          <t>8542.32.3000</t>
        </is>
      </c>
      <c r="E797" s="7" t="inlineStr">
        <is>
          <t>TW</t>
        </is>
      </c>
      <c r="F797" s="7" t="inlineStr">
        <is>
          <t>대만</t>
        </is>
      </c>
      <c r="G797" s="7" t="inlineStr">
        <is>
          <t>2024-10</t>
        </is>
      </c>
      <c r="H797" s="39" t="n">
        <v>1851.489178</v>
      </c>
      <c r="I797" s="40" t="n">
        <v>754.8</v>
      </c>
      <c r="J797" s="39" t="n">
        <v>9852.618066999999</v>
      </c>
      <c r="K797" s="40" t="n">
        <v>505.6</v>
      </c>
      <c r="L797" s="40" t="n">
        <v>53.16050854258174</v>
      </c>
    </row>
    <row r="798">
      <c r="B798" s="7" t="inlineStr">
        <is>
          <t>반도체</t>
        </is>
      </c>
      <c r="C798" s="7" t="inlineStr">
        <is>
          <t>MCP / HBM</t>
        </is>
      </c>
      <c r="D798" s="7" t="inlineStr">
        <is>
          <t>8542.32.3000</t>
        </is>
      </c>
      <c r="E798" s="7" t="inlineStr">
        <is>
          <t>TW</t>
        </is>
      </c>
      <c r="F798" s="7" t="inlineStr">
        <is>
          <t>대만</t>
        </is>
      </c>
      <c r="G798" s="7" t="inlineStr">
        <is>
          <t>2024-11</t>
        </is>
      </c>
      <c r="H798" s="39" t="n">
        <v>1770.191702</v>
      </c>
      <c r="I798" s="40" t="n">
        <v>865.5</v>
      </c>
      <c r="J798" s="39" t="n">
        <v>11439.471319</v>
      </c>
      <c r="K798" s="40" t="n">
        <v>605.5</v>
      </c>
      <c r="L798" s="40" t="n">
        <v>49.34082869170408</v>
      </c>
    </row>
    <row r="799">
      <c r="B799" s="7" t="inlineStr">
        <is>
          <t>반도체</t>
        </is>
      </c>
      <c r="C799" s="7" t="inlineStr">
        <is>
          <t>MCP / HBM</t>
        </is>
      </c>
      <c r="D799" s="7" t="inlineStr">
        <is>
          <t>8542.32.3000</t>
        </is>
      </c>
      <c r="E799" s="7" t="inlineStr">
        <is>
          <t>TW</t>
        </is>
      </c>
      <c r="F799" s="7" t="inlineStr">
        <is>
          <t>대만</t>
        </is>
      </c>
      <c r="G799" s="7" t="inlineStr">
        <is>
          <t>2024-12</t>
        </is>
      </c>
      <c r="H799" s="39" t="n">
        <v>2034.72371</v>
      </c>
      <c r="I799" s="40" t="n">
        <v>721.1</v>
      </c>
      <c r="J799" s="39" t="n">
        <v>13226.401045</v>
      </c>
      <c r="K799" s="40" t="n">
        <v>640.1</v>
      </c>
      <c r="L799" s="40" t="n">
        <v>46.97913915161427</v>
      </c>
    </row>
    <row r="800">
      <c r="B800" s="7" t="inlineStr">
        <is>
          <t>반도체</t>
        </is>
      </c>
      <c r="C800" s="7" t="inlineStr">
        <is>
          <t>MCP / HBM</t>
        </is>
      </c>
      <c r="D800" s="7" t="inlineStr">
        <is>
          <t>8542.32.3000</t>
        </is>
      </c>
      <c r="E800" s="7" t="inlineStr">
        <is>
          <t>TW</t>
        </is>
      </c>
      <c r="F800" s="7" t="inlineStr">
        <is>
          <t>대만</t>
        </is>
      </c>
      <c r="G800" s="7" t="inlineStr">
        <is>
          <t>2025-01</t>
        </is>
      </c>
      <c r="H800" s="39" t="n">
        <v>994.05105</v>
      </c>
      <c r="I800" s="40" t="n">
        <v>270.2</v>
      </c>
      <c r="J800" s="39" t="n">
        <v>13951.939727</v>
      </c>
      <c r="K800" s="40" t="n">
        <v>600.5</v>
      </c>
      <c r="L800" s="40" t="n">
        <v>44.44895066883326</v>
      </c>
    </row>
    <row r="801">
      <c r="B801" s="7" t="inlineStr">
        <is>
          <t>반도체</t>
        </is>
      </c>
      <c r="C801" s="7" t="inlineStr">
        <is>
          <t>MCP / HBM</t>
        </is>
      </c>
      <c r="D801" s="7" t="inlineStr">
        <is>
          <t>8542.32.3000</t>
        </is>
      </c>
      <c r="E801" s="7" t="inlineStr">
        <is>
          <t>TW</t>
        </is>
      </c>
      <c r="F801" s="7" t="inlineStr">
        <is>
          <t>대만</t>
        </is>
      </c>
      <c r="G801" s="7" t="inlineStr">
        <is>
          <t>2025-02</t>
        </is>
      </c>
      <c r="H801" s="39" t="n">
        <v>1080.471593</v>
      </c>
      <c r="I801" s="40" t="n">
        <v>484</v>
      </c>
      <c r="J801" s="39" t="n">
        <v>14847.414689</v>
      </c>
      <c r="K801" s="40" t="n">
        <v>611.4</v>
      </c>
      <c r="L801" s="40" t="n">
        <v>47.2487069569285</v>
      </c>
    </row>
    <row r="802">
      <c r="B802" s="7" t="inlineStr">
        <is>
          <t>반도체</t>
        </is>
      </c>
      <c r="C802" s="7" t="inlineStr">
        <is>
          <t>MCP / HBM</t>
        </is>
      </c>
      <c r="D802" s="7" t="inlineStr">
        <is>
          <t>8542.32.3000</t>
        </is>
      </c>
      <c r="E802" s="7" t="inlineStr">
        <is>
          <t>TW</t>
        </is>
      </c>
      <c r="F802" s="7" t="inlineStr">
        <is>
          <t>대만</t>
        </is>
      </c>
      <c r="G802" s="7" t="inlineStr">
        <is>
          <t>2025-03</t>
        </is>
      </c>
      <c r="H802" s="39" t="n">
        <v>1873.769134</v>
      </c>
      <c r="I802" s="40" t="n">
        <v>481.1</v>
      </c>
      <c r="J802" s="39" t="n">
        <v>16398.72751</v>
      </c>
      <c r="K802" s="40" t="n">
        <v>607.7</v>
      </c>
      <c r="L802" s="40" t="n">
        <v>51.13189397085793</v>
      </c>
    </row>
    <row r="803">
      <c r="B803" s="7" t="inlineStr">
        <is>
          <t>반도체</t>
        </is>
      </c>
      <c r="C803" s="7" t="inlineStr">
        <is>
          <t>MCP / HBM</t>
        </is>
      </c>
      <c r="D803" s="7" t="inlineStr">
        <is>
          <t>8542.32.3000</t>
        </is>
      </c>
      <c r="E803" s="7" t="inlineStr">
        <is>
          <t>TW</t>
        </is>
      </c>
      <c r="F803" s="7" t="inlineStr">
        <is>
          <t>대만</t>
        </is>
      </c>
      <c r="G803" s="7" t="inlineStr">
        <is>
          <t>2025-04</t>
        </is>
      </c>
      <c r="H803" s="39" t="n">
        <v>1538.34905</v>
      </c>
      <c r="I803" s="40" t="n">
        <v>227</v>
      </c>
      <c r="J803" s="39" t="n">
        <v>17466.638919</v>
      </c>
      <c r="K803" s="40" t="n">
        <v>545.7</v>
      </c>
      <c r="L803" s="40" t="n">
        <v>54.05769459388504</v>
      </c>
    </row>
    <row r="804">
      <c r="B804" s="7" t="inlineStr">
        <is>
          <t>반도체</t>
        </is>
      </c>
      <c r="C804" s="7" t="inlineStr">
        <is>
          <t>MCP / HBM</t>
        </is>
      </c>
      <c r="D804" s="7" t="inlineStr">
        <is>
          <t>8542.32.3000</t>
        </is>
      </c>
      <c r="E804" s="7" t="inlineStr">
        <is>
          <t>TW</t>
        </is>
      </c>
      <c r="F804" s="7" t="inlineStr">
        <is>
          <t>대만</t>
        </is>
      </c>
      <c r="G804" s="7" t="inlineStr">
        <is>
          <t>2025-05</t>
        </is>
      </c>
      <c r="H804" s="39" t="n">
        <v>1967.820944</v>
      </c>
      <c r="I804" s="40" t="n">
        <v>142.1</v>
      </c>
      <c r="J804" s="39" t="n">
        <v>18621.665924</v>
      </c>
      <c r="K804" s="40" t="n">
        <v>444.9</v>
      </c>
      <c r="L804" s="40" t="n">
        <v>49.11297023452316</v>
      </c>
    </row>
    <row r="805">
      <c r="B805" s="7" t="inlineStr">
        <is>
          <t>반도체</t>
        </is>
      </c>
      <c r="C805" s="7" t="inlineStr">
        <is>
          <t>MCP / HBM</t>
        </is>
      </c>
      <c r="D805" s="7" t="inlineStr">
        <is>
          <t>8542.32.3000</t>
        </is>
      </c>
      <c r="E805" s="7" t="inlineStr">
        <is>
          <t>TW</t>
        </is>
      </c>
      <c r="F805" s="7" t="inlineStr">
        <is>
          <t>대만</t>
        </is>
      </c>
      <c r="G805" s="7" t="inlineStr">
        <is>
          <t>2025-06</t>
        </is>
      </c>
      <c r="H805" s="39" t="n">
        <v>2551.640656</v>
      </c>
      <c r="I805" s="40" t="n">
        <v>142</v>
      </c>
      <c r="J805" s="39" t="n">
        <v>20118.719746</v>
      </c>
      <c r="K805" s="40" t="n">
        <v>364</v>
      </c>
      <c r="L805" s="40" t="n">
        <v>54.43360648748209</v>
      </c>
    </row>
    <row r="806">
      <c r="B806" s="7" t="inlineStr">
        <is>
          <t>반도체</t>
        </is>
      </c>
      <c r="C806" s="7" t="inlineStr">
        <is>
          <t>MCP / HBM</t>
        </is>
      </c>
      <c r="D806" s="7" t="inlineStr">
        <is>
          <t>8542.32.3000</t>
        </is>
      </c>
      <c r="E806" s="7" t="inlineStr">
        <is>
          <t>TW</t>
        </is>
      </c>
      <c r="F806" s="7" t="inlineStr">
        <is>
          <t>대만</t>
        </is>
      </c>
      <c r="G806" s="7" t="inlineStr">
        <is>
          <t>2025-07</t>
        </is>
      </c>
      <c r="H806" s="39" t="n">
        <v>2252.378554</v>
      </c>
      <c r="I806" s="40" t="n">
        <v>76.8</v>
      </c>
      <c r="J806" s="39" t="n">
        <v>21097.177601</v>
      </c>
      <c r="K806" s="40" t="n">
        <v>284.6</v>
      </c>
      <c r="L806" s="40" t="n">
        <v>53.69763747766121</v>
      </c>
    </row>
    <row r="807">
      <c r="B807" s="7" t="inlineStr">
        <is>
          <t>반도체</t>
        </is>
      </c>
      <c r="C807" s="7" t="inlineStr">
        <is>
          <t>MCP / HBM</t>
        </is>
      </c>
      <c r="D807" s="7" t="inlineStr">
        <is>
          <t>8542.32.3000</t>
        </is>
      </c>
      <c r="E807" s="7" t="inlineStr">
        <is>
          <t>TW</t>
        </is>
      </c>
      <c r="F807" s="7" t="inlineStr">
        <is>
          <t>대만</t>
        </is>
      </c>
      <c r="G807" s="7" t="inlineStr">
        <is>
          <t>2025-08</t>
        </is>
      </c>
      <c r="H807" s="39" t="n">
        <v>2513.344557</v>
      </c>
      <c r="I807" s="40" t="n">
        <v>62.3</v>
      </c>
      <c r="J807" s="39" t="n">
        <v>22061.838131</v>
      </c>
      <c r="K807" s="40" t="n">
        <v>224.1</v>
      </c>
      <c r="L807" s="40" t="n">
        <v>54.59422149279928</v>
      </c>
    </row>
    <row r="808">
      <c r="B808" s="7" t="inlineStr">
        <is>
          <t>반도체</t>
        </is>
      </c>
      <c r="C808" s="7" t="inlineStr">
        <is>
          <t>MCP / HBM</t>
        </is>
      </c>
      <c r="D808" s="7" t="inlineStr">
        <is>
          <t>8542.32.3000</t>
        </is>
      </c>
      <c r="E808" s="7" t="inlineStr">
        <is>
          <t>TW</t>
        </is>
      </c>
      <c r="F808" s="7" t="inlineStr">
        <is>
          <t>대만</t>
        </is>
      </c>
      <c r="G808" s="7" t="inlineStr">
        <is>
          <t>2025-09</t>
        </is>
      </c>
      <c r="H808" s="39" t="n">
        <v>3041.414892</v>
      </c>
      <c r="I808" s="40" t="n">
        <v>86.2</v>
      </c>
      <c r="J808" s="39" t="n">
        <v>23469.64502</v>
      </c>
      <c r="K808" s="40" t="n">
        <v>185.6</v>
      </c>
      <c r="L808" s="40" t="n">
        <v>58.10911512893014</v>
      </c>
    </row>
    <row r="809">
      <c r="B809" s="7" t="inlineStr">
        <is>
          <t>반도체</t>
        </is>
      </c>
      <c r="C809" s="7" t="inlineStr">
        <is>
          <t>MCP / HBM</t>
        </is>
      </c>
      <c r="D809" s="7" t="inlineStr">
        <is>
          <t>8542.32.3000</t>
        </is>
      </c>
      <c r="E809" s="7" t="inlineStr">
        <is>
          <t>TW</t>
        </is>
      </c>
      <c r="F809" s="7" t="inlineStr">
        <is>
          <t>대만</t>
        </is>
      </c>
      <c r="G809" s="7" t="inlineStr">
        <is>
          <t>2025-10</t>
        </is>
      </c>
      <c r="H809" s="39" t="n">
        <v>3070.570134</v>
      </c>
      <c r="I809" s="40" t="n">
        <v>65.8</v>
      </c>
      <c r="J809" s="39" t="n">
        <v>24688.725976</v>
      </c>
      <c r="K809" s="40" t="n">
        <v>150.6</v>
      </c>
      <c r="L809" s="40" t="n">
        <v>65.07859809550411</v>
      </c>
    </row>
    <row r="810">
      <c r="B810" s="7" t="inlineStr">
        <is>
          <t>반도체</t>
        </is>
      </c>
      <c r="C810" s="7" t="inlineStr">
        <is>
          <t>MCP / HBM</t>
        </is>
      </c>
      <c r="D810" s="7" t="inlineStr">
        <is>
          <t>8542.32.3000</t>
        </is>
      </c>
      <c r="E810" s="7" t="inlineStr">
        <is>
          <t>TW</t>
        </is>
      </c>
      <c r="F810" s="7" t="inlineStr">
        <is>
          <t>대만</t>
        </is>
      </c>
      <c r="G810" s="7" t="inlineStr">
        <is>
          <t>2025-11</t>
        </is>
      </c>
      <c r="H810" s="39" t="n">
        <v>2084.182728</v>
      </c>
      <c r="I810" s="40" t="n">
        <v>17.7</v>
      </c>
      <c r="J810" s="39" t="n">
        <v>25002.717002</v>
      </c>
      <c r="K810" s="40" t="n">
        <v>118.6</v>
      </c>
      <c r="L810" s="40" t="n">
        <v>44.57967946230429</v>
      </c>
    </row>
    <row r="811">
      <c r="B811" s="7" t="inlineStr">
        <is>
          <t>반도체</t>
        </is>
      </c>
      <c r="C811" s="7" t="inlineStr">
        <is>
          <t>MCP / HBM</t>
        </is>
      </c>
      <c r="D811" s="7" t="inlineStr">
        <is>
          <t>8542.32.3000</t>
        </is>
      </c>
      <c r="E811" s="7" t="inlineStr">
        <is>
          <t>TW</t>
        </is>
      </c>
      <c r="F811" s="7" t="inlineStr">
        <is>
          <t>대만</t>
        </is>
      </c>
      <c r="G811" s="7" t="inlineStr">
        <is>
          <t>2025-12</t>
        </is>
      </c>
      <c r="H811" s="39" t="n">
        <v>2705.0361</v>
      </c>
      <c r="I811" s="40" t="n">
        <v>32.9</v>
      </c>
      <c r="J811" s="39" t="n">
        <v>25673.029392</v>
      </c>
      <c r="K811" s="40" t="n">
        <v>94.09999999999999</v>
      </c>
      <c r="L811" s="40" t="n">
        <v>43.90230520895715</v>
      </c>
    </row>
    <row r="812">
      <c r="B812" s="7" t="inlineStr">
        <is>
          <t>반도체</t>
        </is>
      </c>
      <c r="C812" s="7" t="inlineStr">
        <is>
          <t>MCP / HBM</t>
        </is>
      </c>
      <c r="D812" s="7" t="inlineStr">
        <is>
          <t>8542.32.3000</t>
        </is>
      </c>
      <c r="E812" s="7" t="inlineStr">
        <is>
          <t>TW</t>
        </is>
      </c>
      <c r="F812" s="7" t="inlineStr">
        <is>
          <t>대만</t>
        </is>
      </c>
      <c r="G812" s="7" t="inlineStr">
        <is>
          <t>2026-01</t>
        </is>
      </c>
      <c r="H812" s="39" t="n">
        <v>2263.168151</v>
      </c>
      <c r="I812" s="40" t="n">
        <v>127.7</v>
      </c>
      <c r="J812" s="39" t="n">
        <v>26942.146493</v>
      </c>
      <c r="K812" s="40" t="n">
        <v>93.09999999999999</v>
      </c>
      <c r="L812" s="40" t="n">
        <v>46.34397439686108</v>
      </c>
    </row>
    <row r="813">
      <c r="B813" s="7" t="inlineStr">
        <is>
          <t>반도체</t>
        </is>
      </c>
      <c r="C813" s="7" t="inlineStr">
        <is>
          <t>MCP / HBM</t>
        </is>
      </c>
      <c r="D813" s="7" t="inlineStr">
        <is>
          <t>8542.32.3000</t>
        </is>
      </c>
      <c r="E813" s="7" t="inlineStr">
        <is>
          <t>TW</t>
        </is>
      </c>
      <c r="F813" s="7" t="inlineStr">
        <is>
          <t>대만</t>
        </is>
      </c>
      <c r="G813" s="7" t="inlineStr">
        <is>
          <t>2026-02</t>
        </is>
      </c>
      <c r="H813" s="39" t="n">
        <v>2799.629741</v>
      </c>
      <c r="I813" s="40" t="n">
        <v>159.1</v>
      </c>
      <c r="J813" s="39" t="n">
        <v>28661.304641</v>
      </c>
      <c r="K813" s="40" t="n">
        <v>93</v>
      </c>
      <c r="L813" s="40" t="n">
        <v>41.48320984732899</v>
      </c>
    </row>
    <row r="814">
      <c r="B814" s="7" t="inlineStr">
        <is>
          <t>반도체</t>
        </is>
      </c>
      <c r="C814" s="7" t="inlineStr">
        <is>
          <t>MCP / HBM</t>
        </is>
      </c>
      <c r="D814" s="7" t="inlineStr">
        <is>
          <t>8542.32.3000</t>
        </is>
      </c>
      <c r="E814" s="7" t="inlineStr">
        <is>
          <t>TW</t>
        </is>
      </c>
      <c r="F814" s="7" t="inlineStr">
        <is>
          <t>대만</t>
        </is>
      </c>
      <c r="G814" s="7" t="inlineStr">
        <is>
          <t>2026-03</t>
        </is>
      </c>
      <c r="H814" s="39" t="n">
        <v>3615.474788</v>
      </c>
      <c r="I814" s="40" t="n">
        <v>93</v>
      </c>
      <c r="J814" s="39" t="n">
        <v>30403.010295</v>
      </c>
      <c r="K814" s="40" t="n">
        <v>85.40000000000001</v>
      </c>
      <c r="L814" s="40" t="n">
        <v>42.1519527976625</v>
      </c>
    </row>
    <row r="815">
      <c r="B815" s="7" t="inlineStr">
        <is>
          <t>반도체</t>
        </is>
      </c>
      <c r="C815" s="7" t="inlineStr">
        <is>
          <t>MCP / HBM</t>
        </is>
      </c>
      <c r="D815" s="7" t="inlineStr">
        <is>
          <t>8542.32.3000</t>
        </is>
      </c>
      <c r="E815" s="7" t="inlineStr">
        <is>
          <t>TW</t>
        </is>
      </c>
      <c r="F815" s="7" t="inlineStr">
        <is>
          <t>대만</t>
        </is>
      </c>
      <c r="G815" s="7" t="inlineStr">
        <is>
          <t>2026-04</t>
        </is>
      </c>
      <c r="H815" s="39" t="n">
        <v>3261.429187</v>
      </c>
      <c r="I815" s="40" t="n">
        <v>112</v>
      </c>
      <c r="J815" s="39" t="n">
        <v>32126.090432</v>
      </c>
      <c r="K815" s="40" t="n">
        <v>83.90000000000001</v>
      </c>
      <c r="L815" s="40" t="n">
        <v>39.98214033364506</v>
      </c>
    </row>
    <row r="816">
      <c r="B816" s="7" t="inlineStr">
        <is>
          <t>반도체</t>
        </is>
      </c>
      <c r="C816" s="7" t="inlineStr">
        <is>
          <t>MCP / HBM</t>
        </is>
      </c>
      <c r="D816" s="7" t="inlineStr">
        <is>
          <t>8542.32.3000</t>
        </is>
      </c>
      <c r="E816" s="7" t="inlineStr">
        <is>
          <t>TW</t>
        </is>
      </c>
      <c r="F816" s="7" t="inlineStr">
        <is>
          <t>대만</t>
        </is>
      </c>
      <c r="G816" s="7" t="inlineStr">
        <is>
          <t>2026-05</t>
        </is>
      </c>
      <c r="H816" s="39" t="n">
        <v>3888.554587</v>
      </c>
      <c r="I816" s="40" t="n">
        <v>97.59999999999999</v>
      </c>
      <c r="J816" s="39" t="n">
        <v>34046.824075</v>
      </c>
      <c r="K816" s="40" t="n">
        <v>82.8</v>
      </c>
      <c r="L816" s="40" t="n">
        <v>40.41502201012567</v>
      </c>
    </row>
    <row r="817">
      <c r="B817" s="7" t="inlineStr">
        <is>
          <t>반도체</t>
        </is>
      </c>
      <c r="C817" s="7" t="inlineStr">
        <is>
          <t>MCP / HBM</t>
        </is>
      </c>
      <c r="D817" s="7" t="inlineStr">
        <is>
          <t>8542.32.3000</t>
        </is>
      </c>
      <c r="E817" s="7" t="inlineStr">
        <is>
          <t>TW</t>
        </is>
      </c>
      <c r="F817" s="7" t="inlineStr">
        <is>
          <t>대만</t>
        </is>
      </c>
      <c r="G817" s="7" t="inlineStr">
        <is>
          <t>2026-06</t>
        </is>
      </c>
      <c r="H817" s="39" t="n">
        <v>5029.233787</v>
      </c>
      <c r="I817" s="40" t="n">
        <v>97.09999999999999</v>
      </c>
      <c r="J817" s="39" t="n">
        <v>36524.417206</v>
      </c>
      <c r="K817" s="40" t="n">
        <v>81.5</v>
      </c>
      <c r="L817" s="40" t="n">
        <v>39.65924620546046</v>
      </c>
    </row>
    <row r="818">
      <c r="B818" s="7" t="inlineStr">
        <is>
          <t>반도체</t>
        </is>
      </c>
      <c r="C818" s="7" t="inlineStr">
        <is>
          <t>MCP / HBM</t>
        </is>
      </c>
      <c r="D818" s="7" t="inlineStr">
        <is>
          <t>8542.32.3000</t>
        </is>
      </c>
      <c r="E818" s="7" t="inlineStr">
        <is>
          <t>TW</t>
        </is>
      </c>
      <c r="F818" s="7" t="inlineStr">
        <is>
          <t>대만</t>
        </is>
      </c>
      <c r="G818" s="7" t="inlineStr">
        <is>
          <t>2026-07</t>
        </is>
      </c>
      <c r="H818" s="39" t="n">
        <v>2825.930992</v>
      </c>
      <c r="I818" s="40" t="n">
        <v>25.5</v>
      </c>
      <c r="J818" s="39" t="n">
        <v>37097.969644</v>
      </c>
      <c r="K818" s="40" t="n">
        <v>75.8</v>
      </c>
      <c r="L818" s="40" t="n">
        <v>28.01878229393663</v>
      </c>
    </row>
    <row r="819">
      <c r="B819" s="7" t="inlineStr">
        <is>
          <t>반도체</t>
        </is>
      </c>
      <c r="C819" s="7" t="inlineStr">
        <is>
          <t>MCP / HBM</t>
        </is>
      </c>
      <c r="D819" s="7" t="inlineStr">
        <is>
          <t>8542.32.3000</t>
        </is>
      </c>
      <c r="E819" s="7" t="inlineStr">
        <is>
          <t>TW</t>
        </is>
      </c>
      <c r="F819" s="7" t="inlineStr">
        <is>
          <t>대만</t>
        </is>
      </c>
      <c r="G819" s="7" t="inlineStr">
        <is>
          <t>2026-08</t>
        </is>
      </c>
      <c r="H819" s="39" t="n">
        <v>3322.105255</v>
      </c>
      <c r="I819" s="40" t="n">
        <v>32.2</v>
      </c>
      <c r="J819" s="39" t="n">
        <v>37906.730342</v>
      </c>
      <c r="K819" s="40" t="n">
        <v>71.8</v>
      </c>
      <c r="L819" s="40" t="n">
        <v>27.17559887725962</v>
      </c>
    </row>
    <row r="820">
      <c r="B820" s="7" t="inlineStr">
        <is>
          <t>반도체</t>
        </is>
      </c>
      <c r="C820" s="7" t="inlineStr">
        <is>
          <t>MCP / HBM</t>
        </is>
      </c>
      <c r="D820" s="7" t="inlineStr">
        <is>
          <t>8542.32.3000</t>
        </is>
      </c>
      <c r="E820" s="7" t="inlineStr">
        <is>
          <t>MY</t>
        </is>
      </c>
      <c r="F820" s="7" t="inlineStr">
        <is>
          <t>말레이시아</t>
        </is>
      </c>
      <c r="G820" s="7" t="inlineStr">
        <is>
          <t>2023-08</t>
        </is>
      </c>
      <c r="H820" s="39" t="n">
        <v>14.697062</v>
      </c>
      <c r="I820" s="40" t="n">
        <v>66.2</v>
      </c>
      <c r="J820" s="39" t="n">
        <v>130.402263</v>
      </c>
      <c r="K820" s="40" t="n">
        <v>107.3</v>
      </c>
      <c r="L820" s="40" t="n"/>
    </row>
    <row r="821">
      <c r="B821" s="7" t="inlineStr">
        <is>
          <t>반도체</t>
        </is>
      </c>
      <c r="C821" s="7" t="inlineStr">
        <is>
          <t>MCP / HBM</t>
        </is>
      </c>
      <c r="D821" s="7" t="inlineStr">
        <is>
          <t>8542.32.3000</t>
        </is>
      </c>
      <c r="E821" s="7" t="inlineStr">
        <is>
          <t>MY</t>
        </is>
      </c>
      <c r="F821" s="7" t="inlineStr">
        <is>
          <t>말레이시아</t>
        </is>
      </c>
      <c r="G821" s="7" t="inlineStr">
        <is>
          <t>2023-09</t>
        </is>
      </c>
      <c r="H821" s="39" t="n">
        <v>10.98736</v>
      </c>
      <c r="I821" s="40" t="n">
        <v>5</v>
      </c>
      <c r="J821" s="39" t="n">
        <v>130.928581</v>
      </c>
      <c r="K821" s="40" t="n">
        <v>96.90000000000001</v>
      </c>
      <c r="L821" s="40" t="n">
        <v>0.5297267780739933</v>
      </c>
    </row>
    <row r="822">
      <c r="B822" s="7" t="inlineStr">
        <is>
          <t>반도체</t>
        </is>
      </c>
      <c r="C822" s="7" t="inlineStr">
        <is>
          <t>MCP / HBM</t>
        </is>
      </c>
      <c r="D822" s="7" t="inlineStr">
        <is>
          <t>8542.32.3000</t>
        </is>
      </c>
      <c r="E822" s="7" t="inlineStr">
        <is>
          <t>MY</t>
        </is>
      </c>
      <c r="F822" s="7" t="inlineStr">
        <is>
          <t>말레이시아</t>
        </is>
      </c>
      <c r="G822" s="7" t="inlineStr">
        <is>
          <t>2023-10</t>
        </is>
      </c>
      <c r="H822" s="39" t="n">
        <v>89.349315</v>
      </c>
      <c r="I822" s="40" t="n">
        <v>1397.3</v>
      </c>
      <c r="J822" s="39" t="n">
        <v>214.310467</v>
      </c>
      <c r="K822" s="40" t="n">
        <v>213.4</v>
      </c>
      <c r="L822" s="40" t="n">
        <v>4.841657870862066</v>
      </c>
    </row>
    <row r="823">
      <c r="B823" s="7" t="inlineStr">
        <is>
          <t>반도체</t>
        </is>
      </c>
      <c r="C823" s="7" t="inlineStr">
        <is>
          <t>MCP / HBM</t>
        </is>
      </c>
      <c r="D823" s="7" t="inlineStr">
        <is>
          <t>8542.32.3000</t>
        </is>
      </c>
      <c r="E823" s="7" t="inlineStr">
        <is>
          <t>MY</t>
        </is>
      </c>
      <c r="F823" s="7" t="inlineStr">
        <is>
          <t>말레이시아</t>
        </is>
      </c>
      <c r="G823" s="7" t="inlineStr">
        <is>
          <t>2023-11</t>
        </is>
      </c>
      <c r="H823" s="39" t="n">
        <v>114.08137</v>
      </c>
      <c r="I823" s="40" t="n">
        <v>548.5</v>
      </c>
      <c r="J823" s="39" t="n">
        <v>310.799142</v>
      </c>
      <c r="K823" s="40" t="n">
        <v>280.5</v>
      </c>
      <c r="L823" s="40" t="n">
        <v>5.661244471922324</v>
      </c>
    </row>
    <row r="824">
      <c r="B824" s="7" t="inlineStr">
        <is>
          <t>반도체</t>
        </is>
      </c>
      <c r="C824" s="7" t="inlineStr">
        <is>
          <t>MCP / HBM</t>
        </is>
      </c>
      <c r="D824" s="7" t="inlineStr">
        <is>
          <t>8542.32.3000</t>
        </is>
      </c>
      <c r="E824" s="7" t="inlineStr">
        <is>
          <t>MY</t>
        </is>
      </c>
      <c r="F824" s="7" t="inlineStr">
        <is>
          <t>말레이시아</t>
        </is>
      </c>
      <c r="G824" s="7" t="inlineStr">
        <is>
          <t>2023-12</t>
        </is>
      </c>
      <c r="H824" s="39" t="n">
        <v>78.131536</v>
      </c>
      <c r="I824" s="40" t="n">
        <v>386.8</v>
      </c>
      <c r="J824" s="39" t="n">
        <v>372.881648</v>
      </c>
      <c r="K824" s="40" t="n">
        <v>298.1</v>
      </c>
      <c r="L824" s="40" t="n">
        <v>3.096120463165364</v>
      </c>
    </row>
    <row r="825">
      <c r="B825" s="7" t="inlineStr">
        <is>
          <t>반도체</t>
        </is>
      </c>
      <c r="C825" s="7" t="inlineStr">
        <is>
          <t>MCP / HBM</t>
        </is>
      </c>
      <c r="D825" s="7" t="inlineStr">
        <is>
          <t>8542.32.3000</t>
        </is>
      </c>
      <c r="E825" s="7" t="inlineStr">
        <is>
          <t>MY</t>
        </is>
      </c>
      <c r="F825" s="7" t="inlineStr">
        <is>
          <t>말레이시아</t>
        </is>
      </c>
      <c r="G825" s="7" t="inlineStr">
        <is>
          <t>2024-01</t>
        </is>
      </c>
      <c r="H825" s="39" t="n">
        <v>2.03461</v>
      </c>
      <c r="I825" s="40" t="n">
        <v>-85</v>
      </c>
      <c r="J825" s="39" t="n">
        <v>361.344489</v>
      </c>
      <c r="K825" s="40" t="n">
        <v>246</v>
      </c>
      <c r="L825" s="40" t="n">
        <v>0.103788157990267</v>
      </c>
    </row>
    <row r="826">
      <c r="B826" s="7" t="inlineStr">
        <is>
          <t>반도체</t>
        </is>
      </c>
      <c r="C826" s="7" t="inlineStr">
        <is>
          <t>MCP / HBM</t>
        </is>
      </c>
      <c r="D826" s="7" t="inlineStr">
        <is>
          <t>8542.32.3000</t>
        </is>
      </c>
      <c r="E826" s="7" t="inlineStr">
        <is>
          <t>MY</t>
        </is>
      </c>
      <c r="F826" s="7" t="inlineStr">
        <is>
          <t>말레이시아</t>
        </is>
      </c>
      <c r="G826" s="7" t="inlineStr">
        <is>
          <t>2024-02</t>
        </is>
      </c>
      <c r="H826" s="39" t="n">
        <v>127.265232</v>
      </c>
      <c r="I826" s="40" t="n">
        <v>857.6</v>
      </c>
      <c r="J826" s="39" t="n">
        <v>475.319773</v>
      </c>
      <c r="K826" s="40" t="n">
        <v>312.4</v>
      </c>
      <c r="L826" s="40" t="n">
        <v>5.513517179907557</v>
      </c>
    </row>
    <row r="827">
      <c r="B827" s="7" t="inlineStr">
        <is>
          <t>반도체</t>
        </is>
      </c>
      <c r="C827" s="7" t="inlineStr">
        <is>
          <t>MCP / HBM</t>
        </is>
      </c>
      <c r="D827" s="7" t="inlineStr">
        <is>
          <t>8542.32.3000</t>
        </is>
      </c>
      <c r="E827" s="7" t="inlineStr">
        <is>
          <t>MY</t>
        </is>
      </c>
      <c r="F827" s="7" t="inlineStr">
        <is>
          <t>말레이시아</t>
        </is>
      </c>
      <c r="G827" s="7" t="inlineStr">
        <is>
          <t>2024-03</t>
        </is>
      </c>
      <c r="H827" s="39" t="n">
        <v>21.653458</v>
      </c>
      <c r="I827" s="40" t="n">
        <v>91.5</v>
      </c>
      <c r="J827" s="39" t="n">
        <v>485.66539</v>
      </c>
      <c r="K827" s="40" t="n">
        <v>296.9</v>
      </c>
      <c r="L827" s="40" t="n">
        <v>0.7932230216883307</v>
      </c>
    </row>
    <row r="828">
      <c r="B828" s="7" t="inlineStr">
        <is>
          <t>반도체</t>
        </is>
      </c>
      <c r="C828" s="7" t="inlineStr">
        <is>
          <t>MCP / HBM</t>
        </is>
      </c>
      <c r="D828" s="7" t="inlineStr">
        <is>
          <t>8542.32.3000</t>
        </is>
      </c>
      <c r="E828" s="7" t="inlineStr">
        <is>
          <t>MY</t>
        </is>
      </c>
      <c r="F828" s="7" t="inlineStr">
        <is>
          <t>말레이시아</t>
        </is>
      </c>
      <c r="G828" s="7" t="inlineStr">
        <is>
          <t>2024-04</t>
        </is>
      </c>
      <c r="H828" s="39" t="n">
        <v>4.374454</v>
      </c>
      <c r="I828" s="40" t="n">
        <v>17.7</v>
      </c>
      <c r="J828" s="39" t="n">
        <v>486.321825</v>
      </c>
      <c r="K828" s="40" t="n">
        <v>296.8</v>
      </c>
      <c r="L828" s="40" t="n">
        <v>0.2026324179417533</v>
      </c>
    </row>
    <row r="829">
      <c r="B829" s="7" t="inlineStr">
        <is>
          <t>반도체</t>
        </is>
      </c>
      <c r="C829" s="7" t="inlineStr">
        <is>
          <t>MCP / HBM</t>
        </is>
      </c>
      <c r="D829" s="7" t="inlineStr">
        <is>
          <t>8542.32.3000</t>
        </is>
      </c>
      <c r="E829" s="7" t="inlineStr">
        <is>
          <t>MY</t>
        </is>
      </c>
      <c r="F829" s="7" t="inlineStr">
        <is>
          <t>말레이시아</t>
        </is>
      </c>
      <c r="G829" s="7" t="inlineStr">
        <is>
          <t>2024-05</t>
        </is>
      </c>
      <c r="H829" s="39" t="n">
        <v>6.983249</v>
      </c>
      <c r="I829" s="40" t="n">
        <v>12.8</v>
      </c>
      <c r="J829" s="39" t="n">
        <v>487.114505</v>
      </c>
      <c r="K829" s="40" t="n">
        <v>307.7</v>
      </c>
      <c r="L829" s="40" t="n">
        <v>0.2587656775106785</v>
      </c>
    </row>
    <row r="830">
      <c r="B830" s="7" t="inlineStr">
        <is>
          <t>반도체</t>
        </is>
      </c>
      <c r="C830" s="7" t="inlineStr">
        <is>
          <t>MCP / HBM</t>
        </is>
      </c>
      <c r="D830" s="7" t="inlineStr">
        <is>
          <t>8542.32.3000</t>
        </is>
      </c>
      <c r="E830" s="7" t="inlineStr">
        <is>
          <t>MY</t>
        </is>
      </c>
      <c r="F830" s="7" t="inlineStr">
        <is>
          <t>말레이시아</t>
        </is>
      </c>
      <c r="G830" s="7" t="inlineStr">
        <is>
          <t>2024-06</t>
        </is>
      </c>
      <c r="H830" s="39" t="n">
        <v>42.603922</v>
      </c>
      <c r="I830" s="40" t="n">
        <v>708.2</v>
      </c>
      <c r="J830" s="39" t="n">
        <v>524.44687</v>
      </c>
      <c r="K830" s="40" t="n">
        <v>337.3</v>
      </c>
      <c r="L830" s="40" t="n">
        <v>1.138438123434314</v>
      </c>
    </row>
    <row r="831">
      <c r="B831" s="7" t="inlineStr">
        <is>
          <t>반도체</t>
        </is>
      </c>
      <c r="C831" s="7" t="inlineStr">
        <is>
          <t>MCP / HBM</t>
        </is>
      </c>
      <c r="D831" s="7" t="inlineStr">
        <is>
          <t>8542.32.3000</t>
        </is>
      </c>
      <c r="E831" s="7" t="inlineStr">
        <is>
          <t>MY</t>
        </is>
      </c>
      <c r="F831" s="7" t="inlineStr">
        <is>
          <t>말레이시아</t>
        </is>
      </c>
      <c r="G831" s="7" t="inlineStr">
        <is>
          <t>2024-07</t>
        </is>
      </c>
      <c r="H831" s="39" t="n">
        <v>10.160316</v>
      </c>
      <c r="I831" s="40" t="n">
        <v>-17.3</v>
      </c>
      <c r="J831" s="39" t="n">
        <v>522.321884</v>
      </c>
      <c r="K831" s="40" t="n">
        <v>319.4</v>
      </c>
      <c r="L831" s="40" t="n">
        <v>0.3409656664236144</v>
      </c>
    </row>
    <row r="832">
      <c r="B832" s="7" t="inlineStr">
        <is>
          <t>반도체</t>
        </is>
      </c>
      <c r="C832" s="7" t="inlineStr">
        <is>
          <t>MCP / HBM</t>
        </is>
      </c>
      <c r="D832" s="7" t="inlineStr">
        <is>
          <t>8542.32.3000</t>
        </is>
      </c>
      <c r="E832" s="7" t="inlineStr">
        <is>
          <t>MY</t>
        </is>
      </c>
      <c r="F832" s="7" t="inlineStr">
        <is>
          <t>말레이시아</t>
        </is>
      </c>
      <c r="G832" s="7" t="inlineStr">
        <is>
          <t>2024-08</t>
        </is>
      </c>
      <c r="H832" s="39" t="n">
        <v>60.620281</v>
      </c>
      <c r="I832" s="40" t="n">
        <v>312.5</v>
      </c>
      <c r="J832" s="39" t="n">
        <v>568.245103</v>
      </c>
      <c r="K832" s="40" t="n">
        <v>335.8</v>
      </c>
      <c r="L832" s="40" t="n">
        <v>1.811039826350682</v>
      </c>
    </row>
    <row r="833">
      <c r="B833" s="7" t="inlineStr">
        <is>
          <t>반도체</t>
        </is>
      </c>
      <c r="C833" s="7" t="inlineStr">
        <is>
          <t>MCP / HBM</t>
        </is>
      </c>
      <c r="D833" s="7" t="inlineStr">
        <is>
          <t>8542.32.3000</t>
        </is>
      </c>
      <c r="E833" s="7" t="inlineStr">
        <is>
          <t>MY</t>
        </is>
      </c>
      <c r="F833" s="7" t="inlineStr">
        <is>
          <t>말레이시아</t>
        </is>
      </c>
      <c r="G833" s="7" t="inlineStr">
        <is>
          <t>2024-09</t>
        </is>
      </c>
      <c r="H833" s="39" t="n">
        <v>65.04935500000001</v>
      </c>
      <c r="I833" s="40" t="n">
        <v>492</v>
      </c>
      <c r="J833" s="39" t="n">
        <v>622.307098</v>
      </c>
      <c r="K833" s="40" t="n">
        <v>375.3</v>
      </c>
      <c r="L833" s="40" t="n">
        <v>1.710665618563402</v>
      </c>
    </row>
    <row r="834">
      <c r="B834" s="7" t="inlineStr">
        <is>
          <t>반도체</t>
        </is>
      </c>
      <c r="C834" s="7" t="inlineStr">
        <is>
          <t>MCP / HBM</t>
        </is>
      </c>
      <c r="D834" s="7" t="inlineStr">
        <is>
          <t>8542.32.3000</t>
        </is>
      </c>
      <c r="E834" s="7" t="inlineStr">
        <is>
          <t>MY</t>
        </is>
      </c>
      <c r="F834" s="7" t="inlineStr">
        <is>
          <t>말레이시아</t>
        </is>
      </c>
      <c r="G834" s="7" t="inlineStr">
        <is>
          <t>2024-10</t>
        </is>
      </c>
      <c r="H834" s="39" t="n">
        <v>299.84707</v>
      </c>
      <c r="I834" s="40" t="n">
        <v>235.6</v>
      </c>
      <c r="J834" s="39" t="n">
        <v>832.804853</v>
      </c>
      <c r="K834" s="40" t="n">
        <v>288.6</v>
      </c>
      <c r="L834" s="40" t="n">
        <v>8.609298350542725</v>
      </c>
    </row>
    <row r="835">
      <c r="B835" s="7" t="inlineStr">
        <is>
          <t>반도체</t>
        </is>
      </c>
      <c r="C835" s="7" t="inlineStr">
        <is>
          <t>MCP / HBM</t>
        </is>
      </c>
      <c r="D835" s="7" t="inlineStr">
        <is>
          <t>8542.32.3000</t>
        </is>
      </c>
      <c r="E835" s="7" t="inlineStr">
        <is>
          <t>MY</t>
        </is>
      </c>
      <c r="F835" s="7" t="inlineStr">
        <is>
          <t>말레이시아</t>
        </is>
      </c>
      <c r="G835" s="7" t="inlineStr">
        <is>
          <t>2024-11</t>
        </is>
      </c>
      <c r="H835" s="39" t="n">
        <v>118.348209</v>
      </c>
      <c r="I835" s="40" t="n">
        <v>3.7</v>
      </c>
      <c r="J835" s="39" t="n">
        <v>837.071692</v>
      </c>
      <c r="K835" s="40" t="n">
        <v>169.3</v>
      </c>
      <c r="L835" s="40" t="n">
        <v>3.298738040428906</v>
      </c>
    </row>
    <row r="836">
      <c r="B836" s="7" t="inlineStr">
        <is>
          <t>반도체</t>
        </is>
      </c>
      <c r="C836" s="7" t="inlineStr">
        <is>
          <t>MCP / HBM</t>
        </is>
      </c>
      <c r="D836" s="7" t="inlineStr">
        <is>
          <t>8542.32.3000</t>
        </is>
      </c>
      <c r="E836" s="7" t="inlineStr">
        <is>
          <t>MY</t>
        </is>
      </c>
      <c r="F836" s="7" t="inlineStr">
        <is>
          <t>말레이시아</t>
        </is>
      </c>
      <c r="G836" s="7" t="inlineStr">
        <is>
          <t>2024-12</t>
        </is>
      </c>
      <c r="H836" s="39" t="n">
        <v>109.834645</v>
      </c>
      <c r="I836" s="40" t="n">
        <v>40.6</v>
      </c>
      <c r="J836" s="39" t="n">
        <v>868.774801</v>
      </c>
      <c r="K836" s="40" t="n">
        <v>133</v>
      </c>
      <c r="L836" s="40" t="n">
        <v>2.535939914477703</v>
      </c>
    </row>
    <row r="837">
      <c r="B837" s="7" t="inlineStr">
        <is>
          <t>반도체</t>
        </is>
      </c>
      <c r="C837" s="7" t="inlineStr">
        <is>
          <t>MCP / HBM</t>
        </is>
      </c>
      <c r="D837" s="7" t="inlineStr">
        <is>
          <t>8542.32.3000</t>
        </is>
      </c>
      <c r="E837" s="7" t="inlineStr">
        <is>
          <t>MY</t>
        </is>
      </c>
      <c r="F837" s="7" t="inlineStr">
        <is>
          <t>말레이시아</t>
        </is>
      </c>
      <c r="G837" s="7" t="inlineStr">
        <is>
          <t>2025-01</t>
        </is>
      </c>
      <c r="H837" s="39" t="n">
        <v>300.895186</v>
      </c>
      <c r="I837" s="40" t="n">
        <v>14688.8</v>
      </c>
      <c r="J837" s="39" t="n">
        <v>1167.635377</v>
      </c>
      <c r="K837" s="40" t="n">
        <v>223.1</v>
      </c>
      <c r="L837" s="40" t="n">
        <v>13.45451551910076</v>
      </c>
    </row>
    <row r="838">
      <c r="B838" s="7" t="inlineStr">
        <is>
          <t>반도체</t>
        </is>
      </c>
      <c r="C838" s="7" t="inlineStr">
        <is>
          <t>MCP / HBM</t>
        </is>
      </c>
      <c r="D838" s="7" t="inlineStr">
        <is>
          <t>8542.32.3000</t>
        </is>
      </c>
      <c r="E838" s="7" t="inlineStr">
        <is>
          <t>MY</t>
        </is>
      </c>
      <c r="F838" s="7" t="inlineStr">
        <is>
          <t>말레이시아</t>
        </is>
      </c>
      <c r="G838" s="7" t="inlineStr">
        <is>
          <t>2025-02</t>
        </is>
      </c>
      <c r="H838" s="39" t="n">
        <v>164.157026</v>
      </c>
      <c r="I838" s="40" t="n">
        <v>29</v>
      </c>
      <c r="J838" s="39" t="n">
        <v>1204.527171</v>
      </c>
      <c r="K838" s="40" t="n">
        <v>153.4</v>
      </c>
      <c r="L838" s="40" t="n">
        <v>7.178538766446674</v>
      </c>
    </row>
    <row r="839">
      <c r="B839" s="7" t="inlineStr">
        <is>
          <t>반도체</t>
        </is>
      </c>
      <c r="C839" s="7" t="inlineStr">
        <is>
          <t>MCP / HBM</t>
        </is>
      </c>
      <c r="D839" s="7" t="inlineStr">
        <is>
          <t>8542.32.3000</t>
        </is>
      </c>
      <c r="E839" s="7" t="inlineStr">
        <is>
          <t>MY</t>
        </is>
      </c>
      <c r="F839" s="7" t="inlineStr">
        <is>
          <t>말레이시아</t>
        </is>
      </c>
      <c r="G839" s="7" t="inlineStr">
        <is>
          <t>2025-03</t>
        </is>
      </c>
      <c r="H839" s="39" t="n">
        <v>287.253015</v>
      </c>
      <c r="I839" s="40" t="n">
        <v>1226.6</v>
      </c>
      <c r="J839" s="39" t="n">
        <v>1470.126728</v>
      </c>
      <c r="K839" s="40" t="n">
        <v>202.7</v>
      </c>
      <c r="L839" s="40" t="n">
        <v>7.838634140821142</v>
      </c>
    </row>
    <row r="840">
      <c r="B840" s="7" t="inlineStr">
        <is>
          <t>반도체</t>
        </is>
      </c>
      <c r="C840" s="7" t="inlineStr">
        <is>
          <t>MCP / HBM</t>
        </is>
      </c>
      <c r="D840" s="7" t="inlineStr">
        <is>
          <t>8542.32.3000</t>
        </is>
      </c>
      <c r="E840" s="7" t="inlineStr">
        <is>
          <t>MY</t>
        </is>
      </c>
      <c r="F840" s="7" t="inlineStr">
        <is>
          <t>말레이시아</t>
        </is>
      </c>
      <c r="G840" s="7" t="inlineStr">
        <is>
          <t>2025-04</t>
        </is>
      </c>
      <c r="H840" s="39" t="n">
        <v>60.444759</v>
      </c>
      <c r="I840" s="40" t="n">
        <v>1281.8</v>
      </c>
      <c r="J840" s="39" t="n">
        <v>1526.197033</v>
      </c>
      <c r="K840" s="40" t="n">
        <v>213.8</v>
      </c>
      <c r="L840" s="40" t="n">
        <v>2.124033113176092</v>
      </c>
    </row>
    <row r="841">
      <c r="B841" s="7" t="inlineStr">
        <is>
          <t>반도체</t>
        </is>
      </c>
      <c r="C841" s="7" t="inlineStr">
        <is>
          <t>MCP / HBM</t>
        </is>
      </c>
      <c r="D841" s="7" t="inlineStr">
        <is>
          <t>8542.32.3000</t>
        </is>
      </c>
      <c r="E841" s="7" t="inlineStr">
        <is>
          <t>MY</t>
        </is>
      </c>
      <c r="F841" s="7" t="inlineStr">
        <is>
          <t>말레이시아</t>
        </is>
      </c>
      <c r="G841" s="7" t="inlineStr">
        <is>
          <t>2025-05</t>
        </is>
      </c>
      <c r="H841" s="39" t="n">
        <v>340.435325</v>
      </c>
      <c r="I841" s="40" t="n">
        <v>4775</v>
      </c>
      <c r="J841" s="39" t="n">
        <v>1859.649109</v>
      </c>
      <c r="K841" s="40" t="n">
        <v>281.8</v>
      </c>
      <c r="L841" s="40" t="n">
        <v>8.496601296212862</v>
      </c>
    </row>
    <row r="842">
      <c r="B842" s="7" t="inlineStr">
        <is>
          <t>반도체</t>
        </is>
      </c>
      <c r="C842" s="7" t="inlineStr">
        <is>
          <t>MCP / HBM</t>
        </is>
      </c>
      <c r="D842" s="7" t="inlineStr">
        <is>
          <t>8542.32.3000</t>
        </is>
      </c>
      <c r="E842" s="7" t="inlineStr">
        <is>
          <t>MY</t>
        </is>
      </c>
      <c r="F842" s="7" t="inlineStr">
        <is>
          <t>말레이시아</t>
        </is>
      </c>
      <c r="G842" s="7" t="inlineStr">
        <is>
          <t>2025-06</t>
        </is>
      </c>
      <c r="H842" s="39" t="n">
        <v>254.491648</v>
      </c>
      <c r="I842" s="40" t="n">
        <v>497.3</v>
      </c>
      <c r="J842" s="39" t="n">
        <v>2071.536835</v>
      </c>
      <c r="K842" s="40" t="n">
        <v>295</v>
      </c>
      <c r="L842" s="40" t="n">
        <v>5.429016107345959</v>
      </c>
    </row>
    <row r="843">
      <c r="B843" s="7" t="inlineStr">
        <is>
          <t>반도체</t>
        </is>
      </c>
      <c r="C843" s="7" t="inlineStr">
        <is>
          <t>MCP / HBM</t>
        </is>
      </c>
      <c r="D843" s="7" t="inlineStr">
        <is>
          <t>8542.32.3000</t>
        </is>
      </c>
      <c r="E843" s="7" t="inlineStr">
        <is>
          <t>MY</t>
        </is>
      </c>
      <c r="F843" s="7" t="inlineStr">
        <is>
          <t>말레이시아</t>
        </is>
      </c>
      <c r="G843" s="7" t="inlineStr">
        <is>
          <t>2025-07</t>
        </is>
      </c>
      <c r="H843" s="39" t="n">
        <v>291.213557</v>
      </c>
      <c r="I843" s="40" t="n">
        <v>2766.2</v>
      </c>
      <c r="J843" s="39" t="n">
        <v>2352.590076</v>
      </c>
      <c r="K843" s="40" t="n">
        <v>350.4</v>
      </c>
      <c r="L843" s="40" t="n">
        <v>6.942651795629833</v>
      </c>
    </row>
    <row r="844">
      <c r="B844" s="7" t="inlineStr">
        <is>
          <t>반도체</t>
        </is>
      </c>
      <c r="C844" s="7" t="inlineStr">
        <is>
          <t>MCP / HBM</t>
        </is>
      </c>
      <c r="D844" s="7" t="inlineStr">
        <is>
          <t>8542.32.3000</t>
        </is>
      </c>
      <c r="E844" s="7" t="inlineStr">
        <is>
          <t>MY</t>
        </is>
      </c>
      <c r="F844" s="7" t="inlineStr">
        <is>
          <t>말레이시아</t>
        </is>
      </c>
      <c r="G844" s="7" t="inlineStr">
        <is>
          <t>2025-08</t>
        </is>
      </c>
      <c r="H844" s="39" t="n">
        <v>286.707842</v>
      </c>
      <c r="I844" s="40" t="n">
        <v>373</v>
      </c>
      <c r="J844" s="39" t="n">
        <v>2578.677637</v>
      </c>
      <c r="K844" s="40" t="n">
        <v>353.8</v>
      </c>
      <c r="L844" s="40" t="n">
        <v>6.227793712674987</v>
      </c>
    </row>
    <row r="845">
      <c r="B845" s="7" t="inlineStr">
        <is>
          <t>반도체</t>
        </is>
      </c>
      <c r="C845" s="7" t="inlineStr">
        <is>
          <t>MCP / HBM</t>
        </is>
      </c>
      <c r="D845" s="7" t="inlineStr">
        <is>
          <t>8542.32.3000</t>
        </is>
      </c>
      <c r="E845" s="7" t="inlineStr">
        <is>
          <t>MY</t>
        </is>
      </c>
      <c r="F845" s="7" t="inlineStr">
        <is>
          <t>말레이시아</t>
        </is>
      </c>
      <c r="G845" s="7" t="inlineStr">
        <is>
          <t>2025-09</t>
        </is>
      </c>
      <c r="H845" s="39" t="n">
        <v>63.93149</v>
      </c>
      <c r="I845" s="40" t="n">
        <v>-1.7</v>
      </c>
      <c r="J845" s="39" t="n">
        <v>2577.559772</v>
      </c>
      <c r="K845" s="40" t="n">
        <v>314.2</v>
      </c>
      <c r="L845" s="40" t="n">
        <v>1.221471730984753</v>
      </c>
    </row>
    <row r="846">
      <c r="B846" s="7" t="inlineStr">
        <is>
          <t>반도체</t>
        </is>
      </c>
      <c r="C846" s="7" t="inlineStr">
        <is>
          <t>MCP / HBM</t>
        </is>
      </c>
      <c r="D846" s="7" t="inlineStr">
        <is>
          <t>8542.32.3000</t>
        </is>
      </c>
      <c r="E846" s="7" t="inlineStr">
        <is>
          <t>MY</t>
        </is>
      </c>
      <c r="F846" s="7" t="inlineStr">
        <is>
          <t>말레이시아</t>
        </is>
      </c>
      <c r="G846" s="7" t="inlineStr">
        <is>
          <t>2025-10</t>
        </is>
      </c>
      <c r="H846" s="39" t="n">
        <v>14.455161</v>
      </c>
      <c r="I846" s="40" t="n">
        <v>-95.2</v>
      </c>
      <c r="J846" s="39" t="n">
        <v>2292.167863</v>
      </c>
      <c r="K846" s="40" t="n">
        <v>175.2</v>
      </c>
      <c r="L846" s="40" t="n">
        <v>0.306367082356571</v>
      </c>
    </row>
    <row r="847">
      <c r="B847" s="7" t="inlineStr">
        <is>
          <t>반도체</t>
        </is>
      </c>
      <c r="C847" s="7" t="inlineStr">
        <is>
          <t>MCP / HBM</t>
        </is>
      </c>
      <c r="D847" s="7" t="inlineStr">
        <is>
          <t>8542.32.3000</t>
        </is>
      </c>
      <c r="E847" s="7" t="inlineStr">
        <is>
          <t>MY</t>
        </is>
      </c>
      <c r="F847" s="7" t="inlineStr">
        <is>
          <t>말레이시아</t>
        </is>
      </c>
      <c r="G847" s="7" t="inlineStr">
        <is>
          <t>2025-11</t>
        </is>
      </c>
      <c r="H847" s="39" t="n">
        <v>488.192735</v>
      </c>
      <c r="I847" s="40" t="n">
        <v>312.5</v>
      </c>
      <c r="J847" s="39" t="n">
        <v>2662.012389</v>
      </c>
      <c r="K847" s="40" t="n">
        <v>218</v>
      </c>
      <c r="L847" s="40" t="n">
        <v>10.44221092025366</v>
      </c>
    </row>
    <row r="848">
      <c r="B848" s="7" t="inlineStr">
        <is>
          <t>반도체</t>
        </is>
      </c>
      <c r="C848" s="7" t="inlineStr">
        <is>
          <t>MCP / HBM</t>
        </is>
      </c>
      <c r="D848" s="7" t="inlineStr">
        <is>
          <t>8542.32.3000</t>
        </is>
      </c>
      <c r="E848" s="7" t="inlineStr">
        <is>
          <t>MY</t>
        </is>
      </c>
      <c r="F848" s="7" t="inlineStr">
        <is>
          <t>말레이시아</t>
        </is>
      </c>
      <c r="G848" s="7" t="inlineStr">
        <is>
          <t>2025-12</t>
        </is>
      </c>
      <c r="H848" s="39" t="n">
        <v>448.693857</v>
      </c>
      <c r="I848" s="40" t="n">
        <v>308.5</v>
      </c>
      <c r="J848" s="39" t="n">
        <v>3000.871601</v>
      </c>
      <c r="K848" s="40" t="n">
        <v>245.4</v>
      </c>
      <c r="L848" s="40" t="n">
        <v>7.282229858373489</v>
      </c>
    </row>
    <row r="849">
      <c r="B849" s="7" t="inlineStr">
        <is>
          <t>반도체</t>
        </is>
      </c>
      <c r="C849" s="7" t="inlineStr">
        <is>
          <t>MCP / HBM</t>
        </is>
      </c>
      <c r="D849" s="7" t="inlineStr">
        <is>
          <t>8542.32.3000</t>
        </is>
      </c>
      <c r="E849" s="7" t="inlineStr">
        <is>
          <t>MY</t>
        </is>
      </c>
      <c r="F849" s="7" t="inlineStr">
        <is>
          <t>말레이시아</t>
        </is>
      </c>
      <c r="G849" s="7" t="inlineStr">
        <is>
          <t>2026-01</t>
        </is>
      </c>
      <c r="H849" s="39" t="n">
        <v>17.977361</v>
      </c>
      <c r="I849" s="40" t="n">
        <v>-94</v>
      </c>
      <c r="J849" s="39" t="n">
        <v>2717.953776</v>
      </c>
      <c r="K849" s="40" t="n">
        <v>132.8</v>
      </c>
      <c r="L849" s="40" t="n">
        <v>0.3681310014631471</v>
      </c>
    </row>
    <row r="850">
      <c r="B850" s="7" t="inlineStr">
        <is>
          <t>반도체</t>
        </is>
      </c>
      <c r="C850" s="7" t="inlineStr">
        <is>
          <t>MCP / HBM</t>
        </is>
      </c>
      <c r="D850" s="7" t="inlineStr">
        <is>
          <t>8542.32.3000</t>
        </is>
      </c>
      <c r="E850" s="7" t="inlineStr">
        <is>
          <t>MY</t>
        </is>
      </c>
      <c r="F850" s="7" t="inlineStr">
        <is>
          <t>말레이시아</t>
        </is>
      </c>
      <c r="G850" s="7" t="inlineStr">
        <is>
          <t>2026-02</t>
        </is>
      </c>
      <c r="H850" s="39" t="n">
        <v>871.598941</v>
      </c>
      <c r="I850" s="40" t="n">
        <v>431</v>
      </c>
      <c r="J850" s="39" t="n">
        <v>3425.395691</v>
      </c>
      <c r="K850" s="40" t="n">
        <v>184.4</v>
      </c>
      <c r="L850" s="40" t="n">
        <v>12.91482271484153</v>
      </c>
    </row>
    <row r="851">
      <c r="B851" s="7" t="inlineStr">
        <is>
          <t>반도체</t>
        </is>
      </c>
      <c r="C851" s="7" t="inlineStr">
        <is>
          <t>MCP / HBM</t>
        </is>
      </c>
      <c r="D851" s="7" t="inlineStr">
        <is>
          <t>8542.32.3000</t>
        </is>
      </c>
      <c r="E851" s="7" t="inlineStr">
        <is>
          <t>MY</t>
        </is>
      </c>
      <c r="F851" s="7" t="inlineStr">
        <is>
          <t>말레이시아</t>
        </is>
      </c>
      <c r="G851" s="7" t="inlineStr">
        <is>
          <t>2026-03</t>
        </is>
      </c>
      <c r="H851" s="39" t="n">
        <v>581.570832</v>
      </c>
      <c r="I851" s="40" t="n">
        <v>102.5</v>
      </c>
      <c r="J851" s="39" t="n">
        <v>3719.713508</v>
      </c>
      <c r="K851" s="40" t="n">
        <v>153</v>
      </c>
      <c r="L851" s="40" t="n">
        <v>6.780394746583782</v>
      </c>
    </row>
    <row r="852">
      <c r="B852" s="7" t="inlineStr">
        <is>
          <t>반도체</t>
        </is>
      </c>
      <c r="C852" s="7" t="inlineStr">
        <is>
          <t>MCP / HBM</t>
        </is>
      </c>
      <c r="D852" s="7" t="inlineStr">
        <is>
          <t>8542.32.3000</t>
        </is>
      </c>
      <c r="E852" s="7" t="inlineStr">
        <is>
          <t>MY</t>
        </is>
      </c>
      <c r="F852" s="7" t="inlineStr">
        <is>
          <t>말레이시아</t>
        </is>
      </c>
      <c r="G852" s="7" t="inlineStr">
        <is>
          <t>2026-04</t>
        </is>
      </c>
      <c r="H852" s="39" t="n">
        <v>432.891759</v>
      </c>
      <c r="I852" s="40" t="n">
        <v>616.2</v>
      </c>
      <c r="J852" s="39" t="n">
        <v>4092.160508</v>
      </c>
      <c r="K852" s="40" t="n">
        <v>168.1</v>
      </c>
      <c r="L852" s="40" t="n">
        <v>5.306857228912283</v>
      </c>
    </row>
    <row r="853">
      <c r="B853" s="7" t="inlineStr">
        <is>
          <t>반도체</t>
        </is>
      </c>
      <c r="C853" s="7" t="inlineStr">
        <is>
          <t>MCP / HBM</t>
        </is>
      </c>
      <c r="D853" s="7" t="inlineStr">
        <is>
          <t>8542.32.3000</t>
        </is>
      </c>
      <c r="E853" s="7" t="inlineStr">
        <is>
          <t>MY</t>
        </is>
      </c>
      <c r="F853" s="7" t="inlineStr">
        <is>
          <t>말레이시아</t>
        </is>
      </c>
      <c r="G853" s="7" t="inlineStr">
        <is>
          <t>2026-05</t>
        </is>
      </c>
      <c r="H853" s="39" t="n">
        <v>336.612544</v>
      </c>
      <c r="I853" s="40" t="n">
        <v>-1.1</v>
      </c>
      <c r="J853" s="39" t="n">
        <v>4088.337727</v>
      </c>
      <c r="K853" s="40" t="n">
        <v>119.8</v>
      </c>
      <c r="L853" s="40" t="n">
        <v>3.498524469767048</v>
      </c>
    </row>
    <row r="854">
      <c r="B854" s="7" t="inlineStr">
        <is>
          <t>반도체</t>
        </is>
      </c>
      <c r="C854" s="7" t="inlineStr">
        <is>
          <t>MCP / HBM</t>
        </is>
      </c>
      <c r="D854" s="7" t="inlineStr">
        <is>
          <t>8542.32.3000</t>
        </is>
      </c>
      <c r="E854" s="7" t="inlineStr">
        <is>
          <t>MY</t>
        </is>
      </c>
      <c r="F854" s="7" t="inlineStr">
        <is>
          <t>말레이시아</t>
        </is>
      </c>
      <c r="G854" s="7" t="inlineStr">
        <is>
          <t>2026-06</t>
        </is>
      </c>
      <c r="H854" s="39" t="n">
        <v>1113.484195</v>
      </c>
      <c r="I854" s="40" t="n">
        <v>337.5</v>
      </c>
      <c r="J854" s="39" t="n">
        <v>4947.330274</v>
      </c>
      <c r="K854" s="40" t="n">
        <v>138.8</v>
      </c>
      <c r="L854" s="40" t="n">
        <v>8.780650434175959</v>
      </c>
    </row>
    <row r="855">
      <c r="B855" s="7" t="inlineStr">
        <is>
          <t>반도체</t>
        </is>
      </c>
      <c r="C855" s="7" t="inlineStr">
        <is>
          <t>MCP / HBM</t>
        </is>
      </c>
      <c r="D855" s="7" t="inlineStr">
        <is>
          <t>8542.32.3000</t>
        </is>
      </c>
      <c r="E855" s="7" t="inlineStr">
        <is>
          <t>MY</t>
        </is>
      </c>
      <c r="F855" s="7" t="inlineStr">
        <is>
          <t>말레이시아</t>
        </is>
      </c>
      <c r="G855" s="7" t="inlineStr">
        <is>
          <t>2026-07</t>
        </is>
      </c>
      <c r="H855" s="39" t="n">
        <v>1335.564588</v>
      </c>
      <c r="I855" s="40" t="n">
        <v>358.6</v>
      </c>
      <c r="J855" s="39" t="n">
        <v>5991.681305</v>
      </c>
      <c r="K855" s="40" t="n">
        <v>154.7</v>
      </c>
      <c r="L855" s="40" t="n">
        <v>13.24197000443356</v>
      </c>
    </row>
    <row r="856">
      <c r="B856" s="7" t="inlineStr">
        <is>
          <t>반도체</t>
        </is>
      </c>
      <c r="C856" s="7" t="inlineStr">
        <is>
          <t>MCP / HBM</t>
        </is>
      </c>
      <c r="D856" s="7" t="inlineStr">
        <is>
          <t>8542.32.3000</t>
        </is>
      </c>
      <c r="E856" s="7" t="inlineStr">
        <is>
          <t>MY</t>
        </is>
      </c>
      <c r="F856" s="7" t="inlineStr">
        <is>
          <t>말레이시아</t>
        </is>
      </c>
      <c r="G856" s="7" t="inlineStr">
        <is>
          <t>2026-08</t>
        </is>
      </c>
      <c r="H856" s="39" t="n">
        <v>1624.534854</v>
      </c>
      <c r="I856" s="40" t="n">
        <v>466.6</v>
      </c>
      <c r="J856" s="39" t="n">
        <v>7329.508317</v>
      </c>
      <c r="K856" s="40" t="n">
        <v>184.2</v>
      </c>
      <c r="L856" s="40" t="n">
        <v>13.28907550053875</v>
      </c>
    </row>
    <row r="857">
      <c r="B857" s="7" t="inlineStr">
        <is>
          <t>반도체</t>
        </is>
      </c>
      <c r="C857" s="7" t="inlineStr">
        <is>
          <t>MCP / HBM</t>
        </is>
      </c>
      <c r="D857" s="7" t="inlineStr">
        <is>
          <t>8542.32.3000</t>
        </is>
      </c>
      <c r="E857" s="7" t="inlineStr">
        <is>
          <t>CN</t>
        </is>
      </c>
      <c r="F857" s="7" t="inlineStr">
        <is>
          <t>중국</t>
        </is>
      </c>
      <c r="G857" s="7" t="inlineStr">
        <is>
          <t>2023-08</t>
        </is>
      </c>
      <c r="H857" s="39" t="n">
        <v>346.719924</v>
      </c>
      <c r="I857" s="40" t="n">
        <v>-49.8</v>
      </c>
      <c r="J857" s="39" t="n">
        <v>5558.401348</v>
      </c>
      <c r="K857" s="40" t="n">
        <v>-43.7</v>
      </c>
      <c r="L857" s="40" t="n"/>
    </row>
    <row r="858">
      <c r="B858" s="7" t="inlineStr">
        <is>
          <t>반도체</t>
        </is>
      </c>
      <c r="C858" s="7" t="inlineStr">
        <is>
          <t>MCP / HBM</t>
        </is>
      </c>
      <c r="D858" s="7" t="inlineStr">
        <is>
          <t>8542.32.3000</t>
        </is>
      </c>
      <c r="E858" s="7" t="inlineStr">
        <is>
          <t>CN</t>
        </is>
      </c>
      <c r="F858" s="7" t="inlineStr">
        <is>
          <t>중국</t>
        </is>
      </c>
      <c r="G858" s="7" t="inlineStr">
        <is>
          <t>2023-09</t>
        </is>
      </c>
      <c r="H858" s="39" t="n">
        <v>521.157836</v>
      </c>
      <c r="I858" s="40" t="n">
        <v>-39.2</v>
      </c>
      <c r="J858" s="39" t="n">
        <v>5222.963278</v>
      </c>
      <c r="K858" s="40" t="n">
        <v>-47.9</v>
      </c>
      <c r="L858" s="40" t="n">
        <v>25.12625975050372</v>
      </c>
    </row>
    <row r="859">
      <c r="B859" s="7" t="inlineStr">
        <is>
          <t>반도체</t>
        </is>
      </c>
      <c r="C859" s="7" t="inlineStr">
        <is>
          <t>MCP / HBM</t>
        </is>
      </c>
      <c r="D859" s="7" t="inlineStr">
        <is>
          <t>8542.32.3000</t>
        </is>
      </c>
      <c r="E859" s="7" t="inlineStr">
        <is>
          <t>CN</t>
        </is>
      </c>
      <c r="F859" s="7" t="inlineStr">
        <is>
          <t>중국</t>
        </is>
      </c>
      <c r="G859" s="7" t="inlineStr">
        <is>
          <t>2023-10</t>
        </is>
      </c>
      <c r="H859" s="39" t="n">
        <v>368.714558</v>
      </c>
      <c r="I859" s="40" t="n">
        <v>-29.7</v>
      </c>
      <c r="J859" s="39" t="n">
        <v>5067.126029</v>
      </c>
      <c r="K859" s="40" t="n">
        <v>-48.6</v>
      </c>
      <c r="L859" s="40" t="n">
        <v>19.97989287150246</v>
      </c>
    </row>
    <row r="860">
      <c r="B860" s="7" t="inlineStr">
        <is>
          <t>반도체</t>
        </is>
      </c>
      <c r="C860" s="7" t="inlineStr">
        <is>
          <t>MCP / HBM</t>
        </is>
      </c>
      <c r="D860" s="7" t="inlineStr">
        <is>
          <t>8542.32.3000</t>
        </is>
      </c>
      <c r="E860" s="7" t="inlineStr">
        <is>
          <t>CN</t>
        </is>
      </c>
      <c r="F860" s="7" t="inlineStr">
        <is>
          <t>중국</t>
        </is>
      </c>
      <c r="G860" s="7" t="inlineStr">
        <is>
          <t>2023-11</t>
        </is>
      </c>
      <c r="H860" s="39" t="n">
        <v>374.04677</v>
      </c>
      <c r="I860" s="40" t="n">
        <v>-7.9</v>
      </c>
      <c r="J860" s="39" t="n">
        <v>5035.040071</v>
      </c>
      <c r="K860" s="40" t="n">
        <v>-45.6</v>
      </c>
      <c r="L860" s="40" t="n">
        <v>18.5619282877029</v>
      </c>
    </row>
    <row r="861">
      <c r="B861" s="7" t="inlineStr">
        <is>
          <t>반도체</t>
        </is>
      </c>
      <c r="C861" s="7" t="inlineStr">
        <is>
          <t>MCP / HBM</t>
        </is>
      </c>
      <c r="D861" s="7" t="inlineStr">
        <is>
          <t>8542.32.3000</t>
        </is>
      </c>
      <c r="E861" s="7" t="inlineStr">
        <is>
          <t>CN</t>
        </is>
      </c>
      <c r="F861" s="7" t="inlineStr">
        <is>
          <t>중국</t>
        </is>
      </c>
      <c r="G861" s="7" t="inlineStr">
        <is>
          <t>2023-12</t>
        </is>
      </c>
      <c r="H861" s="39" t="n">
        <v>450.349793</v>
      </c>
      <c r="I861" s="40" t="n">
        <v>-30.9</v>
      </c>
      <c r="J861" s="39" t="n">
        <v>4833.652136</v>
      </c>
      <c r="K861" s="40" t="n">
        <v>-44.2</v>
      </c>
      <c r="L861" s="40" t="n">
        <v>17.84602327144299</v>
      </c>
    </row>
    <row r="862">
      <c r="B862" s="7" t="inlineStr">
        <is>
          <t>반도체</t>
        </is>
      </c>
      <c r="C862" s="7" t="inlineStr">
        <is>
          <t>MCP / HBM</t>
        </is>
      </c>
      <c r="D862" s="7" t="inlineStr">
        <is>
          <t>8542.32.3000</t>
        </is>
      </c>
      <c r="E862" s="7" t="inlineStr">
        <is>
          <t>CN</t>
        </is>
      </c>
      <c r="F862" s="7" t="inlineStr">
        <is>
          <t>중국</t>
        </is>
      </c>
      <c r="G862" s="7" t="inlineStr">
        <is>
          <t>2024-01</t>
        </is>
      </c>
      <c r="H862" s="39" t="n">
        <v>212.644626</v>
      </c>
      <c r="I862" s="40" t="n">
        <v>-33.7</v>
      </c>
      <c r="J862" s="39" t="n">
        <v>4725.745383</v>
      </c>
      <c r="K862" s="40" t="n">
        <v>-40.7</v>
      </c>
      <c r="L862" s="40" t="n">
        <v>10.84728475681788</v>
      </c>
    </row>
    <row r="863">
      <c r="B863" s="7" t="inlineStr">
        <is>
          <t>반도체</t>
        </is>
      </c>
      <c r="C863" s="7" t="inlineStr">
        <is>
          <t>MCP / HBM</t>
        </is>
      </c>
      <c r="D863" s="7" t="inlineStr">
        <is>
          <t>8542.32.3000</t>
        </is>
      </c>
      <c r="E863" s="7" t="inlineStr">
        <is>
          <t>CN</t>
        </is>
      </c>
      <c r="F863" s="7" t="inlineStr">
        <is>
          <t>중국</t>
        </is>
      </c>
      <c r="G863" s="7" t="inlineStr">
        <is>
          <t>2024-02</t>
        </is>
      </c>
      <c r="H863" s="39" t="n">
        <v>332.485934</v>
      </c>
      <c r="I863" s="40" t="n">
        <v>-14.4</v>
      </c>
      <c r="J863" s="39" t="n">
        <v>4669.736811</v>
      </c>
      <c r="K863" s="40" t="n">
        <v>-38.8</v>
      </c>
      <c r="L863" s="40" t="n">
        <v>14.40430257642252</v>
      </c>
    </row>
    <row r="864">
      <c r="B864" s="7" t="inlineStr">
        <is>
          <t>반도체</t>
        </is>
      </c>
      <c r="C864" s="7" t="inlineStr">
        <is>
          <t>MCP / HBM</t>
        </is>
      </c>
      <c r="D864" s="7" t="inlineStr">
        <is>
          <t>8542.32.3000</t>
        </is>
      </c>
      <c r="E864" s="7" t="inlineStr">
        <is>
          <t>CN</t>
        </is>
      </c>
      <c r="F864" s="7" t="inlineStr">
        <is>
          <t>중국</t>
        </is>
      </c>
      <c r="G864" s="7" t="inlineStr">
        <is>
          <t>2024-03</t>
        </is>
      </c>
      <c r="H864" s="39" t="n">
        <v>323.153813</v>
      </c>
      <c r="I864" s="40" t="n">
        <v>2.4</v>
      </c>
      <c r="J864" s="39" t="n">
        <v>4677.168527</v>
      </c>
      <c r="K864" s="40" t="n">
        <v>-33.2</v>
      </c>
      <c r="L864" s="40" t="n">
        <v>11.8379726701373</v>
      </c>
    </row>
    <row r="865">
      <c r="B865" s="7" t="inlineStr">
        <is>
          <t>반도체</t>
        </is>
      </c>
      <c r="C865" s="7" t="inlineStr">
        <is>
          <t>MCP / HBM</t>
        </is>
      </c>
      <c r="D865" s="7" t="inlineStr">
        <is>
          <t>8542.32.3000</t>
        </is>
      </c>
      <c r="E865" s="7" t="inlineStr">
        <is>
          <t>CN</t>
        </is>
      </c>
      <c r="F865" s="7" t="inlineStr">
        <is>
          <t>중국</t>
        </is>
      </c>
      <c r="G865" s="7" t="inlineStr">
        <is>
          <t>2024-04</t>
        </is>
      </c>
      <c r="H865" s="39" t="n">
        <v>344.337251</v>
      </c>
      <c r="I865" s="40" t="n">
        <v>-5.5</v>
      </c>
      <c r="J865" s="39" t="n">
        <v>4657.033687</v>
      </c>
      <c r="K865" s="40" t="n">
        <v>-31.3</v>
      </c>
      <c r="L865" s="40" t="n">
        <v>15.95030825733827</v>
      </c>
    </row>
    <row r="866">
      <c r="B866" s="7" t="inlineStr">
        <is>
          <t>반도체</t>
        </is>
      </c>
      <c r="C866" s="7" t="inlineStr">
        <is>
          <t>MCP / HBM</t>
        </is>
      </c>
      <c r="D866" s="7" t="inlineStr">
        <is>
          <t>8542.32.3000</t>
        </is>
      </c>
      <c r="E866" s="7" t="inlineStr">
        <is>
          <t>CN</t>
        </is>
      </c>
      <c r="F866" s="7" t="inlineStr">
        <is>
          <t>중국</t>
        </is>
      </c>
      <c r="G866" s="7" t="inlineStr">
        <is>
          <t>2024-05</t>
        </is>
      </c>
      <c r="H866" s="39" t="n">
        <v>561.963305</v>
      </c>
      <c r="I866" s="40" t="n">
        <v>72.8</v>
      </c>
      <c r="J866" s="39" t="n">
        <v>4893.712875</v>
      </c>
      <c r="K866" s="40" t="n">
        <v>-23.5</v>
      </c>
      <c r="L866" s="40" t="n">
        <v>20.82366178758127</v>
      </c>
    </row>
    <row r="867">
      <c r="B867" s="7" t="inlineStr">
        <is>
          <t>반도체</t>
        </is>
      </c>
      <c r="C867" s="7" t="inlineStr">
        <is>
          <t>MCP / HBM</t>
        </is>
      </c>
      <c r="D867" s="7" t="inlineStr">
        <is>
          <t>8542.32.3000</t>
        </is>
      </c>
      <c r="E867" s="7" t="inlineStr">
        <is>
          <t>CN</t>
        </is>
      </c>
      <c r="F867" s="7" t="inlineStr">
        <is>
          <t>중국</t>
        </is>
      </c>
      <c r="G867" s="7" t="inlineStr">
        <is>
          <t>2024-06</t>
        </is>
      </c>
      <c r="H867" s="39" t="n">
        <v>750.559616</v>
      </c>
      <c r="I867" s="40" t="n">
        <v>22.6</v>
      </c>
      <c r="J867" s="39" t="n">
        <v>5031.961624</v>
      </c>
      <c r="K867" s="40" t="n">
        <v>-20</v>
      </c>
      <c r="L867" s="40" t="n">
        <v>20.05603335684962</v>
      </c>
    </row>
    <row r="868">
      <c r="B868" s="7" t="inlineStr">
        <is>
          <t>반도체</t>
        </is>
      </c>
      <c r="C868" s="7" t="inlineStr">
        <is>
          <t>MCP / HBM</t>
        </is>
      </c>
      <c r="D868" s="7" t="inlineStr">
        <is>
          <t>8542.32.3000</t>
        </is>
      </c>
      <c r="E868" s="7" t="inlineStr">
        <is>
          <t>CN</t>
        </is>
      </c>
      <c r="F868" s="7" t="inlineStr">
        <is>
          <t>중국</t>
        </is>
      </c>
      <c r="G868" s="7" t="inlineStr">
        <is>
          <t>2024-07</t>
        </is>
      </c>
      <c r="H868" s="39" t="n">
        <v>461.527399</v>
      </c>
      <c r="I868" s="40" t="n">
        <v>3.5</v>
      </c>
      <c r="J868" s="39" t="n">
        <v>5047.660825</v>
      </c>
      <c r="K868" s="40" t="n">
        <v>-14.5</v>
      </c>
      <c r="L868" s="40" t="n">
        <v>15.48819910451529</v>
      </c>
    </row>
    <row r="869">
      <c r="B869" s="7" t="inlineStr">
        <is>
          <t>반도체</t>
        </is>
      </c>
      <c r="C869" s="7" t="inlineStr">
        <is>
          <t>MCP / HBM</t>
        </is>
      </c>
      <c r="D869" s="7" t="inlineStr">
        <is>
          <t>8542.32.3000</t>
        </is>
      </c>
      <c r="E869" s="7" t="inlineStr">
        <is>
          <t>CN</t>
        </is>
      </c>
      <c r="F869" s="7" t="inlineStr">
        <is>
          <t>중국</t>
        </is>
      </c>
      <c r="G869" s="7" t="inlineStr">
        <is>
          <t>2024-08</t>
        </is>
      </c>
      <c r="H869" s="39" t="n">
        <v>422.254196</v>
      </c>
      <c r="I869" s="40" t="n">
        <v>21.8</v>
      </c>
      <c r="J869" s="39" t="n">
        <v>5123.195097</v>
      </c>
      <c r="K869" s="40" t="n">
        <v>-7.8</v>
      </c>
      <c r="L869" s="40" t="n">
        <v>12.6149063182285</v>
      </c>
    </row>
    <row r="870">
      <c r="B870" s="7" t="inlineStr">
        <is>
          <t>반도체</t>
        </is>
      </c>
      <c r="C870" s="7" t="inlineStr">
        <is>
          <t>MCP / HBM</t>
        </is>
      </c>
      <c r="D870" s="7" t="inlineStr">
        <is>
          <t>8542.32.3000</t>
        </is>
      </c>
      <c r="E870" s="7" t="inlineStr">
        <is>
          <t>CN</t>
        </is>
      </c>
      <c r="F870" s="7" t="inlineStr">
        <is>
          <t>중국</t>
        </is>
      </c>
      <c r="G870" s="7" t="inlineStr">
        <is>
          <t>2024-09</t>
        </is>
      </c>
      <c r="H870" s="39" t="n">
        <v>548.1045789999999</v>
      </c>
      <c r="I870" s="40" t="n">
        <v>5.2</v>
      </c>
      <c r="J870" s="39" t="n">
        <v>5150.14184</v>
      </c>
      <c r="K870" s="40" t="n">
        <v>-1.4</v>
      </c>
      <c r="L870" s="40" t="n">
        <v>14.41403467678454</v>
      </c>
    </row>
    <row r="871">
      <c r="B871" s="7" t="inlineStr">
        <is>
          <t>반도체</t>
        </is>
      </c>
      <c r="C871" s="7" t="inlineStr">
        <is>
          <t>MCP / HBM</t>
        </is>
      </c>
      <c r="D871" s="7" t="inlineStr">
        <is>
          <t>8542.32.3000</t>
        </is>
      </c>
      <c r="E871" s="7" t="inlineStr">
        <is>
          <t>CN</t>
        </is>
      </c>
      <c r="F871" s="7" t="inlineStr">
        <is>
          <t>중국</t>
        </is>
      </c>
      <c r="G871" s="7" t="inlineStr">
        <is>
          <t>2024-10</t>
        </is>
      </c>
      <c r="H871" s="39" t="n">
        <v>297.99864</v>
      </c>
      <c r="I871" s="40" t="n">
        <v>-19.2</v>
      </c>
      <c r="J871" s="39" t="n">
        <v>5079.425922</v>
      </c>
      <c r="K871" s="40" t="n">
        <v>0.2</v>
      </c>
      <c r="L871" s="40" t="n">
        <v>8.556225678029721</v>
      </c>
    </row>
    <row r="872">
      <c r="B872" s="7" t="inlineStr">
        <is>
          <t>반도체</t>
        </is>
      </c>
      <c r="C872" s="7" t="inlineStr">
        <is>
          <t>MCP / HBM</t>
        </is>
      </c>
      <c r="D872" s="7" t="inlineStr">
        <is>
          <t>8542.32.3000</t>
        </is>
      </c>
      <c r="E872" s="7" t="inlineStr">
        <is>
          <t>CN</t>
        </is>
      </c>
      <c r="F872" s="7" t="inlineStr">
        <is>
          <t>중국</t>
        </is>
      </c>
      <c r="G872" s="7" t="inlineStr">
        <is>
          <t>2024-11</t>
        </is>
      </c>
      <c r="H872" s="39" t="n">
        <v>369.549299</v>
      </c>
      <c r="I872" s="40" t="n">
        <v>-1.2</v>
      </c>
      <c r="J872" s="39" t="n">
        <v>5074.928451</v>
      </c>
      <c r="K872" s="40" t="n">
        <v>0.8</v>
      </c>
      <c r="L872" s="40" t="n">
        <v>10.30050510037829</v>
      </c>
    </row>
    <row r="873">
      <c r="B873" s="7" t="inlineStr">
        <is>
          <t>반도체</t>
        </is>
      </c>
      <c r="C873" s="7" t="inlineStr">
        <is>
          <t>MCP / HBM</t>
        </is>
      </c>
      <c r="D873" s="7" t="inlineStr">
        <is>
          <t>8542.32.3000</t>
        </is>
      </c>
      <c r="E873" s="7" t="inlineStr">
        <is>
          <t>CN</t>
        </is>
      </c>
      <c r="F873" s="7" t="inlineStr">
        <is>
          <t>중국</t>
        </is>
      </c>
      <c r="G873" s="7" t="inlineStr">
        <is>
          <t>2024-12</t>
        </is>
      </c>
      <c r="H873" s="39" t="n">
        <v>410.437886</v>
      </c>
      <c r="I873" s="40" t="n">
        <v>-8.9</v>
      </c>
      <c r="J873" s="39" t="n">
        <v>5035.016544</v>
      </c>
      <c r="K873" s="40" t="n">
        <v>4.2</v>
      </c>
      <c r="L873" s="40" t="n">
        <v>9.476480007936013</v>
      </c>
    </row>
    <row r="874">
      <c r="B874" s="7" t="inlineStr">
        <is>
          <t>반도체</t>
        </is>
      </c>
      <c r="C874" s="7" t="inlineStr">
        <is>
          <t>MCP / HBM</t>
        </is>
      </c>
      <c r="D874" s="7" t="inlineStr">
        <is>
          <t>8542.32.3000</t>
        </is>
      </c>
      <c r="E874" s="7" t="inlineStr">
        <is>
          <t>CN</t>
        </is>
      </c>
      <c r="F874" s="7" t="inlineStr">
        <is>
          <t>중국</t>
        </is>
      </c>
      <c r="G874" s="7" t="inlineStr">
        <is>
          <t>2025-01</t>
        </is>
      </c>
      <c r="H874" s="39" t="n">
        <v>217.430251</v>
      </c>
      <c r="I874" s="40" t="n">
        <v>2.3</v>
      </c>
      <c r="J874" s="39" t="n">
        <v>5039.802169</v>
      </c>
      <c r="K874" s="40" t="n">
        <v>6.6</v>
      </c>
      <c r="L874" s="40" t="n">
        <v>9.722384479761912</v>
      </c>
    </row>
    <row r="875">
      <c r="B875" s="7" t="inlineStr">
        <is>
          <t>반도체</t>
        </is>
      </c>
      <c r="C875" s="7" t="inlineStr">
        <is>
          <t>MCP / HBM</t>
        </is>
      </c>
      <c r="D875" s="7" t="inlineStr">
        <is>
          <t>8542.32.3000</t>
        </is>
      </c>
      <c r="E875" s="7" t="inlineStr">
        <is>
          <t>CN</t>
        </is>
      </c>
      <c r="F875" s="7" t="inlineStr">
        <is>
          <t>중국</t>
        </is>
      </c>
      <c r="G875" s="7" t="inlineStr">
        <is>
          <t>2025-02</t>
        </is>
      </c>
      <c r="H875" s="39" t="n">
        <v>186.807973</v>
      </c>
      <c r="I875" s="40" t="n">
        <v>-43.8</v>
      </c>
      <c r="J875" s="39" t="n">
        <v>4894.124208</v>
      </c>
      <c r="K875" s="40" t="n">
        <v>4.8</v>
      </c>
      <c r="L875" s="40" t="n">
        <v>8.169058058238846</v>
      </c>
    </row>
    <row r="876">
      <c r="B876" s="7" t="inlineStr">
        <is>
          <t>반도체</t>
        </is>
      </c>
      <c r="C876" s="7" t="inlineStr">
        <is>
          <t>MCP / HBM</t>
        </is>
      </c>
      <c r="D876" s="7" t="inlineStr">
        <is>
          <t>8542.32.3000</t>
        </is>
      </c>
      <c r="E876" s="7" t="inlineStr">
        <is>
          <t>CN</t>
        </is>
      </c>
      <c r="F876" s="7" t="inlineStr">
        <is>
          <t>중국</t>
        </is>
      </c>
      <c r="G876" s="7" t="inlineStr">
        <is>
          <t>2025-03</t>
        </is>
      </c>
      <c r="H876" s="39" t="n">
        <v>356.261472</v>
      </c>
      <c r="I876" s="40" t="n">
        <v>10.2</v>
      </c>
      <c r="J876" s="39" t="n">
        <v>4927.231867</v>
      </c>
      <c r="K876" s="40" t="n">
        <v>5.3</v>
      </c>
      <c r="L876" s="40" t="n">
        <v>9.721754661055153</v>
      </c>
    </row>
    <row r="877">
      <c r="B877" s="7" t="inlineStr">
        <is>
          <t>반도체</t>
        </is>
      </c>
      <c r="C877" s="7" t="inlineStr">
        <is>
          <t>MCP / HBM</t>
        </is>
      </c>
      <c r="D877" s="7" t="inlineStr">
        <is>
          <t>8542.32.3000</t>
        </is>
      </c>
      <c r="E877" s="7" t="inlineStr">
        <is>
          <t>CN</t>
        </is>
      </c>
      <c r="F877" s="7" t="inlineStr">
        <is>
          <t>중국</t>
        </is>
      </c>
      <c r="G877" s="7" t="inlineStr">
        <is>
          <t>2025-04</t>
        </is>
      </c>
      <c r="H877" s="39" t="n">
        <v>268.681105</v>
      </c>
      <c r="I877" s="40" t="n">
        <v>-22</v>
      </c>
      <c r="J877" s="39" t="n">
        <v>4851.575721</v>
      </c>
      <c r="K877" s="40" t="n">
        <v>4.2</v>
      </c>
      <c r="L877" s="40" t="n">
        <v>9.441473063111106</v>
      </c>
    </row>
    <row r="878">
      <c r="B878" s="7" t="inlineStr">
        <is>
          <t>반도체</t>
        </is>
      </c>
      <c r="C878" s="7" t="inlineStr">
        <is>
          <t>MCP / HBM</t>
        </is>
      </c>
      <c r="D878" s="7" t="inlineStr">
        <is>
          <t>8542.32.3000</t>
        </is>
      </c>
      <c r="E878" s="7" t="inlineStr">
        <is>
          <t>CN</t>
        </is>
      </c>
      <c r="F878" s="7" t="inlineStr">
        <is>
          <t>중국</t>
        </is>
      </c>
      <c r="G878" s="7" t="inlineStr">
        <is>
          <t>2025-05</t>
        </is>
      </c>
      <c r="H878" s="39" t="n">
        <v>351.499444</v>
      </c>
      <c r="I878" s="40" t="n">
        <v>-37.5</v>
      </c>
      <c r="J878" s="39" t="n">
        <v>4641.11186</v>
      </c>
      <c r="K878" s="40" t="n">
        <v>-5.2</v>
      </c>
      <c r="L878" s="40" t="n">
        <v>8.7727401129965</v>
      </c>
    </row>
    <row r="879">
      <c r="B879" s="7" t="inlineStr">
        <is>
          <t>반도체</t>
        </is>
      </c>
      <c r="C879" s="7" t="inlineStr">
        <is>
          <t>MCP / HBM</t>
        </is>
      </c>
      <c r="D879" s="7" t="inlineStr">
        <is>
          <t>8542.32.3000</t>
        </is>
      </c>
      <c r="E879" s="7" t="inlineStr">
        <is>
          <t>CN</t>
        </is>
      </c>
      <c r="F879" s="7" t="inlineStr">
        <is>
          <t>중국</t>
        </is>
      </c>
      <c r="G879" s="7" t="inlineStr">
        <is>
          <t>2025-06</t>
        </is>
      </c>
      <c r="H879" s="39" t="n">
        <v>521.439091</v>
      </c>
      <c r="I879" s="40" t="n">
        <v>-30.5</v>
      </c>
      <c r="J879" s="39" t="n">
        <v>4411.991335</v>
      </c>
      <c r="K879" s="40" t="n">
        <v>-12.3</v>
      </c>
      <c r="L879" s="40" t="n">
        <v>11.12374903572016</v>
      </c>
    </row>
    <row r="880">
      <c r="B880" s="7" t="inlineStr">
        <is>
          <t>반도체</t>
        </is>
      </c>
      <c r="C880" s="7" t="inlineStr">
        <is>
          <t>MCP / HBM</t>
        </is>
      </c>
      <c r="D880" s="7" t="inlineStr">
        <is>
          <t>8542.32.3000</t>
        </is>
      </c>
      <c r="E880" s="7" t="inlineStr">
        <is>
          <t>CN</t>
        </is>
      </c>
      <c r="F880" s="7" t="inlineStr">
        <is>
          <t>중국</t>
        </is>
      </c>
      <c r="G880" s="7" t="inlineStr">
        <is>
          <t>2025-07</t>
        </is>
      </c>
      <c r="H880" s="39" t="n">
        <v>393.863261</v>
      </c>
      <c r="I880" s="40" t="n">
        <v>-14.7</v>
      </c>
      <c r="J880" s="39" t="n">
        <v>4344.327197</v>
      </c>
      <c r="K880" s="40" t="n">
        <v>-13.9</v>
      </c>
      <c r="L880" s="40" t="n">
        <v>9.389863248070803</v>
      </c>
    </row>
    <row r="881">
      <c r="B881" s="7" t="inlineStr">
        <is>
          <t>반도체</t>
        </is>
      </c>
      <c r="C881" s="7" t="inlineStr">
        <is>
          <t>MCP / HBM</t>
        </is>
      </c>
      <c r="D881" s="7" t="inlineStr">
        <is>
          <t>8542.32.3000</t>
        </is>
      </c>
      <c r="E881" s="7" t="inlineStr">
        <is>
          <t>CN</t>
        </is>
      </c>
      <c r="F881" s="7" t="inlineStr">
        <is>
          <t>중국</t>
        </is>
      </c>
      <c r="G881" s="7" t="inlineStr">
        <is>
          <t>2025-08</t>
        </is>
      </c>
      <c r="H881" s="39" t="n">
        <v>374.419232</v>
      </c>
      <c r="I881" s="40" t="n">
        <v>-11.3</v>
      </c>
      <c r="J881" s="39" t="n">
        <v>4296.492233</v>
      </c>
      <c r="K881" s="40" t="n">
        <v>-16.1</v>
      </c>
      <c r="L881" s="40" t="n">
        <v>8.133037878169363</v>
      </c>
    </row>
    <row r="882">
      <c r="B882" s="7" t="inlineStr">
        <is>
          <t>반도체</t>
        </is>
      </c>
      <c r="C882" s="7" t="inlineStr">
        <is>
          <t>MCP / HBM</t>
        </is>
      </c>
      <c r="D882" s="7" t="inlineStr">
        <is>
          <t>8542.32.3000</t>
        </is>
      </c>
      <c r="E882" s="7" t="inlineStr">
        <is>
          <t>CN</t>
        </is>
      </c>
      <c r="F882" s="7" t="inlineStr">
        <is>
          <t>중국</t>
        </is>
      </c>
      <c r="G882" s="7" t="inlineStr">
        <is>
          <t>2025-09</t>
        </is>
      </c>
      <c r="H882" s="39" t="n">
        <v>328.480156</v>
      </c>
      <c r="I882" s="40" t="n">
        <v>-40.1</v>
      </c>
      <c r="J882" s="39" t="n">
        <v>4076.86781</v>
      </c>
      <c r="K882" s="40" t="n">
        <v>-20.8</v>
      </c>
      <c r="L882" s="40" t="n">
        <v>6.275924818011622</v>
      </c>
    </row>
    <row r="883">
      <c r="B883" s="7" t="inlineStr">
        <is>
          <t>반도체</t>
        </is>
      </c>
      <c r="C883" s="7" t="inlineStr">
        <is>
          <t>MCP / HBM</t>
        </is>
      </c>
      <c r="D883" s="7" t="inlineStr">
        <is>
          <t>8542.32.3000</t>
        </is>
      </c>
      <c r="E883" s="7" t="inlineStr">
        <is>
          <t>CN</t>
        </is>
      </c>
      <c r="F883" s="7" t="inlineStr">
        <is>
          <t>중국</t>
        </is>
      </c>
      <c r="G883" s="7" t="inlineStr">
        <is>
          <t>2025-10</t>
        </is>
      </c>
      <c r="H883" s="39" t="n">
        <v>234.123389</v>
      </c>
      <c r="I883" s="40" t="n">
        <v>-21.4</v>
      </c>
      <c r="J883" s="39" t="n">
        <v>4012.992559</v>
      </c>
      <c r="K883" s="40" t="n">
        <v>-21</v>
      </c>
      <c r="L883" s="40" t="n">
        <v>4.962082373165024</v>
      </c>
    </row>
    <row r="884">
      <c r="B884" s="7" t="inlineStr">
        <is>
          <t>반도체</t>
        </is>
      </c>
      <c r="C884" s="7" t="inlineStr">
        <is>
          <t>MCP / HBM</t>
        </is>
      </c>
      <c r="D884" s="7" t="inlineStr">
        <is>
          <t>8542.32.3000</t>
        </is>
      </c>
      <c r="E884" s="7" t="inlineStr">
        <is>
          <t>CN</t>
        </is>
      </c>
      <c r="F884" s="7" t="inlineStr">
        <is>
          <t>중국</t>
        </is>
      </c>
      <c r="G884" s="7" t="inlineStr">
        <is>
          <t>2025-11</t>
        </is>
      </c>
      <c r="H884" s="39" t="n">
        <v>312.810218</v>
      </c>
      <c r="I884" s="40" t="n">
        <v>-15.4</v>
      </c>
      <c r="J884" s="39" t="n">
        <v>3956.253478</v>
      </c>
      <c r="K884" s="40" t="n">
        <v>-22</v>
      </c>
      <c r="L884" s="40" t="n">
        <v>6.690862112822157</v>
      </c>
    </row>
    <row r="885">
      <c r="B885" s="7" t="inlineStr">
        <is>
          <t>반도체</t>
        </is>
      </c>
      <c r="C885" s="7" t="inlineStr">
        <is>
          <t>MCP / HBM</t>
        </is>
      </c>
      <c r="D885" s="7" t="inlineStr">
        <is>
          <t>8542.32.3000</t>
        </is>
      </c>
      <c r="E885" s="7" t="inlineStr">
        <is>
          <t>CN</t>
        </is>
      </c>
      <c r="F885" s="7" t="inlineStr">
        <is>
          <t>중국</t>
        </is>
      </c>
      <c r="G885" s="7" t="inlineStr">
        <is>
          <t>2025-12</t>
        </is>
      </c>
      <c r="H885" s="39" t="n">
        <v>343.272563</v>
      </c>
      <c r="I885" s="40" t="n">
        <v>-16.4</v>
      </c>
      <c r="J885" s="39" t="n">
        <v>3889.088155</v>
      </c>
      <c r="K885" s="40" t="n">
        <v>-22.8</v>
      </c>
      <c r="L885" s="40" t="n">
        <v>5.571259041861575</v>
      </c>
    </row>
    <row r="886">
      <c r="B886" s="7" t="inlineStr">
        <is>
          <t>반도체</t>
        </is>
      </c>
      <c r="C886" s="7" t="inlineStr">
        <is>
          <t>MCP / HBM</t>
        </is>
      </c>
      <c r="D886" s="7" t="inlineStr">
        <is>
          <t>8542.32.3000</t>
        </is>
      </c>
      <c r="E886" s="7" t="inlineStr">
        <is>
          <t>CN</t>
        </is>
      </c>
      <c r="F886" s="7" t="inlineStr">
        <is>
          <t>중국</t>
        </is>
      </c>
      <c r="G886" s="7" t="inlineStr">
        <is>
          <t>2026-01</t>
        </is>
      </c>
      <c r="H886" s="39" t="n">
        <v>363.853639</v>
      </c>
      <c r="I886" s="40" t="n">
        <v>67.3</v>
      </c>
      <c r="J886" s="39" t="n">
        <v>4035.511543</v>
      </c>
      <c r="K886" s="40" t="n">
        <v>-19.9</v>
      </c>
      <c r="L886" s="40" t="n">
        <v>7.450804626501098</v>
      </c>
    </row>
    <row r="887">
      <c r="B887" s="7" t="inlineStr">
        <is>
          <t>반도체</t>
        </is>
      </c>
      <c r="C887" s="7" t="inlineStr">
        <is>
          <t>MCP / HBM</t>
        </is>
      </c>
      <c r="D887" s="7" t="inlineStr">
        <is>
          <t>8542.32.3000</t>
        </is>
      </c>
      <c r="E887" s="7" t="inlineStr">
        <is>
          <t>CN</t>
        </is>
      </c>
      <c r="F887" s="7" t="inlineStr">
        <is>
          <t>중국</t>
        </is>
      </c>
      <c r="G887" s="7" t="inlineStr">
        <is>
          <t>2026-02</t>
        </is>
      </c>
      <c r="H887" s="39" t="n">
        <v>523.723535</v>
      </c>
      <c r="I887" s="40" t="n">
        <v>180.4</v>
      </c>
      <c r="J887" s="39" t="n">
        <v>4372.427105</v>
      </c>
      <c r="K887" s="40" t="n">
        <v>-10.7</v>
      </c>
      <c r="L887" s="40" t="n">
        <v>7.760216640872564</v>
      </c>
    </row>
    <row r="888">
      <c r="B888" s="7" t="inlineStr">
        <is>
          <t>반도체</t>
        </is>
      </c>
      <c r="C888" s="7" t="inlineStr">
        <is>
          <t>MCP / HBM</t>
        </is>
      </c>
      <c r="D888" s="7" t="inlineStr">
        <is>
          <t>8542.32.3000</t>
        </is>
      </c>
      <c r="E888" s="7" t="inlineStr">
        <is>
          <t>CN</t>
        </is>
      </c>
      <c r="F888" s="7" t="inlineStr">
        <is>
          <t>중국</t>
        </is>
      </c>
      <c r="G888" s="7" t="inlineStr">
        <is>
          <t>2026-03</t>
        </is>
      </c>
      <c r="H888" s="39" t="n">
        <v>771.0690520000001</v>
      </c>
      <c r="I888" s="40" t="n">
        <v>116.4</v>
      </c>
      <c r="J888" s="39" t="n">
        <v>4787.234685</v>
      </c>
      <c r="K888" s="40" t="n">
        <v>-2.8</v>
      </c>
      <c r="L888" s="40" t="n">
        <v>8.989709011806385</v>
      </c>
    </row>
    <row r="889">
      <c r="B889" s="7" t="inlineStr">
        <is>
          <t>반도체</t>
        </is>
      </c>
      <c r="C889" s="7" t="inlineStr">
        <is>
          <t>MCP / HBM</t>
        </is>
      </c>
      <c r="D889" s="7" t="inlineStr">
        <is>
          <t>8542.32.3000</t>
        </is>
      </c>
      <c r="E889" s="7" t="inlineStr">
        <is>
          <t>CN</t>
        </is>
      </c>
      <c r="F889" s="7" t="inlineStr">
        <is>
          <t>중국</t>
        </is>
      </c>
      <c r="G889" s="7" t="inlineStr">
        <is>
          <t>2026-04</t>
        </is>
      </c>
      <c r="H889" s="39" t="n">
        <v>740.102673</v>
      </c>
      <c r="I889" s="40" t="n">
        <v>175.5</v>
      </c>
      <c r="J889" s="39" t="n">
        <v>5258.656253</v>
      </c>
      <c r="K889" s="40" t="n">
        <v>8.4</v>
      </c>
      <c r="L889" s="40" t="n">
        <v>9.072982191715397</v>
      </c>
    </row>
    <row r="890">
      <c r="B890" s="7" t="inlineStr">
        <is>
          <t>반도체</t>
        </is>
      </c>
      <c r="C890" s="7" t="inlineStr">
        <is>
          <t>MCP / HBM</t>
        </is>
      </c>
      <c r="D890" s="7" t="inlineStr">
        <is>
          <t>8542.32.3000</t>
        </is>
      </c>
      <c r="E890" s="7" t="inlineStr">
        <is>
          <t>CN</t>
        </is>
      </c>
      <c r="F890" s="7" t="inlineStr">
        <is>
          <t>중국</t>
        </is>
      </c>
      <c r="G890" s="7" t="inlineStr">
        <is>
          <t>2026-05</t>
        </is>
      </c>
      <c r="H890" s="39" t="n">
        <v>1067.235002</v>
      </c>
      <c r="I890" s="40" t="n">
        <v>203.6</v>
      </c>
      <c r="J890" s="39" t="n">
        <v>5974.391811</v>
      </c>
      <c r="K890" s="40" t="n">
        <v>28.7</v>
      </c>
      <c r="L890" s="40" t="n">
        <v>11.09212308347274</v>
      </c>
    </row>
    <row r="891">
      <c r="B891" s="7" t="inlineStr">
        <is>
          <t>반도체</t>
        </is>
      </c>
      <c r="C891" s="7" t="inlineStr">
        <is>
          <t>MCP / HBM</t>
        </is>
      </c>
      <c r="D891" s="7" t="inlineStr">
        <is>
          <t>8542.32.3000</t>
        </is>
      </c>
      <c r="E891" s="7" t="inlineStr">
        <is>
          <t>CN</t>
        </is>
      </c>
      <c r="F891" s="7" t="inlineStr">
        <is>
          <t>중국</t>
        </is>
      </c>
      <c r="G891" s="7" t="inlineStr">
        <is>
          <t>2026-06</t>
        </is>
      </c>
      <c r="H891" s="39" t="n">
        <v>1189.129372</v>
      </c>
      <c r="I891" s="40" t="n">
        <v>128</v>
      </c>
      <c r="J891" s="39" t="n">
        <v>6642.082092</v>
      </c>
      <c r="K891" s="40" t="n">
        <v>50.5</v>
      </c>
      <c r="L891" s="40" t="n">
        <v>9.377168875345541</v>
      </c>
    </row>
    <row r="892">
      <c r="B892" s="7" t="inlineStr">
        <is>
          <t>반도체</t>
        </is>
      </c>
      <c r="C892" s="7" t="inlineStr">
        <is>
          <t>MCP / HBM</t>
        </is>
      </c>
      <c r="D892" s="7" t="inlineStr">
        <is>
          <t>8542.32.3000</t>
        </is>
      </c>
      <c r="E892" s="7" t="inlineStr">
        <is>
          <t>CN</t>
        </is>
      </c>
      <c r="F892" s="7" t="inlineStr">
        <is>
          <t>중국</t>
        </is>
      </c>
      <c r="G892" s="7" t="inlineStr">
        <is>
          <t>2026-07</t>
        </is>
      </c>
      <c r="H892" s="39" t="n">
        <v>1130.209441</v>
      </c>
      <c r="I892" s="40" t="n">
        <v>187</v>
      </c>
      <c r="J892" s="39" t="n">
        <v>7378.428272</v>
      </c>
      <c r="K892" s="40" t="n">
        <v>69.8</v>
      </c>
      <c r="L892" s="40" t="n">
        <v>11.20589722947163</v>
      </c>
    </row>
    <row r="893">
      <c r="B893" s="7" t="inlineStr">
        <is>
          <t>반도체</t>
        </is>
      </c>
      <c r="C893" s="7" t="inlineStr">
        <is>
          <t>MCP / HBM</t>
        </is>
      </c>
      <c r="D893" s="7" t="inlineStr">
        <is>
          <t>8542.32.3000</t>
        </is>
      </c>
      <c r="E893" s="7" t="inlineStr">
        <is>
          <t>CN</t>
        </is>
      </c>
      <c r="F893" s="7" t="inlineStr">
        <is>
          <t>중국</t>
        </is>
      </c>
      <c r="G893" s="7" t="inlineStr">
        <is>
          <t>2026-08</t>
        </is>
      </c>
      <c r="H893" s="39" t="n">
        <v>1547.487485</v>
      </c>
      <c r="I893" s="40" t="n">
        <v>313.3</v>
      </c>
      <c r="J893" s="39" t="n">
        <v>8551.496525</v>
      </c>
      <c r="K893" s="40" t="n">
        <v>99</v>
      </c>
      <c r="L893" s="40" t="n">
        <v>12.65880998100384</v>
      </c>
    </row>
    <row r="894">
      <c r="B894" s="7" t="inlineStr">
        <is>
          <t>반도체</t>
        </is>
      </c>
      <c r="C894" s="7" t="inlineStr">
        <is>
          <t>MCP / HBM</t>
        </is>
      </c>
      <c r="D894" s="7" t="inlineStr">
        <is>
          <t>8542.32.3000</t>
        </is>
      </c>
      <c r="E894" s="7" t="inlineStr">
        <is>
          <t>VN</t>
        </is>
      </c>
      <c r="F894" s="7" t="inlineStr">
        <is>
          <t>베트남</t>
        </is>
      </c>
      <c r="G894" s="7" t="inlineStr">
        <is>
          <t>2023-08</t>
        </is>
      </c>
      <c r="H894" s="39" t="n">
        <v>94.68119</v>
      </c>
      <c r="I894" s="40" t="n">
        <v>-30.4</v>
      </c>
      <c r="J894" s="39" t="n">
        <v>1660.397101</v>
      </c>
      <c r="K894" s="40" t="n">
        <v>-48.5</v>
      </c>
      <c r="L894" s="40" t="n"/>
    </row>
    <row r="895">
      <c r="B895" s="7" t="inlineStr">
        <is>
          <t>반도체</t>
        </is>
      </c>
      <c r="C895" s="7" t="inlineStr">
        <is>
          <t>MCP / HBM</t>
        </is>
      </c>
      <c r="D895" s="7" t="inlineStr">
        <is>
          <t>8542.32.3000</t>
        </is>
      </c>
      <c r="E895" s="7" t="inlineStr">
        <is>
          <t>VN</t>
        </is>
      </c>
      <c r="F895" s="7" t="inlineStr">
        <is>
          <t>베트남</t>
        </is>
      </c>
      <c r="G895" s="7" t="inlineStr">
        <is>
          <t>2023-09</t>
        </is>
      </c>
      <c r="H895" s="39" t="n">
        <v>125.875165</v>
      </c>
      <c r="I895" s="40" t="n">
        <v>-32</v>
      </c>
      <c r="J895" s="39" t="n">
        <v>1601.069814</v>
      </c>
      <c r="K895" s="40" t="n">
        <v>-47.6</v>
      </c>
      <c r="L895" s="40" t="n">
        <v>6.068741316838829</v>
      </c>
    </row>
    <row r="896">
      <c r="B896" s="7" t="inlineStr">
        <is>
          <t>반도체</t>
        </is>
      </c>
      <c r="C896" s="7" t="inlineStr">
        <is>
          <t>MCP / HBM</t>
        </is>
      </c>
      <c r="D896" s="7" t="inlineStr">
        <is>
          <t>8542.32.3000</t>
        </is>
      </c>
      <c r="E896" s="7" t="inlineStr">
        <is>
          <t>VN</t>
        </is>
      </c>
      <c r="F896" s="7" t="inlineStr">
        <is>
          <t>베트남</t>
        </is>
      </c>
      <c r="G896" s="7" t="inlineStr">
        <is>
          <t>2023-10</t>
        </is>
      </c>
      <c r="H896" s="39" t="n">
        <v>75.903639</v>
      </c>
      <c r="I896" s="40" t="n">
        <v>-55.9</v>
      </c>
      <c r="J896" s="39" t="n">
        <v>1504.663546</v>
      </c>
      <c r="K896" s="40" t="n">
        <v>-50.1</v>
      </c>
      <c r="L896" s="40" t="n">
        <v>4.113064002689028</v>
      </c>
    </row>
    <row r="897">
      <c r="B897" s="7" t="inlineStr">
        <is>
          <t>반도체</t>
        </is>
      </c>
      <c r="C897" s="7" t="inlineStr">
        <is>
          <t>MCP / HBM</t>
        </is>
      </c>
      <c r="D897" s="7" t="inlineStr">
        <is>
          <t>8542.32.3000</t>
        </is>
      </c>
      <c r="E897" s="7" t="inlineStr">
        <is>
          <t>VN</t>
        </is>
      </c>
      <c r="F897" s="7" t="inlineStr">
        <is>
          <t>베트남</t>
        </is>
      </c>
      <c r="G897" s="7" t="inlineStr">
        <is>
          <t>2023-11</t>
        </is>
      </c>
      <c r="H897" s="39" t="n">
        <v>131.379582</v>
      </c>
      <c r="I897" s="40" t="n">
        <v>29.6</v>
      </c>
      <c r="J897" s="39" t="n">
        <v>1534.64488</v>
      </c>
      <c r="K897" s="40" t="n">
        <v>-45.1</v>
      </c>
      <c r="L897" s="40" t="n">
        <v>6.519661644324272</v>
      </c>
    </row>
    <row r="898">
      <c r="B898" s="7" t="inlineStr">
        <is>
          <t>반도체</t>
        </is>
      </c>
      <c r="C898" s="7" t="inlineStr">
        <is>
          <t>MCP / HBM</t>
        </is>
      </c>
      <c r="D898" s="7" t="inlineStr">
        <is>
          <t>8542.32.3000</t>
        </is>
      </c>
      <c r="E898" s="7" t="inlineStr">
        <is>
          <t>VN</t>
        </is>
      </c>
      <c r="F898" s="7" t="inlineStr">
        <is>
          <t>베트남</t>
        </is>
      </c>
      <c r="G898" s="7" t="inlineStr">
        <is>
          <t>2023-12</t>
        </is>
      </c>
      <c r="H898" s="39" t="n">
        <v>215.405223</v>
      </c>
      <c r="I898" s="40" t="n">
        <v>222.3</v>
      </c>
      <c r="J898" s="39" t="n">
        <v>1683.213881</v>
      </c>
      <c r="K898" s="40" t="n">
        <v>-36.1</v>
      </c>
      <c r="L898" s="40" t="n">
        <v>8.535868523089045</v>
      </c>
    </row>
    <row r="899">
      <c r="B899" s="7" t="inlineStr">
        <is>
          <t>반도체</t>
        </is>
      </c>
      <c r="C899" s="7" t="inlineStr">
        <is>
          <t>MCP / HBM</t>
        </is>
      </c>
      <c r="D899" s="7" t="inlineStr">
        <is>
          <t>8542.32.3000</t>
        </is>
      </c>
      <c r="E899" s="7" t="inlineStr">
        <is>
          <t>VN</t>
        </is>
      </c>
      <c r="F899" s="7" t="inlineStr">
        <is>
          <t>베트남</t>
        </is>
      </c>
      <c r="G899" s="7" t="inlineStr">
        <is>
          <t>2024-01</t>
        </is>
      </c>
      <c r="H899" s="39" t="n">
        <v>198.244012</v>
      </c>
      <c r="I899" s="40" t="n">
        <v>-22.3</v>
      </c>
      <c r="J899" s="39" t="n">
        <v>1626.173311</v>
      </c>
      <c r="K899" s="40" t="n">
        <v>-37.1</v>
      </c>
      <c r="L899" s="40" t="n">
        <v>10.11269031317077</v>
      </c>
    </row>
    <row r="900">
      <c r="B900" s="7" t="inlineStr">
        <is>
          <t>반도체</t>
        </is>
      </c>
      <c r="C900" s="7" t="inlineStr">
        <is>
          <t>MCP / HBM</t>
        </is>
      </c>
      <c r="D900" s="7" t="inlineStr">
        <is>
          <t>8542.32.3000</t>
        </is>
      </c>
      <c r="E900" s="7" t="inlineStr">
        <is>
          <t>VN</t>
        </is>
      </c>
      <c r="F900" s="7" t="inlineStr">
        <is>
          <t>베트남</t>
        </is>
      </c>
      <c r="G900" s="7" t="inlineStr">
        <is>
          <t>2024-02</t>
        </is>
      </c>
      <c r="H900" s="39" t="n">
        <v>169.526804</v>
      </c>
      <c r="I900" s="40" t="n">
        <v>19.4</v>
      </c>
      <c r="J900" s="39" t="n">
        <v>1653.671611</v>
      </c>
      <c r="K900" s="40" t="n">
        <v>-31.6</v>
      </c>
      <c r="L900" s="40" t="n">
        <v>7.344417101355861</v>
      </c>
    </row>
    <row r="901">
      <c r="B901" s="7" t="inlineStr">
        <is>
          <t>반도체</t>
        </is>
      </c>
      <c r="C901" s="7" t="inlineStr">
        <is>
          <t>MCP / HBM</t>
        </is>
      </c>
      <c r="D901" s="7" t="inlineStr">
        <is>
          <t>8542.32.3000</t>
        </is>
      </c>
      <c r="E901" s="7" t="inlineStr">
        <is>
          <t>VN</t>
        </is>
      </c>
      <c r="F901" s="7" t="inlineStr">
        <is>
          <t>베트남</t>
        </is>
      </c>
      <c r="G901" s="7" t="inlineStr">
        <is>
          <t>2024-03</t>
        </is>
      </c>
      <c r="H901" s="39" t="n">
        <v>179.224983</v>
      </c>
      <c r="I901" s="40" t="n">
        <v>-37.8</v>
      </c>
      <c r="J901" s="39" t="n">
        <v>1544.620598</v>
      </c>
      <c r="K901" s="40" t="n">
        <v>-29.7</v>
      </c>
      <c r="L901" s="40" t="n">
        <v>6.565481715543989</v>
      </c>
    </row>
    <row r="902">
      <c r="B902" s="7" t="inlineStr">
        <is>
          <t>반도체</t>
        </is>
      </c>
      <c r="C902" s="7" t="inlineStr">
        <is>
          <t>MCP / HBM</t>
        </is>
      </c>
      <c r="D902" s="7" t="inlineStr">
        <is>
          <t>8542.32.3000</t>
        </is>
      </c>
      <c r="E902" s="7" t="inlineStr">
        <is>
          <t>VN</t>
        </is>
      </c>
      <c r="F902" s="7" t="inlineStr">
        <is>
          <t>베트남</t>
        </is>
      </c>
      <c r="G902" s="7" t="inlineStr">
        <is>
          <t>2024-04</t>
        </is>
      </c>
      <c r="H902" s="39" t="n">
        <v>117.963692</v>
      </c>
      <c r="I902" s="40" t="n">
        <v>40.1</v>
      </c>
      <c r="J902" s="39" t="n">
        <v>1578.365364</v>
      </c>
      <c r="K902" s="40" t="n">
        <v>-21.9</v>
      </c>
      <c r="L902" s="40" t="n">
        <v>5.464286089028771</v>
      </c>
    </row>
    <row r="903">
      <c r="B903" s="7" t="inlineStr">
        <is>
          <t>반도체</t>
        </is>
      </c>
      <c r="C903" s="7" t="inlineStr">
        <is>
          <t>MCP / HBM</t>
        </is>
      </c>
      <c r="D903" s="7" t="inlineStr">
        <is>
          <t>8542.32.3000</t>
        </is>
      </c>
      <c r="E903" s="7" t="inlineStr">
        <is>
          <t>VN</t>
        </is>
      </c>
      <c r="F903" s="7" t="inlineStr">
        <is>
          <t>베트남</t>
        </is>
      </c>
      <c r="G903" s="7" t="inlineStr">
        <is>
          <t>2024-05</t>
        </is>
      </c>
      <c r="H903" s="39" t="n">
        <v>130.430556</v>
      </c>
      <c r="I903" s="40" t="n">
        <v>124.6</v>
      </c>
      <c r="J903" s="39" t="n">
        <v>1650.730897</v>
      </c>
      <c r="K903" s="40" t="n">
        <v>-9.6</v>
      </c>
      <c r="L903" s="40" t="n">
        <v>4.833130136335465</v>
      </c>
    </row>
    <row r="904">
      <c r="B904" s="7" t="inlineStr">
        <is>
          <t>반도체</t>
        </is>
      </c>
      <c r="C904" s="7" t="inlineStr">
        <is>
          <t>MCP / HBM</t>
        </is>
      </c>
      <c r="D904" s="7" t="inlineStr">
        <is>
          <t>8542.32.3000</t>
        </is>
      </c>
      <c r="E904" s="7" t="inlineStr">
        <is>
          <t>VN</t>
        </is>
      </c>
      <c r="F904" s="7" t="inlineStr">
        <is>
          <t>베트남</t>
        </is>
      </c>
      <c r="G904" s="7" t="inlineStr">
        <is>
          <t>2024-06</t>
        </is>
      </c>
      <c r="H904" s="39" t="n">
        <v>233.700987</v>
      </c>
      <c r="I904" s="40" t="n">
        <v>43.9</v>
      </c>
      <c r="J904" s="39" t="n">
        <v>1721.983298</v>
      </c>
      <c r="K904" s="40" t="n">
        <v>-2.6</v>
      </c>
      <c r="L904" s="40" t="n">
        <v>6.244826781089004</v>
      </c>
    </row>
    <row r="905">
      <c r="B905" s="7" t="inlineStr">
        <is>
          <t>반도체</t>
        </is>
      </c>
      <c r="C905" s="7" t="inlineStr">
        <is>
          <t>MCP / HBM</t>
        </is>
      </c>
      <c r="D905" s="7" t="inlineStr">
        <is>
          <t>8542.32.3000</t>
        </is>
      </c>
      <c r="E905" s="7" t="inlineStr">
        <is>
          <t>VN</t>
        </is>
      </c>
      <c r="F905" s="7" t="inlineStr">
        <is>
          <t>베트남</t>
        </is>
      </c>
      <c r="G905" s="7" t="inlineStr">
        <is>
          <t>2024-07</t>
        </is>
      </c>
      <c r="H905" s="39" t="n">
        <v>164.770217</v>
      </c>
      <c r="I905" s="40" t="n">
        <v>231.9</v>
      </c>
      <c r="J905" s="39" t="n">
        <v>1837.10605</v>
      </c>
      <c r="K905" s="40" t="n">
        <v>8</v>
      </c>
      <c r="L905" s="40" t="n">
        <v>5.529452710542522</v>
      </c>
    </row>
    <row r="906">
      <c r="B906" s="7" t="inlineStr">
        <is>
          <t>반도체</t>
        </is>
      </c>
      <c r="C906" s="7" t="inlineStr">
        <is>
          <t>MCP / HBM</t>
        </is>
      </c>
      <c r="D906" s="7" t="inlineStr">
        <is>
          <t>8542.32.3000</t>
        </is>
      </c>
      <c r="E906" s="7" t="inlineStr">
        <is>
          <t>VN</t>
        </is>
      </c>
      <c r="F906" s="7" t="inlineStr">
        <is>
          <t>베트남</t>
        </is>
      </c>
      <c r="G906" s="7" t="inlineStr">
        <is>
          <t>2024-08</t>
        </is>
      </c>
      <c r="H906" s="39" t="n">
        <v>123.353217</v>
      </c>
      <c r="I906" s="40" t="n">
        <v>30.3</v>
      </c>
      <c r="J906" s="39" t="n">
        <v>1865.778077</v>
      </c>
      <c r="K906" s="40" t="n">
        <v>12.4</v>
      </c>
      <c r="L906" s="40" t="n">
        <v>3.685195532093921</v>
      </c>
    </row>
    <row r="907">
      <c r="B907" s="7" t="inlineStr">
        <is>
          <t>반도체</t>
        </is>
      </c>
      <c r="C907" s="7" t="inlineStr">
        <is>
          <t>MCP / HBM</t>
        </is>
      </c>
      <c r="D907" s="7" t="inlineStr">
        <is>
          <t>8542.32.3000</t>
        </is>
      </c>
      <c r="E907" s="7" t="inlineStr">
        <is>
          <t>VN</t>
        </is>
      </c>
      <c r="F907" s="7" t="inlineStr">
        <is>
          <t>베트남</t>
        </is>
      </c>
      <c r="G907" s="7" t="inlineStr">
        <is>
          <t>2024-09</t>
        </is>
      </c>
      <c r="H907" s="39" t="n">
        <v>208.804621</v>
      </c>
      <c r="I907" s="40" t="n">
        <v>65.90000000000001</v>
      </c>
      <c r="J907" s="39" t="n">
        <v>1948.707533</v>
      </c>
      <c r="K907" s="40" t="n">
        <v>21.7</v>
      </c>
      <c r="L907" s="40" t="n">
        <v>5.491136478476406</v>
      </c>
    </row>
    <row r="908">
      <c r="B908" s="7" t="inlineStr">
        <is>
          <t>반도체</t>
        </is>
      </c>
      <c r="C908" s="7" t="inlineStr">
        <is>
          <t>MCP / HBM</t>
        </is>
      </c>
      <c r="D908" s="7" t="inlineStr">
        <is>
          <t>8542.32.3000</t>
        </is>
      </c>
      <c r="E908" s="7" t="inlineStr">
        <is>
          <t>VN</t>
        </is>
      </c>
      <c r="F908" s="7" t="inlineStr">
        <is>
          <t>베트남</t>
        </is>
      </c>
      <c r="G908" s="7" t="inlineStr">
        <is>
          <t>2024-10</t>
        </is>
      </c>
      <c r="H908" s="39" t="n">
        <v>167.091941</v>
      </c>
      <c r="I908" s="40" t="n">
        <v>120.1</v>
      </c>
      <c r="J908" s="39" t="n">
        <v>2039.895835</v>
      </c>
      <c r="K908" s="40" t="n">
        <v>35.6</v>
      </c>
      <c r="L908" s="40" t="n">
        <v>4.797593560078083</v>
      </c>
    </row>
    <row r="909">
      <c r="B909" s="7" t="inlineStr">
        <is>
          <t>반도체</t>
        </is>
      </c>
      <c r="C909" s="7" t="inlineStr">
        <is>
          <t>MCP / HBM</t>
        </is>
      </c>
      <c r="D909" s="7" t="inlineStr">
        <is>
          <t>8542.32.3000</t>
        </is>
      </c>
      <c r="E909" s="7" t="inlineStr">
        <is>
          <t>VN</t>
        </is>
      </c>
      <c r="F909" s="7" t="inlineStr">
        <is>
          <t>베트남</t>
        </is>
      </c>
      <c r="G909" s="7" t="inlineStr">
        <is>
          <t>2024-11</t>
        </is>
      </c>
      <c r="H909" s="39" t="n">
        <v>182.491936</v>
      </c>
      <c r="I909" s="40" t="n">
        <v>38.9</v>
      </c>
      <c r="J909" s="39" t="n">
        <v>2091.008189</v>
      </c>
      <c r="K909" s="40" t="n">
        <v>36.3</v>
      </c>
      <c r="L909" s="40" t="n">
        <v>5.08662612169076</v>
      </c>
    </row>
    <row r="910">
      <c r="B910" s="7" t="inlineStr">
        <is>
          <t>반도체</t>
        </is>
      </c>
      <c r="C910" s="7" t="inlineStr">
        <is>
          <t>MCP / HBM</t>
        </is>
      </c>
      <c r="D910" s="7" t="inlineStr">
        <is>
          <t>8542.32.3000</t>
        </is>
      </c>
      <c r="E910" s="7" t="inlineStr">
        <is>
          <t>VN</t>
        </is>
      </c>
      <c r="F910" s="7" t="inlineStr">
        <is>
          <t>베트남</t>
        </is>
      </c>
      <c r="G910" s="7" t="inlineStr">
        <is>
          <t>2024-12</t>
        </is>
      </c>
      <c r="H910" s="39" t="n">
        <v>126.688269</v>
      </c>
      <c r="I910" s="40" t="n">
        <v>-41.2</v>
      </c>
      <c r="J910" s="39" t="n">
        <v>2002.291235</v>
      </c>
      <c r="K910" s="40" t="n">
        <v>19</v>
      </c>
      <c r="L910" s="40" t="n">
        <v>2.925068297468328</v>
      </c>
    </row>
    <row r="911">
      <c r="B911" s="7" t="inlineStr">
        <is>
          <t>반도체</t>
        </is>
      </c>
      <c r="C911" s="7" t="inlineStr">
        <is>
          <t>MCP / HBM</t>
        </is>
      </c>
      <c r="D911" s="7" t="inlineStr">
        <is>
          <t>8542.32.3000</t>
        </is>
      </c>
      <c r="E911" s="7" t="inlineStr">
        <is>
          <t>VN</t>
        </is>
      </c>
      <c r="F911" s="7" t="inlineStr">
        <is>
          <t>베트남</t>
        </is>
      </c>
      <c r="G911" s="7" t="inlineStr">
        <is>
          <t>2025-01</t>
        </is>
      </c>
      <c r="H911" s="39" t="n">
        <v>220.318928</v>
      </c>
      <c r="I911" s="40" t="n">
        <v>11.1</v>
      </c>
      <c r="J911" s="39" t="n">
        <v>2024.366151</v>
      </c>
      <c r="K911" s="40" t="n">
        <v>24.5</v>
      </c>
      <c r="L911" s="40" t="n">
        <v>9.851551549673657</v>
      </c>
    </row>
    <row r="912">
      <c r="B912" s="7" t="inlineStr">
        <is>
          <t>반도체</t>
        </is>
      </c>
      <c r="C912" s="7" t="inlineStr">
        <is>
          <t>MCP / HBM</t>
        </is>
      </c>
      <c r="D912" s="7" t="inlineStr">
        <is>
          <t>8542.32.3000</t>
        </is>
      </c>
      <c r="E912" s="7" t="inlineStr">
        <is>
          <t>VN</t>
        </is>
      </c>
      <c r="F912" s="7" t="inlineStr">
        <is>
          <t>베트남</t>
        </is>
      </c>
      <c r="G912" s="7" t="inlineStr">
        <is>
          <t>2025-02</t>
        </is>
      </c>
      <c r="H912" s="39" t="n">
        <v>271.278291</v>
      </c>
      <c r="I912" s="40" t="n">
        <v>60</v>
      </c>
      <c r="J912" s="39" t="n">
        <v>2126.117638</v>
      </c>
      <c r="K912" s="40" t="n">
        <v>28.6</v>
      </c>
      <c r="L912" s="40" t="n">
        <v>11.86292037502496</v>
      </c>
    </row>
    <row r="913">
      <c r="B913" s="7" t="inlineStr">
        <is>
          <t>반도체</t>
        </is>
      </c>
      <c r="C913" s="7" t="inlineStr">
        <is>
          <t>MCP / HBM</t>
        </is>
      </c>
      <c r="D913" s="7" t="inlineStr">
        <is>
          <t>8542.32.3000</t>
        </is>
      </c>
      <c r="E913" s="7" t="inlineStr">
        <is>
          <t>VN</t>
        </is>
      </c>
      <c r="F913" s="7" t="inlineStr">
        <is>
          <t>베트남</t>
        </is>
      </c>
      <c r="G913" s="7" t="inlineStr">
        <is>
          <t>2025-03</t>
        </is>
      </c>
      <c r="H913" s="39" t="n">
        <v>258.407456</v>
      </c>
      <c r="I913" s="40" t="n">
        <v>44.2</v>
      </c>
      <c r="J913" s="39" t="n">
        <v>2205.300111</v>
      </c>
      <c r="K913" s="40" t="n">
        <v>42.8</v>
      </c>
      <c r="L913" s="40" t="n">
        <v>7.05148910915465</v>
      </c>
    </row>
    <row r="914">
      <c r="B914" s="7" t="inlineStr">
        <is>
          <t>반도체</t>
        </is>
      </c>
      <c r="C914" s="7" t="inlineStr">
        <is>
          <t>MCP / HBM</t>
        </is>
      </c>
      <c r="D914" s="7" t="inlineStr">
        <is>
          <t>8542.32.3000</t>
        </is>
      </c>
      <c r="E914" s="7" t="inlineStr">
        <is>
          <t>VN</t>
        </is>
      </c>
      <c r="F914" s="7" t="inlineStr">
        <is>
          <t>베트남</t>
        </is>
      </c>
      <c r="G914" s="7" t="inlineStr">
        <is>
          <t>2025-04</t>
        </is>
      </c>
      <c r="H914" s="39" t="n">
        <v>194.432896</v>
      </c>
      <c r="I914" s="40" t="n">
        <v>64.8</v>
      </c>
      <c r="J914" s="39" t="n">
        <v>2281.769315</v>
      </c>
      <c r="K914" s="40" t="n">
        <v>44.6</v>
      </c>
      <c r="L914" s="40" t="n">
        <v>6.832385739096476</v>
      </c>
    </row>
    <row r="915">
      <c r="B915" s="7" t="inlineStr">
        <is>
          <t>반도체</t>
        </is>
      </c>
      <c r="C915" s="7" t="inlineStr">
        <is>
          <t>MCP / HBM</t>
        </is>
      </c>
      <c r="D915" s="7" t="inlineStr">
        <is>
          <t>8542.32.3000</t>
        </is>
      </c>
      <c r="E915" s="7" t="inlineStr">
        <is>
          <t>VN</t>
        </is>
      </c>
      <c r="F915" s="7" t="inlineStr">
        <is>
          <t>베트남</t>
        </is>
      </c>
      <c r="G915" s="7" t="inlineStr">
        <is>
          <t>2025-05</t>
        </is>
      </c>
      <c r="H915" s="39" t="n">
        <v>302.646598</v>
      </c>
      <c r="I915" s="40" t="n">
        <v>132</v>
      </c>
      <c r="J915" s="39" t="n">
        <v>2453.985357</v>
      </c>
      <c r="K915" s="40" t="n">
        <v>48.7</v>
      </c>
      <c r="L915" s="40" t="n">
        <v>7.553468421237463</v>
      </c>
    </row>
    <row r="916">
      <c r="B916" s="7" t="inlineStr">
        <is>
          <t>반도체</t>
        </is>
      </c>
      <c r="C916" s="7" t="inlineStr">
        <is>
          <t>MCP / HBM</t>
        </is>
      </c>
      <c r="D916" s="7" t="inlineStr">
        <is>
          <t>8542.32.3000</t>
        </is>
      </c>
      <c r="E916" s="7" t="inlineStr">
        <is>
          <t>VN</t>
        </is>
      </c>
      <c r="F916" s="7" t="inlineStr">
        <is>
          <t>베트남</t>
        </is>
      </c>
      <c r="G916" s="7" t="inlineStr">
        <is>
          <t>2025-06</t>
        </is>
      </c>
      <c r="H916" s="39" t="n">
        <v>213.625509</v>
      </c>
      <c r="I916" s="40" t="n">
        <v>-8.6</v>
      </c>
      <c r="J916" s="39" t="n">
        <v>2433.909879</v>
      </c>
      <c r="K916" s="40" t="n">
        <v>41.3</v>
      </c>
      <c r="L916" s="40" t="n">
        <v>4.557227470588658</v>
      </c>
    </row>
    <row r="917">
      <c r="B917" s="7" t="inlineStr">
        <is>
          <t>반도체</t>
        </is>
      </c>
      <c r="C917" s="7" t="inlineStr">
        <is>
          <t>MCP / HBM</t>
        </is>
      </c>
      <c r="D917" s="7" t="inlineStr">
        <is>
          <t>8542.32.3000</t>
        </is>
      </c>
      <c r="E917" s="7" t="inlineStr">
        <is>
          <t>VN</t>
        </is>
      </c>
      <c r="F917" s="7" t="inlineStr">
        <is>
          <t>베트남</t>
        </is>
      </c>
      <c r="G917" s="7" t="inlineStr">
        <is>
          <t>2025-07</t>
        </is>
      </c>
      <c r="H917" s="39" t="n">
        <v>227.970301</v>
      </c>
      <c r="I917" s="40" t="n">
        <v>38.4</v>
      </c>
      <c r="J917" s="39" t="n">
        <v>2497.109963</v>
      </c>
      <c r="K917" s="40" t="n">
        <v>35.9</v>
      </c>
      <c r="L917" s="40" t="n">
        <v>5.434906382424784</v>
      </c>
    </row>
    <row r="918">
      <c r="B918" s="7" t="inlineStr">
        <is>
          <t>반도체</t>
        </is>
      </c>
      <c r="C918" s="7" t="inlineStr">
        <is>
          <t>MCP / HBM</t>
        </is>
      </c>
      <c r="D918" s="7" t="inlineStr">
        <is>
          <t>8542.32.3000</t>
        </is>
      </c>
      <c r="E918" s="7" t="inlineStr">
        <is>
          <t>VN</t>
        </is>
      </c>
      <c r="F918" s="7" t="inlineStr">
        <is>
          <t>베트남</t>
        </is>
      </c>
      <c r="G918" s="7" t="inlineStr">
        <is>
          <t>2025-08</t>
        </is>
      </c>
      <c r="H918" s="39" t="n">
        <v>268.659026</v>
      </c>
      <c r="I918" s="40" t="n">
        <v>117.8</v>
      </c>
      <c r="J918" s="39" t="n">
        <v>2642.415772</v>
      </c>
      <c r="K918" s="40" t="n">
        <v>41.6</v>
      </c>
      <c r="L918" s="40" t="n">
        <v>5.835741991934024</v>
      </c>
    </row>
    <row r="919">
      <c r="B919" s="7" t="inlineStr">
        <is>
          <t>반도체</t>
        </is>
      </c>
      <c r="C919" s="7" t="inlineStr">
        <is>
          <t>MCP / HBM</t>
        </is>
      </c>
      <c r="D919" s="7" t="inlineStr">
        <is>
          <t>8542.32.3000</t>
        </is>
      </c>
      <c r="E919" s="7" t="inlineStr">
        <is>
          <t>VN</t>
        </is>
      </c>
      <c r="F919" s="7" t="inlineStr">
        <is>
          <t>베트남</t>
        </is>
      </c>
      <c r="G919" s="7" t="inlineStr">
        <is>
          <t>2025-09</t>
        </is>
      </c>
      <c r="H919" s="39" t="n">
        <v>288.124865</v>
      </c>
      <c r="I919" s="40" t="n">
        <v>38</v>
      </c>
      <c r="J919" s="39" t="n">
        <v>2721.736016</v>
      </c>
      <c r="K919" s="40" t="n">
        <v>39.7</v>
      </c>
      <c r="L919" s="40" t="n">
        <v>5.504898721917765</v>
      </c>
    </row>
    <row r="920">
      <c r="B920" s="7" t="inlineStr">
        <is>
          <t>반도체</t>
        </is>
      </c>
      <c r="C920" s="7" t="inlineStr">
        <is>
          <t>MCP / HBM</t>
        </is>
      </c>
      <c r="D920" s="7" t="inlineStr">
        <is>
          <t>8542.32.3000</t>
        </is>
      </c>
      <c r="E920" s="7" t="inlineStr">
        <is>
          <t>VN</t>
        </is>
      </c>
      <c r="F920" s="7" t="inlineStr">
        <is>
          <t>베트남</t>
        </is>
      </c>
      <c r="G920" s="7" t="inlineStr">
        <is>
          <t>2025-10</t>
        </is>
      </c>
      <c r="H920" s="39" t="n">
        <v>177.375936</v>
      </c>
      <c r="I920" s="40" t="n">
        <v>6.2</v>
      </c>
      <c r="J920" s="39" t="n">
        <v>2732.020011</v>
      </c>
      <c r="K920" s="40" t="n">
        <v>33.9</v>
      </c>
      <c r="L920" s="40" t="n">
        <v>3.759359580469969</v>
      </c>
    </row>
    <row r="921">
      <c r="B921" s="7" t="inlineStr">
        <is>
          <t>반도체</t>
        </is>
      </c>
      <c r="C921" s="7" t="inlineStr">
        <is>
          <t>MCP / HBM</t>
        </is>
      </c>
      <c r="D921" s="7" t="inlineStr">
        <is>
          <t>8542.32.3000</t>
        </is>
      </c>
      <c r="E921" s="7" t="inlineStr">
        <is>
          <t>VN</t>
        </is>
      </c>
      <c r="F921" s="7" t="inlineStr">
        <is>
          <t>베트남</t>
        </is>
      </c>
      <c r="G921" s="7" t="inlineStr">
        <is>
          <t>2025-11</t>
        </is>
      </c>
      <c r="H921" s="39" t="n">
        <v>205.645782</v>
      </c>
      <c r="I921" s="40" t="n">
        <v>12.7</v>
      </c>
      <c r="J921" s="39" t="n">
        <v>2755.173857</v>
      </c>
      <c r="K921" s="40" t="n">
        <v>31.8</v>
      </c>
      <c r="L921" s="40" t="n">
        <v>4.398665683758082</v>
      </c>
    </row>
    <row r="922">
      <c r="B922" s="7" t="inlineStr">
        <is>
          <t>반도체</t>
        </is>
      </c>
      <c r="C922" s="7" t="inlineStr">
        <is>
          <t>MCP / HBM</t>
        </is>
      </c>
      <c r="D922" s="7" t="inlineStr">
        <is>
          <t>8542.32.3000</t>
        </is>
      </c>
      <c r="E922" s="7" t="inlineStr">
        <is>
          <t>VN</t>
        </is>
      </c>
      <c r="F922" s="7" t="inlineStr">
        <is>
          <t>베트남</t>
        </is>
      </c>
      <c r="G922" s="7" t="inlineStr">
        <is>
          <t>2025-12</t>
        </is>
      </c>
      <c r="H922" s="39" t="n">
        <v>425.085497</v>
      </c>
      <c r="I922" s="40" t="n">
        <v>235.5</v>
      </c>
      <c r="J922" s="39" t="n">
        <v>3053.571085</v>
      </c>
      <c r="K922" s="40" t="n">
        <v>52.5</v>
      </c>
      <c r="L922" s="40" t="n">
        <v>6.899069934480815</v>
      </c>
    </row>
    <row r="923">
      <c r="B923" s="7" t="inlineStr">
        <is>
          <t>반도체</t>
        </is>
      </c>
      <c r="C923" s="7" t="inlineStr">
        <is>
          <t>MCP / HBM</t>
        </is>
      </c>
      <c r="D923" s="7" t="inlineStr">
        <is>
          <t>8542.32.3000</t>
        </is>
      </c>
      <c r="E923" s="7" t="inlineStr">
        <is>
          <t>VN</t>
        </is>
      </c>
      <c r="F923" s="7" t="inlineStr">
        <is>
          <t>베트남</t>
        </is>
      </c>
      <c r="G923" s="7" t="inlineStr">
        <is>
          <t>2026-01</t>
        </is>
      </c>
      <c r="H923" s="39" t="n">
        <v>316.525195</v>
      </c>
      <c r="I923" s="40" t="n">
        <v>43.7</v>
      </c>
      <c r="J923" s="39" t="n">
        <v>3149.777352</v>
      </c>
      <c r="K923" s="40" t="n">
        <v>55.6</v>
      </c>
      <c r="L923" s="40" t="n">
        <v>6.481637489710971</v>
      </c>
    </row>
    <row r="924">
      <c r="B924" s="7" t="inlineStr">
        <is>
          <t>반도체</t>
        </is>
      </c>
      <c r="C924" s="7" t="inlineStr">
        <is>
          <t>MCP / HBM</t>
        </is>
      </c>
      <c r="D924" s="7" t="inlineStr">
        <is>
          <t>8542.32.3000</t>
        </is>
      </c>
      <c r="E924" s="7" t="inlineStr">
        <is>
          <t>VN</t>
        </is>
      </c>
      <c r="F924" s="7" t="inlineStr">
        <is>
          <t>베트남</t>
        </is>
      </c>
      <c r="G924" s="7" t="inlineStr">
        <is>
          <t>2026-02</t>
        </is>
      </c>
      <c r="H924" s="39" t="n">
        <v>269.197606</v>
      </c>
      <c r="I924" s="40" t="n">
        <v>-0.8</v>
      </c>
      <c r="J924" s="39" t="n">
        <v>3147.696667</v>
      </c>
      <c r="K924" s="40" t="n">
        <v>48</v>
      </c>
      <c r="L924" s="40" t="n">
        <v>3.988806311261639</v>
      </c>
    </row>
    <row r="925">
      <c r="B925" s="7" t="inlineStr">
        <is>
          <t>반도체</t>
        </is>
      </c>
      <c r="C925" s="7" t="inlineStr">
        <is>
          <t>MCP / HBM</t>
        </is>
      </c>
      <c r="D925" s="7" t="inlineStr">
        <is>
          <t>8542.32.3000</t>
        </is>
      </c>
      <c r="E925" s="7" t="inlineStr">
        <is>
          <t>VN</t>
        </is>
      </c>
      <c r="F925" s="7" t="inlineStr">
        <is>
          <t>베트남</t>
        </is>
      </c>
      <c r="G925" s="7" t="inlineStr">
        <is>
          <t>2026-03</t>
        </is>
      </c>
      <c r="H925" s="39" t="n">
        <v>439.377128</v>
      </c>
      <c r="I925" s="40" t="n">
        <v>70</v>
      </c>
      <c r="J925" s="39" t="n">
        <v>3328.666339</v>
      </c>
      <c r="K925" s="40" t="n">
        <v>50.9</v>
      </c>
      <c r="L925" s="40" t="n">
        <v>5.122592479775998</v>
      </c>
    </row>
    <row r="926">
      <c r="B926" s="7" t="inlineStr">
        <is>
          <t>반도체</t>
        </is>
      </c>
      <c r="C926" s="7" t="inlineStr">
        <is>
          <t>MCP / HBM</t>
        </is>
      </c>
      <c r="D926" s="7" t="inlineStr">
        <is>
          <t>8542.32.3000</t>
        </is>
      </c>
      <c r="E926" s="7" t="inlineStr">
        <is>
          <t>VN</t>
        </is>
      </c>
      <c r="F926" s="7" t="inlineStr">
        <is>
          <t>베트남</t>
        </is>
      </c>
      <c r="G926" s="7" t="inlineStr">
        <is>
          <t>2026-04</t>
        </is>
      </c>
      <c r="H926" s="39" t="n">
        <v>618.7212029999999</v>
      </c>
      <c r="I926" s="40" t="n">
        <v>218.2</v>
      </c>
      <c r="J926" s="39" t="n">
        <v>3752.954646</v>
      </c>
      <c r="K926" s="40" t="n">
        <v>64.5</v>
      </c>
      <c r="L926" s="40" t="n">
        <v>7.584956332748884</v>
      </c>
    </row>
    <row r="927">
      <c r="B927" s="7" t="inlineStr">
        <is>
          <t>반도체</t>
        </is>
      </c>
      <c r="C927" s="7" t="inlineStr">
        <is>
          <t>MCP / HBM</t>
        </is>
      </c>
      <c r="D927" s="7" t="inlineStr">
        <is>
          <t>8542.32.3000</t>
        </is>
      </c>
      <c r="E927" s="7" t="inlineStr">
        <is>
          <t>VN</t>
        </is>
      </c>
      <c r="F927" s="7" t="inlineStr">
        <is>
          <t>베트남</t>
        </is>
      </c>
      <c r="G927" s="7" t="inlineStr">
        <is>
          <t>2026-05</t>
        </is>
      </c>
      <c r="H927" s="39" t="n">
        <v>640.501952</v>
      </c>
      <c r="I927" s="40" t="n">
        <v>111.6</v>
      </c>
      <c r="J927" s="39" t="n">
        <v>4090.81</v>
      </c>
      <c r="K927" s="40" t="n">
        <v>66.7</v>
      </c>
      <c r="L927" s="40" t="n">
        <v>6.656946664487817</v>
      </c>
    </row>
    <row r="928">
      <c r="B928" s="7" t="inlineStr">
        <is>
          <t>반도체</t>
        </is>
      </c>
      <c r="C928" s="7" t="inlineStr">
        <is>
          <t>MCP / HBM</t>
        </is>
      </c>
      <c r="D928" s="7" t="inlineStr">
        <is>
          <t>8542.32.3000</t>
        </is>
      </c>
      <c r="E928" s="7" t="inlineStr">
        <is>
          <t>VN</t>
        </is>
      </c>
      <c r="F928" s="7" t="inlineStr">
        <is>
          <t>베트남</t>
        </is>
      </c>
      <c r="G928" s="7" t="inlineStr">
        <is>
          <t>2026-06</t>
        </is>
      </c>
      <c r="H928" s="39" t="n">
        <v>732.64118</v>
      </c>
      <c r="I928" s="40" t="n">
        <v>243</v>
      </c>
      <c r="J928" s="39" t="n">
        <v>4609.825671</v>
      </c>
      <c r="K928" s="40" t="n">
        <v>89.40000000000001</v>
      </c>
      <c r="L928" s="40" t="n">
        <v>5.777420213191428</v>
      </c>
    </row>
    <row r="929">
      <c r="B929" s="7" t="inlineStr">
        <is>
          <t>반도체</t>
        </is>
      </c>
      <c r="C929" s="7" t="inlineStr">
        <is>
          <t>MCP / HBM</t>
        </is>
      </c>
      <c r="D929" s="7" t="inlineStr">
        <is>
          <t>8542.32.3000</t>
        </is>
      </c>
      <c r="E929" s="7" t="inlineStr">
        <is>
          <t>VN</t>
        </is>
      </c>
      <c r="F929" s="7" t="inlineStr">
        <is>
          <t>베트남</t>
        </is>
      </c>
      <c r="G929" s="7" t="inlineStr">
        <is>
          <t>2026-07</t>
        </is>
      </c>
      <c r="H929" s="39" t="n">
        <v>1033.675272</v>
      </c>
      <c r="I929" s="40" t="n">
        <v>353.4</v>
      </c>
      <c r="J929" s="39" t="n">
        <v>5415.530642</v>
      </c>
      <c r="K929" s="40" t="n">
        <v>116.9</v>
      </c>
      <c r="L929" s="40" t="n">
        <v>10.24877199435652</v>
      </c>
    </row>
    <row r="930">
      <c r="B930" s="7" t="inlineStr">
        <is>
          <t>반도체</t>
        </is>
      </c>
      <c r="C930" s="7" t="inlineStr">
        <is>
          <t>MCP / HBM</t>
        </is>
      </c>
      <c r="D930" s="7" t="inlineStr">
        <is>
          <t>8542.32.3000</t>
        </is>
      </c>
      <c r="E930" s="7" t="inlineStr">
        <is>
          <t>VN</t>
        </is>
      </c>
      <c r="F930" s="7" t="inlineStr">
        <is>
          <t>베트남</t>
        </is>
      </c>
      <c r="G930" s="7" t="inlineStr">
        <is>
          <t>2026-08</t>
        </is>
      </c>
      <c r="H930" s="39" t="n">
        <v>840.470565</v>
      </c>
      <c r="I930" s="40" t="n">
        <v>212.8</v>
      </c>
      <c r="J930" s="39" t="n">
        <v>5987.342181</v>
      </c>
      <c r="K930" s="40" t="n">
        <v>126.6</v>
      </c>
      <c r="L930" s="40" t="n">
        <v>6.875246023047442</v>
      </c>
    </row>
    <row r="931">
      <c r="B931" s="7" t="inlineStr">
        <is>
          <t>반도체</t>
        </is>
      </c>
      <c r="C931" s="7" t="inlineStr">
        <is>
          <t>시스템 반도체</t>
        </is>
      </c>
      <c r="D931" s="7" t="inlineStr">
        <is>
          <t>8542.31 8542.33 8542.39</t>
        </is>
      </c>
      <c r="E931" s="7" t="inlineStr">
        <is>
          <t>VN</t>
        </is>
      </c>
      <c r="F931" s="7" t="inlineStr">
        <is>
          <t>베트남</t>
        </is>
      </c>
      <c r="G931" s="7" t="inlineStr">
        <is>
          <t>2023-08</t>
        </is>
      </c>
      <c r="H931" s="39" t="n">
        <v>647.26153</v>
      </c>
      <c r="I931" s="40" t="n">
        <v>-12.5</v>
      </c>
      <c r="J931" s="39" t="n">
        <v>7510.336437</v>
      </c>
      <c r="K931" s="40" t="n">
        <v>2.4</v>
      </c>
      <c r="L931" s="40" t="n"/>
    </row>
    <row r="932">
      <c r="B932" s="7" t="inlineStr">
        <is>
          <t>반도체</t>
        </is>
      </c>
      <c r="C932" s="7" t="inlineStr">
        <is>
          <t>시스템 반도체</t>
        </is>
      </c>
      <c r="D932" s="7" t="inlineStr">
        <is>
          <t>8542.31 8542.33 8542.39</t>
        </is>
      </c>
      <c r="E932" s="7" t="inlineStr">
        <is>
          <t>VN</t>
        </is>
      </c>
      <c r="F932" s="7" t="inlineStr">
        <is>
          <t>베트남</t>
        </is>
      </c>
      <c r="G932" s="7" t="inlineStr">
        <is>
          <t>2023-09</t>
        </is>
      </c>
      <c r="H932" s="39" t="n">
        <v>776.006466</v>
      </c>
      <c r="I932" s="40" t="n">
        <v>5.4</v>
      </c>
      <c r="J932" s="39" t="n">
        <v>7550.095981</v>
      </c>
      <c r="K932" s="40" t="n">
        <v>0</v>
      </c>
      <c r="L932" s="40" t="n">
        <v>18.70970114491859</v>
      </c>
    </row>
    <row r="933">
      <c r="B933" s="7" t="inlineStr">
        <is>
          <t>반도체</t>
        </is>
      </c>
      <c r="C933" s="7" t="inlineStr">
        <is>
          <t>시스템 반도체</t>
        </is>
      </c>
      <c r="D933" s="7" t="inlineStr">
        <is>
          <t>8542.31 8542.33 8542.39</t>
        </is>
      </c>
      <c r="E933" s="7" t="inlineStr">
        <is>
          <t>VN</t>
        </is>
      </c>
      <c r="F933" s="7" t="inlineStr">
        <is>
          <t>베트남</t>
        </is>
      </c>
      <c r="G933" s="7" t="inlineStr">
        <is>
          <t>2023-10</t>
        </is>
      </c>
      <c r="H933" s="39" t="n">
        <v>782.6152520000001</v>
      </c>
      <c r="I933" s="40" t="n">
        <v>2.3</v>
      </c>
      <c r="J933" s="39" t="n">
        <v>7567.425098</v>
      </c>
      <c r="K933" s="40" t="n">
        <v>-2.7</v>
      </c>
      <c r="L933" s="40" t="n">
        <v>19.31185688909575</v>
      </c>
    </row>
    <row r="934">
      <c r="B934" s="7" t="inlineStr">
        <is>
          <t>반도체</t>
        </is>
      </c>
      <c r="C934" s="7" t="inlineStr">
        <is>
          <t>시스템 반도체</t>
        </is>
      </c>
      <c r="D934" s="7" t="inlineStr">
        <is>
          <t>8542.31 8542.33 8542.39</t>
        </is>
      </c>
      <c r="E934" s="7" t="inlineStr">
        <is>
          <t>VN</t>
        </is>
      </c>
      <c r="F934" s="7" t="inlineStr">
        <is>
          <t>베트남</t>
        </is>
      </c>
      <c r="G934" s="7" t="inlineStr">
        <is>
          <t>2023-11</t>
        </is>
      </c>
      <c r="H934" s="39" t="n">
        <v>678.984147</v>
      </c>
      <c r="I934" s="40" t="n">
        <v>-11.7</v>
      </c>
      <c r="J934" s="39" t="n">
        <v>7477.699563</v>
      </c>
      <c r="K934" s="40" t="n">
        <v>-6.5</v>
      </c>
      <c r="L934" s="40" t="n">
        <v>17.51756590294925</v>
      </c>
    </row>
    <row r="935">
      <c r="B935" s="7" t="inlineStr">
        <is>
          <t>반도체</t>
        </is>
      </c>
      <c r="C935" s="7" t="inlineStr">
        <is>
          <t>시스템 반도체</t>
        </is>
      </c>
      <c r="D935" s="7" t="inlineStr">
        <is>
          <t>8542.31 8542.33 8542.39</t>
        </is>
      </c>
      <c r="E935" s="7" t="inlineStr">
        <is>
          <t>VN</t>
        </is>
      </c>
      <c r="F935" s="7" t="inlineStr">
        <is>
          <t>베트남</t>
        </is>
      </c>
      <c r="G935" s="7" t="inlineStr">
        <is>
          <t>2023-12</t>
        </is>
      </c>
      <c r="H935" s="39" t="n">
        <v>603.451134</v>
      </c>
      <c r="I935" s="40" t="n">
        <v>-41.1</v>
      </c>
      <c r="J935" s="39" t="n">
        <v>7055.980828</v>
      </c>
      <c r="K935" s="40" t="n">
        <v>-17</v>
      </c>
      <c r="L935" s="40" t="n">
        <v>16.45968477617635</v>
      </c>
    </row>
    <row r="936">
      <c r="B936" s="7" t="inlineStr">
        <is>
          <t>반도체</t>
        </is>
      </c>
      <c r="C936" s="7" t="inlineStr">
        <is>
          <t>시스템 반도체</t>
        </is>
      </c>
      <c r="D936" s="7" t="inlineStr">
        <is>
          <t>8542.31 8542.33 8542.39</t>
        </is>
      </c>
      <c r="E936" s="7" t="inlineStr">
        <is>
          <t>VN</t>
        </is>
      </c>
      <c r="F936" s="7" t="inlineStr">
        <is>
          <t>베트남</t>
        </is>
      </c>
      <c r="G936" s="7" t="inlineStr">
        <is>
          <t>2024-01</t>
        </is>
      </c>
      <c r="H936" s="39" t="n">
        <v>603.204817</v>
      </c>
      <c r="I936" s="40" t="n">
        <v>56.9</v>
      </c>
      <c r="J936" s="39" t="n">
        <v>7274.669823</v>
      </c>
      <c r="K936" s="40" t="n">
        <v>-12.5</v>
      </c>
      <c r="L936" s="40" t="n">
        <v>16.58345086728201</v>
      </c>
    </row>
    <row r="937">
      <c r="B937" s="7" t="inlineStr">
        <is>
          <t>반도체</t>
        </is>
      </c>
      <c r="C937" s="7" t="inlineStr">
        <is>
          <t>시스템 반도체</t>
        </is>
      </c>
      <c r="D937" s="7" t="inlineStr">
        <is>
          <t>8542.31 8542.33 8542.39</t>
        </is>
      </c>
      <c r="E937" s="7" t="inlineStr">
        <is>
          <t>VN</t>
        </is>
      </c>
      <c r="F937" s="7" t="inlineStr">
        <is>
          <t>베트남</t>
        </is>
      </c>
      <c r="G937" s="7" t="inlineStr">
        <is>
          <t>2024-02</t>
        </is>
      </c>
      <c r="H937" s="39" t="n">
        <v>674.324709</v>
      </c>
      <c r="I937" s="40" t="n">
        <v>45</v>
      </c>
      <c r="J937" s="39" t="n">
        <v>7483.821049</v>
      </c>
      <c r="K937" s="40" t="n">
        <v>-8.800000000000001</v>
      </c>
      <c r="L937" s="40" t="n">
        <v>19.73195641188479</v>
      </c>
    </row>
    <row r="938">
      <c r="B938" s="7" t="inlineStr">
        <is>
          <t>반도체</t>
        </is>
      </c>
      <c r="C938" s="7" t="inlineStr">
        <is>
          <t>시스템 반도체</t>
        </is>
      </c>
      <c r="D938" s="7" t="inlineStr">
        <is>
          <t>8542.31 8542.33 8542.39</t>
        </is>
      </c>
      <c r="E938" s="7" t="inlineStr">
        <is>
          <t>VN</t>
        </is>
      </c>
      <c r="F938" s="7" t="inlineStr">
        <is>
          <t>베트남</t>
        </is>
      </c>
      <c r="G938" s="7" t="inlineStr">
        <is>
          <t>2024-03</t>
        </is>
      </c>
      <c r="H938" s="39" t="n">
        <v>733.655335</v>
      </c>
      <c r="I938" s="40" t="n">
        <v>-0.8</v>
      </c>
      <c r="J938" s="39" t="n">
        <v>7478.162195</v>
      </c>
      <c r="K938" s="40" t="n">
        <v>-10.3</v>
      </c>
      <c r="L938" s="40" t="n">
        <v>19.35048036688704</v>
      </c>
    </row>
    <row r="939">
      <c r="B939" s="7" t="inlineStr">
        <is>
          <t>반도체</t>
        </is>
      </c>
      <c r="C939" s="7" t="inlineStr">
        <is>
          <t>시스템 반도체</t>
        </is>
      </c>
      <c r="D939" s="7" t="inlineStr">
        <is>
          <t>8542.31 8542.33 8542.39</t>
        </is>
      </c>
      <c r="E939" s="7" t="inlineStr">
        <is>
          <t>VN</t>
        </is>
      </c>
      <c r="F939" s="7" t="inlineStr">
        <is>
          <t>베트남</t>
        </is>
      </c>
      <c r="G939" s="7" t="inlineStr">
        <is>
          <t>2024-04</t>
        </is>
      </c>
      <c r="H939" s="39" t="n">
        <v>678.121209</v>
      </c>
      <c r="I939" s="40" t="n">
        <v>33.5</v>
      </c>
      <c r="J939" s="39" t="n">
        <v>7648.402793</v>
      </c>
      <c r="K939" s="40" t="n">
        <v>-6.7</v>
      </c>
      <c r="L939" s="40" t="n">
        <v>18.35474637240713</v>
      </c>
    </row>
    <row r="940">
      <c r="B940" s="7" t="inlineStr">
        <is>
          <t>반도체</t>
        </is>
      </c>
      <c r="C940" s="7" t="inlineStr">
        <is>
          <t>시스템 반도체</t>
        </is>
      </c>
      <c r="D940" s="7" t="inlineStr">
        <is>
          <t>8542.31 8542.33 8542.39</t>
        </is>
      </c>
      <c r="E940" s="7" t="inlineStr">
        <is>
          <t>VN</t>
        </is>
      </c>
      <c r="F940" s="7" t="inlineStr">
        <is>
          <t>베트남</t>
        </is>
      </c>
      <c r="G940" s="7" t="inlineStr">
        <is>
          <t>2024-05</t>
        </is>
      </c>
      <c r="H940" s="39" t="n">
        <v>760.04484</v>
      </c>
      <c r="I940" s="40" t="n">
        <v>48.1</v>
      </c>
      <c r="J940" s="39" t="n">
        <v>7895.08927</v>
      </c>
      <c r="K940" s="40" t="n">
        <v>-1.8</v>
      </c>
      <c r="L940" s="40" t="n">
        <v>18.67464439131804</v>
      </c>
    </row>
    <row r="941">
      <c r="B941" s="7" t="inlineStr">
        <is>
          <t>반도체</t>
        </is>
      </c>
      <c r="C941" s="7" t="inlineStr">
        <is>
          <t>시스템 반도체</t>
        </is>
      </c>
      <c r="D941" s="7" t="inlineStr">
        <is>
          <t>8542.31 8542.33 8542.39</t>
        </is>
      </c>
      <c r="E941" s="7" t="inlineStr">
        <is>
          <t>VN</t>
        </is>
      </c>
      <c r="F941" s="7" t="inlineStr">
        <is>
          <t>베트남</t>
        </is>
      </c>
      <c r="G941" s="7" t="inlineStr">
        <is>
          <t>2024-06</t>
        </is>
      </c>
      <c r="H941" s="39" t="n">
        <v>690.376138</v>
      </c>
      <c r="I941" s="40" t="n">
        <v>33.4</v>
      </c>
      <c r="J941" s="39" t="n">
        <v>8067.813204</v>
      </c>
      <c r="K941" s="40" t="n">
        <v>1.6</v>
      </c>
      <c r="L941" s="40" t="n">
        <v>16.71816949755871</v>
      </c>
    </row>
    <row r="942">
      <c r="B942" s="7" t="inlineStr">
        <is>
          <t>반도체</t>
        </is>
      </c>
      <c r="C942" s="7" t="inlineStr">
        <is>
          <t>시스템 반도체</t>
        </is>
      </c>
      <c r="D942" s="7" t="inlineStr">
        <is>
          <t>8542.31 8542.33 8542.39</t>
        </is>
      </c>
      <c r="E942" s="7" t="inlineStr">
        <is>
          <t>VN</t>
        </is>
      </c>
      <c r="F942" s="7" t="inlineStr">
        <is>
          <t>베트남</t>
        </is>
      </c>
      <c r="G942" s="7" t="inlineStr">
        <is>
          <t>2024-07</t>
        </is>
      </c>
      <c r="H942" s="39" t="n">
        <v>722.974481</v>
      </c>
      <c r="I942" s="40" t="n">
        <v>64.40000000000001</v>
      </c>
      <c r="J942" s="39" t="n">
        <v>8351.020058</v>
      </c>
      <c r="K942" s="40" t="n">
        <v>9.800000000000001</v>
      </c>
      <c r="L942" s="40" t="n">
        <v>18.55499230614083</v>
      </c>
    </row>
    <row r="943">
      <c r="B943" s="7" t="inlineStr">
        <is>
          <t>반도체</t>
        </is>
      </c>
      <c r="C943" s="7" t="inlineStr">
        <is>
          <t>시스템 반도체</t>
        </is>
      </c>
      <c r="D943" s="7" t="inlineStr">
        <is>
          <t>8542.31 8542.33 8542.39</t>
        </is>
      </c>
      <c r="E943" s="7" t="inlineStr">
        <is>
          <t>VN</t>
        </is>
      </c>
      <c r="F943" s="7" t="inlineStr">
        <is>
          <t>베트남</t>
        </is>
      </c>
      <c r="G943" s="7" t="inlineStr">
        <is>
          <t>2024-08</t>
        </is>
      </c>
      <c r="H943" s="39" t="n">
        <v>763.3664209999999</v>
      </c>
      <c r="I943" s="40" t="n">
        <v>17.9</v>
      </c>
      <c r="J943" s="39" t="n">
        <v>8467.124948999999</v>
      </c>
      <c r="K943" s="40" t="n">
        <v>12.7</v>
      </c>
      <c r="L943" s="40" t="n">
        <v>18.7764515257379</v>
      </c>
    </row>
    <row r="944">
      <c r="B944" s="7" t="inlineStr">
        <is>
          <t>반도체</t>
        </is>
      </c>
      <c r="C944" s="7" t="inlineStr">
        <is>
          <t>시스템 반도체</t>
        </is>
      </c>
      <c r="D944" s="7" t="inlineStr">
        <is>
          <t>8542.31 8542.33 8542.39</t>
        </is>
      </c>
      <c r="E944" s="7" t="inlineStr">
        <is>
          <t>VN</t>
        </is>
      </c>
      <c r="F944" s="7" t="inlineStr">
        <is>
          <t>베트남</t>
        </is>
      </c>
      <c r="G944" s="7" t="inlineStr">
        <is>
          <t>2024-09</t>
        </is>
      </c>
      <c r="H944" s="39" t="n">
        <v>823.4784079999999</v>
      </c>
      <c r="I944" s="40" t="n">
        <v>6.1</v>
      </c>
      <c r="J944" s="39" t="n">
        <v>8514.596890999999</v>
      </c>
      <c r="K944" s="40" t="n">
        <v>12.8</v>
      </c>
      <c r="L944" s="40" t="n">
        <v>18.85455109692171</v>
      </c>
    </row>
    <row r="945">
      <c r="B945" s="7" t="inlineStr">
        <is>
          <t>반도체</t>
        </is>
      </c>
      <c r="C945" s="7" t="inlineStr">
        <is>
          <t>시스템 반도체</t>
        </is>
      </c>
      <c r="D945" s="7" t="inlineStr">
        <is>
          <t>8542.31 8542.33 8542.39</t>
        </is>
      </c>
      <c r="E945" s="7" t="inlineStr">
        <is>
          <t>VN</t>
        </is>
      </c>
      <c r="F945" s="7" t="inlineStr">
        <is>
          <t>베트남</t>
        </is>
      </c>
      <c r="G945" s="7" t="inlineStr">
        <is>
          <t>2024-10</t>
        </is>
      </c>
      <c r="H945" s="39" t="n">
        <v>1072.517941</v>
      </c>
      <c r="I945" s="40" t="n">
        <v>37</v>
      </c>
      <c r="J945" s="39" t="n">
        <v>8804.49958</v>
      </c>
      <c r="K945" s="40" t="n">
        <v>16.3</v>
      </c>
      <c r="L945" s="40" t="n">
        <v>23.39755573962474</v>
      </c>
    </row>
    <row r="946">
      <c r="B946" s="7" t="inlineStr">
        <is>
          <t>반도체</t>
        </is>
      </c>
      <c r="C946" s="7" t="inlineStr">
        <is>
          <t>시스템 반도체</t>
        </is>
      </c>
      <c r="D946" s="7" t="inlineStr">
        <is>
          <t>8542.31 8542.33 8542.39</t>
        </is>
      </c>
      <c r="E946" s="7" t="inlineStr">
        <is>
          <t>VN</t>
        </is>
      </c>
      <c r="F946" s="7" t="inlineStr">
        <is>
          <t>베트남</t>
        </is>
      </c>
      <c r="G946" s="7" t="inlineStr">
        <is>
          <t>2024-11</t>
        </is>
      </c>
      <c r="H946" s="39" t="n">
        <v>864.655217</v>
      </c>
      <c r="I946" s="40" t="n">
        <v>27.3</v>
      </c>
      <c r="J946" s="39" t="n">
        <v>8990.17065</v>
      </c>
      <c r="K946" s="40" t="n">
        <v>20.2</v>
      </c>
      <c r="L946" s="40" t="n">
        <v>21.91099845457274</v>
      </c>
    </row>
    <row r="947">
      <c r="B947" s="7" t="inlineStr">
        <is>
          <t>반도체</t>
        </is>
      </c>
      <c r="C947" s="7" t="inlineStr">
        <is>
          <t>시스템 반도체</t>
        </is>
      </c>
      <c r="D947" s="7" t="inlineStr">
        <is>
          <t>8542.31 8542.33 8542.39</t>
        </is>
      </c>
      <c r="E947" s="7" t="inlineStr">
        <is>
          <t>VN</t>
        </is>
      </c>
      <c r="F947" s="7" t="inlineStr">
        <is>
          <t>베트남</t>
        </is>
      </c>
      <c r="G947" s="7" t="inlineStr">
        <is>
          <t>2024-12</t>
        </is>
      </c>
      <c r="H947" s="39" t="n">
        <v>742.442167</v>
      </c>
      <c r="I947" s="40" t="n">
        <v>23</v>
      </c>
      <c r="J947" s="39" t="n">
        <v>9129.161683</v>
      </c>
      <c r="K947" s="40" t="n">
        <v>29.4</v>
      </c>
      <c r="L947" s="40" t="n">
        <v>17.67490191660293</v>
      </c>
    </row>
    <row r="948">
      <c r="B948" s="7" t="inlineStr">
        <is>
          <t>반도체</t>
        </is>
      </c>
      <c r="C948" s="7" t="inlineStr">
        <is>
          <t>시스템 반도체</t>
        </is>
      </c>
      <c r="D948" s="7" t="inlineStr">
        <is>
          <t>8542.31 8542.33 8542.39</t>
        </is>
      </c>
      <c r="E948" s="7" t="inlineStr">
        <is>
          <t>VN</t>
        </is>
      </c>
      <c r="F948" s="7" t="inlineStr">
        <is>
          <t>베트남</t>
        </is>
      </c>
      <c r="G948" s="7" t="inlineStr">
        <is>
          <t>2025-01</t>
        </is>
      </c>
      <c r="H948" s="39" t="n">
        <v>774.132528</v>
      </c>
      <c r="I948" s="40" t="n">
        <v>28.3</v>
      </c>
      <c r="J948" s="39" t="n">
        <v>9300.089394000001</v>
      </c>
      <c r="K948" s="40" t="n">
        <v>27.8</v>
      </c>
      <c r="L948" s="40" t="n">
        <v>22.25906539709827</v>
      </c>
    </row>
    <row r="949">
      <c r="B949" s="7" t="inlineStr">
        <is>
          <t>반도체</t>
        </is>
      </c>
      <c r="C949" s="7" t="inlineStr">
        <is>
          <t>시스템 반도체</t>
        </is>
      </c>
      <c r="D949" s="7" t="inlineStr">
        <is>
          <t>8542.31 8542.33 8542.39</t>
        </is>
      </c>
      <c r="E949" s="7" t="inlineStr">
        <is>
          <t>VN</t>
        </is>
      </c>
      <c r="F949" s="7" t="inlineStr">
        <is>
          <t>베트남</t>
        </is>
      </c>
      <c r="G949" s="7" t="inlineStr">
        <is>
          <t>2025-02</t>
        </is>
      </c>
      <c r="H949" s="39" t="n">
        <v>846.6892319999999</v>
      </c>
      <c r="I949" s="40" t="n">
        <v>25.6</v>
      </c>
      <c r="J949" s="39" t="n">
        <v>9472.453917000001</v>
      </c>
      <c r="K949" s="40" t="n">
        <v>26.6</v>
      </c>
      <c r="L949" s="40" t="n">
        <v>25.19408241305431</v>
      </c>
    </row>
    <row r="950">
      <c r="B950" s="7" t="inlineStr">
        <is>
          <t>반도체</t>
        </is>
      </c>
      <c r="C950" s="7" t="inlineStr">
        <is>
          <t>시스템 반도체</t>
        </is>
      </c>
      <c r="D950" s="7" t="inlineStr">
        <is>
          <t>8542.31 8542.33 8542.39</t>
        </is>
      </c>
      <c r="E950" s="7" t="inlineStr">
        <is>
          <t>VN</t>
        </is>
      </c>
      <c r="F950" s="7" t="inlineStr">
        <is>
          <t>베트남</t>
        </is>
      </c>
      <c r="G950" s="7" t="inlineStr">
        <is>
          <t>2025-03</t>
        </is>
      </c>
      <c r="H950" s="39" t="n">
        <v>987.36235</v>
      </c>
      <c r="I950" s="40" t="n">
        <v>34.6</v>
      </c>
      <c r="J950" s="39" t="n">
        <v>9726.160932000001</v>
      </c>
      <c r="K950" s="40" t="n">
        <v>30.1</v>
      </c>
      <c r="L950" s="40" t="n">
        <v>26.45008564638755</v>
      </c>
    </row>
    <row r="951">
      <c r="B951" s="7" t="inlineStr">
        <is>
          <t>반도체</t>
        </is>
      </c>
      <c r="C951" s="7" t="inlineStr">
        <is>
          <t>시스템 반도체</t>
        </is>
      </c>
      <c r="D951" s="7" t="inlineStr">
        <is>
          <t>8542.31 8542.33 8542.39</t>
        </is>
      </c>
      <c r="E951" s="7" t="inlineStr">
        <is>
          <t>VN</t>
        </is>
      </c>
      <c r="F951" s="7" t="inlineStr">
        <is>
          <t>베트남</t>
        </is>
      </c>
      <c r="G951" s="7" t="inlineStr">
        <is>
          <t>2025-04</t>
        </is>
      </c>
      <c r="H951" s="39" t="n">
        <v>1041.7237</v>
      </c>
      <c r="I951" s="40" t="n">
        <v>53.6</v>
      </c>
      <c r="J951" s="39" t="n">
        <v>10089.763423</v>
      </c>
      <c r="K951" s="40" t="n">
        <v>31.9</v>
      </c>
      <c r="L951" s="40" t="n">
        <v>26.17423377387481</v>
      </c>
    </row>
    <row r="952">
      <c r="B952" s="7" t="inlineStr">
        <is>
          <t>반도체</t>
        </is>
      </c>
      <c r="C952" s="7" t="inlineStr">
        <is>
          <t>시스템 반도체</t>
        </is>
      </c>
      <c r="D952" s="7" t="inlineStr">
        <is>
          <t>8542.31 8542.33 8542.39</t>
        </is>
      </c>
      <c r="E952" s="7" t="inlineStr">
        <is>
          <t>VN</t>
        </is>
      </c>
      <c r="F952" s="7" t="inlineStr">
        <is>
          <t>베트남</t>
        </is>
      </c>
      <c r="G952" s="7" t="inlineStr">
        <is>
          <t>2025-05</t>
        </is>
      </c>
      <c r="H952" s="39" t="n">
        <v>1200.797505</v>
      </c>
      <c r="I952" s="40" t="n">
        <v>58</v>
      </c>
      <c r="J952" s="39" t="n">
        <v>10530.516088</v>
      </c>
      <c r="K952" s="40" t="n">
        <v>33.4</v>
      </c>
      <c r="L952" s="40" t="n">
        <v>28.54489368830193</v>
      </c>
    </row>
    <row r="953">
      <c r="B953" s="7" t="inlineStr">
        <is>
          <t>반도체</t>
        </is>
      </c>
      <c r="C953" s="7" t="inlineStr">
        <is>
          <t>시스템 반도체</t>
        </is>
      </c>
      <c r="D953" s="7" t="inlineStr">
        <is>
          <t>8542.31 8542.33 8542.39</t>
        </is>
      </c>
      <c r="E953" s="7" t="inlineStr">
        <is>
          <t>VN</t>
        </is>
      </c>
      <c r="F953" s="7" t="inlineStr">
        <is>
          <t>베트남</t>
        </is>
      </c>
      <c r="G953" s="7" t="inlineStr">
        <is>
          <t>2025-06</t>
        </is>
      </c>
      <c r="H953" s="39" t="n">
        <v>1083.995974</v>
      </c>
      <c r="I953" s="40" t="n">
        <v>57</v>
      </c>
      <c r="J953" s="39" t="n">
        <v>10924.135924</v>
      </c>
      <c r="K953" s="40" t="n">
        <v>35.4</v>
      </c>
      <c r="L953" s="40" t="n">
        <v>27.13796913083901</v>
      </c>
    </row>
    <row r="954">
      <c r="B954" s="7" t="inlineStr">
        <is>
          <t>반도체</t>
        </is>
      </c>
      <c r="C954" s="7" t="inlineStr">
        <is>
          <t>시스템 반도체</t>
        </is>
      </c>
      <c r="D954" s="7" t="inlineStr">
        <is>
          <t>8542.31 8542.33 8542.39</t>
        </is>
      </c>
      <c r="E954" s="7" t="inlineStr">
        <is>
          <t>VN</t>
        </is>
      </c>
      <c r="F954" s="7" t="inlineStr">
        <is>
          <t>베트남</t>
        </is>
      </c>
      <c r="G954" s="7" t="inlineStr">
        <is>
          <t>2025-07</t>
        </is>
      </c>
      <c r="H954" s="39" t="n">
        <v>1150.577811</v>
      </c>
      <c r="I954" s="40" t="n">
        <v>59.1</v>
      </c>
      <c r="J954" s="39" t="n">
        <v>11351.739254</v>
      </c>
      <c r="K954" s="40" t="n">
        <v>35.9</v>
      </c>
      <c r="L954" s="40" t="n">
        <v>24.51297319031061</v>
      </c>
    </row>
    <row r="955">
      <c r="B955" s="7" t="inlineStr">
        <is>
          <t>반도체</t>
        </is>
      </c>
      <c r="C955" s="7" t="inlineStr">
        <is>
          <t>시스템 반도체</t>
        </is>
      </c>
      <c r="D955" s="7" t="inlineStr">
        <is>
          <t>8542.31 8542.33 8542.39</t>
        </is>
      </c>
      <c r="E955" s="7" t="inlineStr">
        <is>
          <t>VN</t>
        </is>
      </c>
      <c r="F955" s="7" t="inlineStr">
        <is>
          <t>베트남</t>
        </is>
      </c>
      <c r="G955" s="7" t="inlineStr">
        <is>
          <t>2025-08</t>
        </is>
      </c>
      <c r="H955" s="39" t="n">
        <v>1136.029275</v>
      </c>
      <c r="I955" s="40" t="n">
        <v>48.8</v>
      </c>
      <c r="J955" s="39" t="n">
        <v>11724.402108</v>
      </c>
      <c r="K955" s="40" t="n">
        <v>38.5</v>
      </c>
      <c r="L955" s="40" t="n">
        <v>27.84692000183007</v>
      </c>
    </row>
    <row r="956">
      <c r="B956" s="7" t="inlineStr">
        <is>
          <t>반도체</t>
        </is>
      </c>
      <c r="C956" s="7" t="inlineStr">
        <is>
          <t>시스템 반도체</t>
        </is>
      </c>
      <c r="D956" s="7" t="inlineStr">
        <is>
          <t>8542.31 8542.33 8542.39</t>
        </is>
      </c>
      <c r="E956" s="7" t="inlineStr">
        <is>
          <t>VN</t>
        </is>
      </c>
      <c r="F956" s="7" t="inlineStr">
        <is>
          <t>베트남</t>
        </is>
      </c>
      <c r="G956" s="7" t="inlineStr">
        <is>
          <t>2025-09</t>
        </is>
      </c>
      <c r="H956" s="39" t="n">
        <v>1095.066724</v>
      </c>
      <c r="I956" s="40" t="n">
        <v>33</v>
      </c>
      <c r="J956" s="39" t="n">
        <v>11995.990424</v>
      </c>
      <c r="K956" s="40" t="n">
        <v>40.9</v>
      </c>
      <c r="L956" s="40" t="n">
        <v>25.81818758344227</v>
      </c>
    </row>
    <row r="957">
      <c r="B957" s="7" t="inlineStr">
        <is>
          <t>반도체</t>
        </is>
      </c>
      <c r="C957" s="7" t="inlineStr">
        <is>
          <t>시스템 반도체</t>
        </is>
      </c>
      <c r="D957" s="7" t="inlineStr">
        <is>
          <t>8542.31 8542.33 8542.39</t>
        </is>
      </c>
      <c r="E957" s="7" t="inlineStr">
        <is>
          <t>VN</t>
        </is>
      </c>
      <c r="F957" s="7" t="inlineStr">
        <is>
          <t>베트남</t>
        </is>
      </c>
      <c r="G957" s="7" t="inlineStr">
        <is>
          <t>2025-10</t>
        </is>
      </c>
      <c r="H957" s="39" t="n">
        <v>1108.896259</v>
      </c>
      <c r="I957" s="40" t="n">
        <v>3.4</v>
      </c>
      <c r="J957" s="39" t="n">
        <v>12032.368742</v>
      </c>
      <c r="K957" s="40" t="n">
        <v>36.7</v>
      </c>
      <c r="L957" s="40" t="n">
        <v>26.04468923176791</v>
      </c>
    </row>
    <row r="958">
      <c r="B958" s="7" t="inlineStr">
        <is>
          <t>반도체</t>
        </is>
      </c>
      <c r="C958" s="7" t="inlineStr">
        <is>
          <t>시스템 반도체</t>
        </is>
      </c>
      <c r="D958" s="7" t="inlineStr">
        <is>
          <t>8542.31 8542.33 8542.39</t>
        </is>
      </c>
      <c r="E958" s="7" t="inlineStr">
        <is>
          <t>VN</t>
        </is>
      </c>
      <c r="F958" s="7" t="inlineStr">
        <is>
          <t>베트남</t>
        </is>
      </c>
      <c r="G958" s="7" t="inlineStr">
        <is>
          <t>2025-11</t>
        </is>
      </c>
      <c r="H958" s="39" t="n">
        <v>972.137126</v>
      </c>
      <c r="I958" s="40" t="n">
        <v>12.4</v>
      </c>
      <c r="J958" s="39" t="n">
        <v>12139.850651</v>
      </c>
      <c r="K958" s="40" t="n">
        <v>35</v>
      </c>
      <c r="L958" s="40" t="n">
        <v>25.84893521078476</v>
      </c>
    </row>
    <row r="959">
      <c r="B959" s="7" t="inlineStr">
        <is>
          <t>반도체</t>
        </is>
      </c>
      <c r="C959" s="7" t="inlineStr">
        <is>
          <t>시스템 반도체</t>
        </is>
      </c>
      <c r="D959" s="7" t="inlineStr">
        <is>
          <t>8542.31 8542.33 8542.39</t>
        </is>
      </c>
      <c r="E959" s="7" t="inlineStr">
        <is>
          <t>VN</t>
        </is>
      </c>
      <c r="F959" s="7" t="inlineStr">
        <is>
          <t>베트남</t>
        </is>
      </c>
      <c r="G959" s="7" t="inlineStr">
        <is>
          <t>2025-12</t>
        </is>
      </c>
      <c r="H959" s="39" t="n">
        <v>987.844778</v>
      </c>
      <c r="I959" s="40" t="n">
        <v>33.1</v>
      </c>
      <c r="J959" s="39" t="n">
        <v>12385.253262</v>
      </c>
      <c r="K959" s="40" t="n">
        <v>35.7</v>
      </c>
      <c r="L959" s="40" t="n">
        <v>24.32197221648449</v>
      </c>
    </row>
    <row r="960">
      <c r="B960" s="7" t="inlineStr">
        <is>
          <t>반도체</t>
        </is>
      </c>
      <c r="C960" s="7" t="inlineStr">
        <is>
          <t>시스템 반도체</t>
        </is>
      </c>
      <c r="D960" s="7" t="inlineStr">
        <is>
          <t>8542.31 8542.33 8542.39</t>
        </is>
      </c>
      <c r="E960" s="7" t="inlineStr">
        <is>
          <t>VN</t>
        </is>
      </c>
      <c r="F960" s="7" t="inlineStr">
        <is>
          <t>베트남</t>
        </is>
      </c>
      <c r="G960" s="7" t="inlineStr">
        <is>
          <t>2026-01</t>
        </is>
      </c>
      <c r="H960" s="39" t="n">
        <v>1427.895265</v>
      </c>
      <c r="I960" s="40" t="n">
        <v>84.5</v>
      </c>
      <c r="J960" s="39" t="n">
        <v>13039.015999</v>
      </c>
      <c r="K960" s="40" t="n">
        <v>40.2</v>
      </c>
      <c r="L960" s="40" t="n">
        <v>33.5663324397086</v>
      </c>
    </row>
    <row r="961">
      <c r="B961" s="7" t="inlineStr">
        <is>
          <t>반도체</t>
        </is>
      </c>
      <c r="C961" s="7" t="inlineStr">
        <is>
          <t>시스템 반도체</t>
        </is>
      </c>
      <c r="D961" s="7" t="inlineStr">
        <is>
          <t>8542.31 8542.33 8542.39</t>
        </is>
      </c>
      <c r="E961" s="7" t="inlineStr">
        <is>
          <t>VN</t>
        </is>
      </c>
      <c r="F961" s="7" t="inlineStr">
        <is>
          <t>베트남</t>
        </is>
      </c>
      <c r="G961" s="7" t="inlineStr">
        <is>
          <t>2026-02</t>
        </is>
      </c>
      <c r="H961" s="39" t="n">
        <v>1173.969051</v>
      </c>
      <c r="I961" s="40" t="n">
        <v>38.7</v>
      </c>
      <c r="J961" s="39" t="n">
        <v>13366.295818</v>
      </c>
      <c r="K961" s="40" t="n">
        <v>41.1</v>
      </c>
      <c r="L961" s="40" t="n">
        <v>32.54185036355589</v>
      </c>
    </row>
    <row r="962">
      <c r="B962" s="7" t="inlineStr">
        <is>
          <t>반도체</t>
        </is>
      </c>
      <c r="C962" s="7" t="inlineStr">
        <is>
          <t>시스템 반도체</t>
        </is>
      </c>
      <c r="D962" s="7" t="inlineStr">
        <is>
          <t>8542.31 8542.33 8542.39</t>
        </is>
      </c>
      <c r="E962" s="7" t="inlineStr">
        <is>
          <t>VN</t>
        </is>
      </c>
      <c r="F962" s="7" t="inlineStr">
        <is>
          <t>베트남</t>
        </is>
      </c>
      <c r="G962" s="7" t="inlineStr">
        <is>
          <t>2026-03</t>
        </is>
      </c>
      <c r="H962" s="39" t="n">
        <v>1190.446725</v>
      </c>
      <c r="I962" s="40" t="n">
        <v>20.6</v>
      </c>
      <c r="J962" s="39" t="n">
        <v>13569.380193</v>
      </c>
      <c r="K962" s="40" t="n">
        <v>39.5</v>
      </c>
      <c r="L962" s="40" t="n">
        <v>28.98333894635032</v>
      </c>
    </row>
    <row r="963">
      <c r="B963" s="7" t="inlineStr">
        <is>
          <t>반도체</t>
        </is>
      </c>
      <c r="C963" s="7" t="inlineStr">
        <is>
          <t>시스템 반도체</t>
        </is>
      </c>
      <c r="D963" s="7" t="inlineStr">
        <is>
          <t>8542.31 8542.33 8542.39</t>
        </is>
      </c>
      <c r="E963" s="7" t="inlineStr">
        <is>
          <t>VN</t>
        </is>
      </c>
      <c r="F963" s="7" t="inlineStr">
        <is>
          <t>베트남</t>
        </is>
      </c>
      <c r="G963" s="7" t="inlineStr">
        <is>
          <t>2026-04</t>
        </is>
      </c>
      <c r="H963" s="39" t="n">
        <v>1355.534426</v>
      </c>
      <c r="I963" s="40" t="n">
        <v>30.1</v>
      </c>
      <c r="J963" s="39" t="n">
        <v>13883.190919</v>
      </c>
      <c r="K963" s="40" t="n">
        <v>37.6</v>
      </c>
      <c r="L963" s="40" t="n">
        <v>31.02266726937926</v>
      </c>
    </row>
    <row r="964">
      <c r="B964" s="7" t="inlineStr">
        <is>
          <t>반도체</t>
        </is>
      </c>
      <c r="C964" s="7" t="inlineStr">
        <is>
          <t>시스템 반도체</t>
        </is>
      </c>
      <c r="D964" s="7" t="inlineStr">
        <is>
          <t>8542.31 8542.33 8542.39</t>
        </is>
      </c>
      <c r="E964" s="7" t="inlineStr">
        <is>
          <t>VN</t>
        </is>
      </c>
      <c r="F964" s="7" t="inlineStr">
        <is>
          <t>베트남</t>
        </is>
      </c>
      <c r="G964" s="7" t="inlineStr">
        <is>
          <t>2026-05</t>
        </is>
      </c>
      <c r="H964" s="39" t="n">
        <v>1722.144039</v>
      </c>
      <c r="I964" s="40" t="n">
        <v>43.4</v>
      </c>
      <c r="J964" s="39" t="n">
        <v>14404.537453</v>
      </c>
      <c r="K964" s="40" t="n">
        <v>36.8</v>
      </c>
      <c r="L964" s="40" t="n">
        <v>38.73152094275069</v>
      </c>
    </row>
    <row r="965">
      <c r="B965" s="7" t="inlineStr">
        <is>
          <t>반도체</t>
        </is>
      </c>
      <c r="C965" s="7" t="inlineStr">
        <is>
          <t>시스템 반도체</t>
        </is>
      </c>
      <c r="D965" s="7" t="inlineStr">
        <is>
          <t>8542.31 8542.33 8542.39</t>
        </is>
      </c>
      <c r="E965" s="7" t="inlineStr">
        <is>
          <t>VN</t>
        </is>
      </c>
      <c r="F965" s="7" t="inlineStr">
        <is>
          <t>베트남</t>
        </is>
      </c>
      <c r="G965" s="7" t="inlineStr">
        <is>
          <t>2026-06</t>
        </is>
      </c>
      <c r="H965" s="39" t="n">
        <v>1466.643413</v>
      </c>
      <c r="I965" s="40" t="n">
        <v>35.3</v>
      </c>
      <c r="J965" s="39" t="n">
        <v>14787.184892</v>
      </c>
      <c r="K965" s="40" t="n">
        <v>35.4</v>
      </c>
      <c r="L965" s="40" t="n">
        <v>32.7314979584771</v>
      </c>
    </row>
    <row r="966">
      <c r="B966" s="7" t="inlineStr">
        <is>
          <t>반도체</t>
        </is>
      </c>
      <c r="C966" s="7" t="inlineStr">
        <is>
          <t>시스템 반도체</t>
        </is>
      </c>
      <c r="D966" s="7" t="inlineStr">
        <is>
          <t>8542.31 8542.33 8542.39</t>
        </is>
      </c>
      <c r="E966" s="7" t="inlineStr">
        <is>
          <t>VN</t>
        </is>
      </c>
      <c r="F966" s="7" t="inlineStr">
        <is>
          <t>베트남</t>
        </is>
      </c>
      <c r="G966" s="7" t="inlineStr">
        <is>
          <t>2026-07</t>
        </is>
      </c>
      <c r="H966" s="39" t="n">
        <v>1604.88901</v>
      </c>
      <c r="I966" s="40" t="n">
        <v>39.5</v>
      </c>
      <c r="J966" s="39" t="n">
        <v>15241.496091</v>
      </c>
      <c r="K966" s="40" t="n">
        <v>34.3</v>
      </c>
      <c r="L966" s="40" t="n">
        <v>34.37107754979622</v>
      </c>
    </row>
    <row r="967">
      <c r="B967" s="7" t="inlineStr">
        <is>
          <t>반도체</t>
        </is>
      </c>
      <c r="C967" s="7" t="inlineStr">
        <is>
          <t>시스템 반도체</t>
        </is>
      </c>
      <c r="D967" s="7" t="inlineStr">
        <is>
          <t>8542.31 8542.33 8542.39</t>
        </is>
      </c>
      <c r="E967" s="7" t="inlineStr">
        <is>
          <t>VN</t>
        </is>
      </c>
      <c r="F967" s="7" t="inlineStr">
        <is>
          <t>베트남</t>
        </is>
      </c>
      <c r="G967" s="7" t="inlineStr">
        <is>
          <t>2026-08</t>
        </is>
      </c>
      <c r="H967" s="39" t="n">
        <v>1716.386718</v>
      </c>
      <c r="I967" s="40" t="n">
        <v>51.1</v>
      </c>
      <c r="J967" s="39" t="n">
        <v>15821.853534</v>
      </c>
      <c r="K967" s="40" t="n">
        <v>34.9</v>
      </c>
      <c r="L967" s="40" t="n">
        <v>33.76584194108402</v>
      </c>
    </row>
    <row r="968">
      <c r="B968" s="7" t="inlineStr">
        <is>
          <t>반도체</t>
        </is>
      </c>
      <c r="C968" s="7" t="inlineStr">
        <is>
          <t>시스템 반도체</t>
        </is>
      </c>
      <c r="D968" s="7" t="inlineStr">
        <is>
          <t>8542.31 8542.33 8542.39</t>
        </is>
      </c>
      <c r="E968" s="7" t="inlineStr">
        <is>
          <t>CN</t>
        </is>
      </c>
      <c r="F968" s="7" t="inlineStr">
        <is>
          <t>중국</t>
        </is>
      </c>
      <c r="G968" s="7" t="inlineStr">
        <is>
          <t>2023-08</t>
        </is>
      </c>
      <c r="H968" s="39" t="n">
        <v>1177.549707</v>
      </c>
      <c r="I968" s="40" t="n">
        <v>-27.3</v>
      </c>
      <c r="J968" s="39" t="n">
        <v>14521.028118</v>
      </c>
      <c r="K968" s="40" t="n">
        <v>-9.5</v>
      </c>
      <c r="L968" s="40" t="n"/>
    </row>
    <row r="969">
      <c r="B969" s="7" t="inlineStr">
        <is>
          <t>반도체</t>
        </is>
      </c>
      <c r="C969" s="7" t="inlineStr">
        <is>
          <t>시스템 반도체</t>
        </is>
      </c>
      <c r="D969" s="7" t="inlineStr">
        <is>
          <t>8542.31 8542.33 8542.39</t>
        </is>
      </c>
      <c r="E969" s="7" t="inlineStr">
        <is>
          <t>CN</t>
        </is>
      </c>
      <c r="F969" s="7" t="inlineStr">
        <is>
          <t>중국</t>
        </is>
      </c>
      <c r="G969" s="7" t="inlineStr">
        <is>
          <t>2023-09</t>
        </is>
      </c>
      <c r="H969" s="39" t="n">
        <v>1084.559999</v>
      </c>
      <c r="I969" s="40" t="n">
        <v>-33.8</v>
      </c>
      <c r="J969" s="39" t="n">
        <v>13966.495595</v>
      </c>
      <c r="K969" s="40" t="n">
        <v>-15.5</v>
      </c>
      <c r="L969" s="40" t="n">
        <v>26.14900048400267</v>
      </c>
    </row>
    <row r="970">
      <c r="B970" s="7" t="inlineStr">
        <is>
          <t>반도체</t>
        </is>
      </c>
      <c r="C970" s="7" t="inlineStr">
        <is>
          <t>시스템 반도체</t>
        </is>
      </c>
      <c r="D970" s="7" t="inlineStr">
        <is>
          <t>8542.31 8542.33 8542.39</t>
        </is>
      </c>
      <c r="E970" s="7" t="inlineStr">
        <is>
          <t>CN</t>
        </is>
      </c>
      <c r="F970" s="7" t="inlineStr">
        <is>
          <t>중국</t>
        </is>
      </c>
      <c r="G970" s="7" t="inlineStr">
        <is>
          <t>2023-10</t>
        </is>
      </c>
      <c r="H970" s="39" t="n">
        <v>1366.562069</v>
      </c>
      <c r="I970" s="40" t="n">
        <v>-14.8</v>
      </c>
      <c r="J970" s="39" t="n">
        <v>13728.780302</v>
      </c>
      <c r="K970" s="40" t="n">
        <v>-18.8</v>
      </c>
      <c r="L970" s="40" t="n">
        <v>33.721360578077</v>
      </c>
    </row>
    <row r="971">
      <c r="B971" s="7" t="inlineStr">
        <is>
          <t>반도체</t>
        </is>
      </c>
      <c r="C971" s="7" t="inlineStr">
        <is>
          <t>시스템 반도체</t>
        </is>
      </c>
      <c r="D971" s="7" t="inlineStr">
        <is>
          <t>8542.31 8542.33 8542.39</t>
        </is>
      </c>
      <c r="E971" s="7" t="inlineStr">
        <is>
          <t>CN</t>
        </is>
      </c>
      <c r="F971" s="7" t="inlineStr">
        <is>
          <t>중국</t>
        </is>
      </c>
      <c r="G971" s="7" t="inlineStr">
        <is>
          <t>2023-11</t>
        </is>
      </c>
      <c r="H971" s="39" t="n">
        <v>1379.080394</v>
      </c>
      <c r="I971" s="40" t="n">
        <v>6.3</v>
      </c>
      <c r="J971" s="39" t="n">
        <v>13810.899385</v>
      </c>
      <c r="K971" s="40" t="n">
        <v>-18.8</v>
      </c>
      <c r="L971" s="40" t="n">
        <v>35.57981698703816</v>
      </c>
    </row>
    <row r="972">
      <c r="B972" s="7" t="inlineStr">
        <is>
          <t>반도체</t>
        </is>
      </c>
      <c r="C972" s="7" t="inlineStr">
        <is>
          <t>시스템 반도체</t>
        </is>
      </c>
      <c r="D972" s="7" t="inlineStr">
        <is>
          <t>8542.31 8542.33 8542.39</t>
        </is>
      </c>
      <c r="E972" s="7" t="inlineStr">
        <is>
          <t>CN</t>
        </is>
      </c>
      <c r="F972" s="7" t="inlineStr">
        <is>
          <t>중국</t>
        </is>
      </c>
      <c r="G972" s="7" t="inlineStr">
        <is>
          <t>2023-12</t>
        </is>
      </c>
      <c r="H972" s="39" t="n">
        <v>1258.762634</v>
      </c>
      <c r="I972" s="40" t="n">
        <v>11.6</v>
      </c>
      <c r="J972" s="39" t="n">
        <v>13941.400686</v>
      </c>
      <c r="K972" s="40" t="n">
        <v>-17.9</v>
      </c>
      <c r="L972" s="40" t="n">
        <v>34.33390873977452</v>
      </c>
    </row>
    <row r="973">
      <c r="B973" s="7" t="inlineStr">
        <is>
          <t>반도체</t>
        </is>
      </c>
      <c r="C973" s="7" t="inlineStr">
        <is>
          <t>시스템 반도체</t>
        </is>
      </c>
      <c r="D973" s="7" t="inlineStr">
        <is>
          <t>8542.31 8542.33 8542.39</t>
        </is>
      </c>
      <c r="E973" s="7" t="inlineStr">
        <is>
          <t>CN</t>
        </is>
      </c>
      <c r="F973" s="7" t="inlineStr">
        <is>
          <t>중국</t>
        </is>
      </c>
      <c r="G973" s="7" t="inlineStr">
        <is>
          <t>2024-01</t>
        </is>
      </c>
      <c r="H973" s="39" t="n">
        <v>1382.612352</v>
      </c>
      <c r="I973" s="40" t="n">
        <v>24.5</v>
      </c>
      <c r="J973" s="39" t="n">
        <v>14213.885854</v>
      </c>
      <c r="K973" s="40" t="n">
        <v>-14.8</v>
      </c>
      <c r="L973" s="40" t="n">
        <v>38.01110893298657</v>
      </c>
    </row>
    <row r="974">
      <c r="B974" s="7" t="inlineStr">
        <is>
          <t>반도체</t>
        </is>
      </c>
      <c r="C974" s="7" t="inlineStr">
        <is>
          <t>시스템 반도체</t>
        </is>
      </c>
      <c r="D974" s="7" t="inlineStr">
        <is>
          <t>8542.31 8542.33 8542.39</t>
        </is>
      </c>
      <c r="E974" s="7" t="inlineStr">
        <is>
          <t>CN</t>
        </is>
      </c>
      <c r="F974" s="7" t="inlineStr">
        <is>
          <t>중국</t>
        </is>
      </c>
      <c r="G974" s="7" t="inlineStr">
        <is>
          <t>2024-02</t>
        </is>
      </c>
      <c r="H974" s="39" t="n">
        <v>1091.583686</v>
      </c>
      <c r="I974" s="40" t="n">
        <v>23.1</v>
      </c>
      <c r="J974" s="39" t="n">
        <v>14418.85172</v>
      </c>
      <c r="K974" s="40" t="n">
        <v>-11.7</v>
      </c>
      <c r="L974" s="40" t="n">
        <v>31.9417061611434</v>
      </c>
    </row>
    <row r="975">
      <c r="B975" s="7" t="inlineStr">
        <is>
          <t>반도체</t>
        </is>
      </c>
      <c r="C975" s="7" t="inlineStr">
        <is>
          <t>시스템 반도체</t>
        </is>
      </c>
      <c r="D975" s="7" t="inlineStr">
        <is>
          <t>8542.31 8542.33 8542.39</t>
        </is>
      </c>
      <c r="E975" s="7" t="inlineStr">
        <is>
          <t>CN</t>
        </is>
      </c>
      <c r="F975" s="7" t="inlineStr">
        <is>
          <t>중국</t>
        </is>
      </c>
      <c r="G975" s="7" t="inlineStr">
        <is>
          <t>2024-03</t>
        </is>
      </c>
      <c r="H975" s="39" t="n">
        <v>1248.295057</v>
      </c>
      <c r="I975" s="40" t="n">
        <v>24.4</v>
      </c>
      <c r="J975" s="39" t="n">
        <v>14663.696264</v>
      </c>
      <c r="K975" s="40" t="n">
        <v>-6.1</v>
      </c>
      <c r="L975" s="40" t="n">
        <v>32.92432814185238</v>
      </c>
    </row>
    <row r="976">
      <c r="B976" s="7" t="inlineStr">
        <is>
          <t>반도체</t>
        </is>
      </c>
      <c r="C976" s="7" t="inlineStr">
        <is>
          <t>시스템 반도체</t>
        </is>
      </c>
      <c r="D976" s="7" t="inlineStr">
        <is>
          <t>8542.31 8542.33 8542.39</t>
        </is>
      </c>
      <c r="E976" s="7" t="inlineStr">
        <is>
          <t>CN</t>
        </is>
      </c>
      <c r="F976" s="7" t="inlineStr">
        <is>
          <t>중국</t>
        </is>
      </c>
      <c r="G976" s="7" t="inlineStr">
        <is>
          <t>2024-04</t>
        </is>
      </c>
      <c r="H976" s="39" t="n">
        <v>1219.443107</v>
      </c>
      <c r="I976" s="40" t="n">
        <v>12.7</v>
      </c>
      <c r="J976" s="39" t="n">
        <v>14800.827918</v>
      </c>
      <c r="K976" s="40" t="n">
        <v>-5.2</v>
      </c>
      <c r="L976" s="40" t="n">
        <v>33.00673780366177</v>
      </c>
    </row>
    <row r="977">
      <c r="B977" s="7" t="inlineStr">
        <is>
          <t>반도체</t>
        </is>
      </c>
      <c r="C977" s="7" t="inlineStr">
        <is>
          <t>시스템 반도체</t>
        </is>
      </c>
      <c r="D977" s="7" t="inlineStr">
        <is>
          <t>8542.31 8542.33 8542.39</t>
        </is>
      </c>
      <c r="E977" s="7" t="inlineStr">
        <is>
          <t>CN</t>
        </is>
      </c>
      <c r="F977" s="7" t="inlineStr">
        <is>
          <t>중국</t>
        </is>
      </c>
      <c r="G977" s="7" t="inlineStr">
        <is>
          <t>2024-05</t>
        </is>
      </c>
      <c r="H977" s="39" t="n">
        <v>1464.736597</v>
      </c>
      <c r="I977" s="40" t="n">
        <v>13.5</v>
      </c>
      <c r="J977" s="39" t="n">
        <v>14975.131918</v>
      </c>
      <c r="K977" s="40" t="n">
        <v>-5.8</v>
      </c>
      <c r="L977" s="40" t="n">
        <v>35.98923857692964</v>
      </c>
    </row>
    <row r="978">
      <c r="B978" s="7" t="inlineStr">
        <is>
          <t>반도체</t>
        </is>
      </c>
      <c r="C978" s="7" t="inlineStr">
        <is>
          <t>시스템 반도체</t>
        </is>
      </c>
      <c r="D978" s="7" t="inlineStr">
        <is>
          <t>8542.31 8542.33 8542.39</t>
        </is>
      </c>
      <c r="E978" s="7" t="inlineStr">
        <is>
          <t>CN</t>
        </is>
      </c>
      <c r="F978" s="7" t="inlineStr">
        <is>
          <t>중국</t>
        </is>
      </c>
      <c r="G978" s="7" t="inlineStr">
        <is>
          <t>2024-06</t>
        </is>
      </c>
      <c r="H978" s="39" t="n">
        <v>1212.71091</v>
      </c>
      <c r="I978" s="40" t="n">
        <v>5.2</v>
      </c>
      <c r="J978" s="39" t="n">
        <v>15035.357392</v>
      </c>
      <c r="K978" s="40" t="n">
        <v>-3.2</v>
      </c>
      <c r="L978" s="40" t="n">
        <v>29.36704417921042</v>
      </c>
    </row>
    <row r="979">
      <c r="B979" s="7" t="inlineStr">
        <is>
          <t>반도체</t>
        </is>
      </c>
      <c r="C979" s="7" t="inlineStr">
        <is>
          <t>시스템 반도체</t>
        </is>
      </c>
      <c r="D979" s="7" t="inlineStr">
        <is>
          <t>8542.31 8542.33 8542.39</t>
        </is>
      </c>
      <c r="E979" s="7" t="inlineStr">
        <is>
          <t>CN</t>
        </is>
      </c>
      <c r="F979" s="7" t="inlineStr">
        <is>
          <t>중국</t>
        </is>
      </c>
      <c r="G979" s="7" t="inlineStr">
        <is>
          <t>2024-07</t>
        </is>
      </c>
      <c r="H979" s="39" t="n">
        <v>1371.087515</v>
      </c>
      <c r="I979" s="40" t="n">
        <v>19.3</v>
      </c>
      <c r="J979" s="39" t="n">
        <v>15256.984027</v>
      </c>
      <c r="K979" s="40" t="n">
        <v>2</v>
      </c>
      <c r="L979" s="40" t="n">
        <v>35.18868087388378</v>
      </c>
    </row>
    <row r="980">
      <c r="B980" s="7" t="inlineStr">
        <is>
          <t>반도체</t>
        </is>
      </c>
      <c r="C980" s="7" t="inlineStr">
        <is>
          <t>시스템 반도체</t>
        </is>
      </c>
      <c r="D980" s="7" t="inlineStr">
        <is>
          <t>8542.31 8542.33 8542.39</t>
        </is>
      </c>
      <c r="E980" s="7" t="inlineStr">
        <is>
          <t>CN</t>
        </is>
      </c>
      <c r="F980" s="7" t="inlineStr">
        <is>
          <t>중국</t>
        </is>
      </c>
      <c r="G980" s="7" t="inlineStr">
        <is>
          <t>2024-08</t>
        </is>
      </c>
      <c r="H980" s="39" t="n">
        <v>1378.799672</v>
      </c>
      <c r="I980" s="40" t="n">
        <v>17.1</v>
      </c>
      <c r="J980" s="39" t="n">
        <v>15458.233992</v>
      </c>
      <c r="K980" s="40" t="n">
        <v>6.5</v>
      </c>
      <c r="L980" s="40" t="n">
        <v>33.91420488616347</v>
      </c>
    </row>
    <row r="981">
      <c r="B981" s="7" t="inlineStr">
        <is>
          <t>반도체</t>
        </is>
      </c>
      <c r="C981" s="7" t="inlineStr">
        <is>
          <t>시스템 반도체</t>
        </is>
      </c>
      <c r="D981" s="7" t="inlineStr">
        <is>
          <t>8542.31 8542.33 8542.39</t>
        </is>
      </c>
      <c r="E981" s="7" t="inlineStr">
        <is>
          <t>CN</t>
        </is>
      </c>
      <c r="F981" s="7" t="inlineStr">
        <is>
          <t>중국</t>
        </is>
      </c>
      <c r="G981" s="7" t="inlineStr">
        <is>
          <t>2024-09</t>
        </is>
      </c>
      <c r="H981" s="39" t="n">
        <v>1342.567725</v>
      </c>
      <c r="I981" s="40" t="n">
        <v>23.8</v>
      </c>
      <c r="J981" s="39" t="n">
        <v>15716.241718</v>
      </c>
      <c r="K981" s="40" t="n">
        <v>12.5</v>
      </c>
      <c r="L981" s="40" t="n">
        <v>30.73973953193251</v>
      </c>
    </row>
    <row r="982">
      <c r="B982" s="7" t="inlineStr">
        <is>
          <t>반도체</t>
        </is>
      </c>
      <c r="C982" s="7" t="inlineStr">
        <is>
          <t>시스템 반도체</t>
        </is>
      </c>
      <c r="D982" s="7" t="inlineStr">
        <is>
          <t>8542.31 8542.33 8542.39</t>
        </is>
      </c>
      <c r="E982" s="7" t="inlineStr">
        <is>
          <t>CN</t>
        </is>
      </c>
      <c r="F982" s="7" t="inlineStr">
        <is>
          <t>중국</t>
        </is>
      </c>
      <c r="G982" s="7" t="inlineStr">
        <is>
          <t>2024-10</t>
        </is>
      </c>
      <c r="H982" s="39" t="n">
        <v>1674.17688</v>
      </c>
      <c r="I982" s="40" t="n">
        <v>22.5</v>
      </c>
      <c r="J982" s="39" t="n">
        <v>16023.856529</v>
      </c>
      <c r="K982" s="40" t="n">
        <v>16.7</v>
      </c>
      <c r="L982" s="40" t="n">
        <v>36.52306909781665</v>
      </c>
    </row>
    <row r="983">
      <c r="B983" s="7" t="inlineStr">
        <is>
          <t>반도체</t>
        </is>
      </c>
      <c r="C983" s="7" t="inlineStr">
        <is>
          <t>시스템 반도체</t>
        </is>
      </c>
      <c r="D983" s="7" t="inlineStr">
        <is>
          <t>8542.31 8542.33 8542.39</t>
        </is>
      </c>
      <c r="E983" s="7" t="inlineStr">
        <is>
          <t>CN</t>
        </is>
      </c>
      <c r="F983" s="7" t="inlineStr">
        <is>
          <t>중국</t>
        </is>
      </c>
      <c r="G983" s="7" t="inlineStr">
        <is>
          <t>2024-11</t>
        </is>
      </c>
      <c r="H983" s="39" t="n">
        <v>1459.561275</v>
      </c>
      <c r="I983" s="40" t="n">
        <v>5.8</v>
      </c>
      <c r="J983" s="39" t="n">
        <v>16104.33741</v>
      </c>
      <c r="K983" s="40" t="n">
        <v>16.6</v>
      </c>
      <c r="L983" s="40" t="n">
        <v>36.98635503737349</v>
      </c>
    </row>
    <row r="984">
      <c r="B984" s="7" t="inlineStr">
        <is>
          <t>반도체</t>
        </is>
      </c>
      <c r="C984" s="7" t="inlineStr">
        <is>
          <t>시스템 반도체</t>
        </is>
      </c>
      <c r="D984" s="7" t="inlineStr">
        <is>
          <t>8542.31 8542.33 8542.39</t>
        </is>
      </c>
      <c r="E984" s="7" t="inlineStr">
        <is>
          <t>CN</t>
        </is>
      </c>
      <c r="F984" s="7" t="inlineStr">
        <is>
          <t>중국</t>
        </is>
      </c>
      <c r="G984" s="7" t="inlineStr">
        <is>
          <t>2024-12</t>
        </is>
      </c>
      <c r="H984" s="39" t="n">
        <v>1506.034761</v>
      </c>
      <c r="I984" s="40" t="n">
        <v>19.6</v>
      </c>
      <c r="J984" s="39" t="n">
        <v>16351.609537</v>
      </c>
      <c r="K984" s="40" t="n">
        <v>17.3</v>
      </c>
      <c r="L984" s="40" t="n">
        <v>35.85332011950438</v>
      </c>
    </row>
    <row r="985">
      <c r="B985" s="7" t="inlineStr">
        <is>
          <t>반도체</t>
        </is>
      </c>
      <c r="C985" s="7" t="inlineStr">
        <is>
          <t>시스템 반도체</t>
        </is>
      </c>
      <c r="D985" s="7" t="inlineStr">
        <is>
          <t>8542.31 8542.33 8542.39</t>
        </is>
      </c>
      <c r="E985" s="7" t="inlineStr">
        <is>
          <t>CN</t>
        </is>
      </c>
      <c r="F985" s="7" t="inlineStr">
        <is>
          <t>중국</t>
        </is>
      </c>
      <c r="G985" s="7" t="inlineStr">
        <is>
          <t>2025-01</t>
        </is>
      </c>
      <c r="H985" s="39" t="n">
        <v>1178.657133</v>
      </c>
      <c r="I985" s="40" t="n">
        <v>-14.8</v>
      </c>
      <c r="J985" s="39" t="n">
        <v>16147.654318</v>
      </c>
      <c r="K985" s="40" t="n">
        <v>13.6</v>
      </c>
      <c r="L985" s="40" t="n">
        <v>33.89058753542437</v>
      </c>
    </row>
    <row r="986">
      <c r="B986" s="7" t="inlineStr">
        <is>
          <t>반도체</t>
        </is>
      </c>
      <c r="C986" s="7" t="inlineStr">
        <is>
          <t>시스템 반도체</t>
        </is>
      </c>
      <c r="D986" s="7" t="inlineStr">
        <is>
          <t>8542.31 8542.33 8542.39</t>
        </is>
      </c>
      <c r="E986" s="7" t="inlineStr">
        <is>
          <t>CN</t>
        </is>
      </c>
      <c r="F986" s="7" t="inlineStr">
        <is>
          <t>중국</t>
        </is>
      </c>
      <c r="G986" s="7" t="inlineStr">
        <is>
          <t>2025-02</t>
        </is>
      </c>
      <c r="H986" s="39" t="n">
        <v>954.1023709999999</v>
      </c>
      <c r="I986" s="40" t="n">
        <v>-12.6</v>
      </c>
      <c r="J986" s="39" t="n">
        <v>16010.173003</v>
      </c>
      <c r="K986" s="40" t="n">
        <v>11</v>
      </c>
      <c r="L986" s="40" t="n">
        <v>28.39026747592382</v>
      </c>
    </row>
    <row r="987">
      <c r="B987" s="7" t="inlineStr">
        <is>
          <t>반도체</t>
        </is>
      </c>
      <c r="C987" s="7" t="inlineStr">
        <is>
          <t>시스템 반도체</t>
        </is>
      </c>
      <c r="D987" s="7" t="inlineStr">
        <is>
          <t>8542.31 8542.33 8542.39</t>
        </is>
      </c>
      <c r="E987" s="7" t="inlineStr">
        <is>
          <t>CN</t>
        </is>
      </c>
      <c r="F987" s="7" t="inlineStr">
        <is>
          <t>중국</t>
        </is>
      </c>
      <c r="G987" s="7" t="inlineStr">
        <is>
          <t>2025-03</t>
        </is>
      </c>
      <c r="H987" s="39" t="n">
        <v>993.633062</v>
      </c>
      <c r="I987" s="40" t="n">
        <v>-20.4</v>
      </c>
      <c r="J987" s="39" t="n">
        <v>15755.511008</v>
      </c>
      <c r="K987" s="40" t="n">
        <v>7.4</v>
      </c>
      <c r="L987" s="40" t="n">
        <v>26.61806943619261</v>
      </c>
    </row>
    <row r="988">
      <c r="B988" s="7" t="inlineStr">
        <is>
          <t>반도체</t>
        </is>
      </c>
      <c r="C988" s="7" t="inlineStr">
        <is>
          <t>시스템 반도체</t>
        </is>
      </c>
      <c r="D988" s="7" t="inlineStr">
        <is>
          <t>8542.31 8542.33 8542.39</t>
        </is>
      </c>
      <c r="E988" s="7" t="inlineStr">
        <is>
          <t>CN</t>
        </is>
      </c>
      <c r="F988" s="7" t="inlineStr">
        <is>
          <t>중국</t>
        </is>
      </c>
      <c r="G988" s="7" t="inlineStr">
        <is>
          <t>2025-04</t>
        </is>
      </c>
      <c r="H988" s="39" t="n">
        <v>1018.585825</v>
      </c>
      <c r="I988" s="40" t="n">
        <v>-16.5</v>
      </c>
      <c r="J988" s="39" t="n">
        <v>15554.653726</v>
      </c>
      <c r="K988" s="40" t="n">
        <v>5.1</v>
      </c>
      <c r="L988" s="40" t="n">
        <v>25.59287410117014</v>
      </c>
    </row>
    <row r="989">
      <c r="B989" s="7" t="inlineStr">
        <is>
          <t>반도체</t>
        </is>
      </c>
      <c r="C989" s="7" t="inlineStr">
        <is>
          <t>시스템 반도체</t>
        </is>
      </c>
      <c r="D989" s="7" t="inlineStr">
        <is>
          <t>8542.31 8542.33 8542.39</t>
        </is>
      </c>
      <c r="E989" s="7" t="inlineStr">
        <is>
          <t>CN</t>
        </is>
      </c>
      <c r="F989" s="7" t="inlineStr">
        <is>
          <t>중국</t>
        </is>
      </c>
      <c r="G989" s="7" t="inlineStr">
        <is>
          <t>2025-05</t>
        </is>
      </c>
      <c r="H989" s="39" t="n">
        <v>1005.715604</v>
      </c>
      <c r="I989" s="40" t="n">
        <v>-31.3</v>
      </c>
      <c r="J989" s="39" t="n">
        <v>15095.632733</v>
      </c>
      <c r="K989" s="40" t="n">
        <v>0.8</v>
      </c>
      <c r="L989" s="40" t="n">
        <v>23.9074822168675</v>
      </c>
    </row>
    <row r="990">
      <c r="B990" s="7" t="inlineStr">
        <is>
          <t>반도체</t>
        </is>
      </c>
      <c r="C990" s="7" t="inlineStr">
        <is>
          <t>시스템 반도체</t>
        </is>
      </c>
      <c r="D990" s="7" t="inlineStr">
        <is>
          <t>8542.31 8542.33 8542.39</t>
        </is>
      </c>
      <c r="E990" s="7" t="inlineStr">
        <is>
          <t>CN</t>
        </is>
      </c>
      <c r="F990" s="7" t="inlineStr">
        <is>
          <t>중국</t>
        </is>
      </c>
      <c r="G990" s="7" t="inlineStr">
        <is>
          <t>2025-06</t>
        </is>
      </c>
      <c r="H990" s="39" t="n">
        <v>938.990875</v>
      </c>
      <c r="I990" s="40" t="n">
        <v>-22.6</v>
      </c>
      <c r="J990" s="39" t="n">
        <v>14821.912698</v>
      </c>
      <c r="K990" s="40" t="n">
        <v>-1.4</v>
      </c>
      <c r="L990" s="40" t="n">
        <v>23.50774909786659</v>
      </c>
    </row>
    <row r="991">
      <c r="B991" s="7" t="inlineStr">
        <is>
          <t>반도체</t>
        </is>
      </c>
      <c r="C991" s="7" t="inlineStr">
        <is>
          <t>시스템 반도체</t>
        </is>
      </c>
      <c r="D991" s="7" t="inlineStr">
        <is>
          <t>8542.31 8542.33 8542.39</t>
        </is>
      </c>
      <c r="E991" s="7" t="inlineStr">
        <is>
          <t>CN</t>
        </is>
      </c>
      <c r="F991" s="7" t="inlineStr">
        <is>
          <t>중국</t>
        </is>
      </c>
      <c r="G991" s="7" t="inlineStr">
        <is>
          <t>2025-07</t>
        </is>
      </c>
      <c r="H991" s="39" t="n">
        <v>1022.970247</v>
      </c>
      <c r="I991" s="40" t="n">
        <v>-25.4</v>
      </c>
      <c r="J991" s="39" t="n">
        <v>14473.79543</v>
      </c>
      <c r="K991" s="40" t="n">
        <v>-5.1</v>
      </c>
      <c r="L991" s="40" t="n">
        <v>21.79430369633334</v>
      </c>
    </row>
    <row r="992">
      <c r="B992" s="7" t="inlineStr">
        <is>
          <t>반도체</t>
        </is>
      </c>
      <c r="C992" s="7" t="inlineStr">
        <is>
          <t>시스템 반도체</t>
        </is>
      </c>
      <c r="D992" s="7" t="inlineStr">
        <is>
          <t>8542.31 8542.33 8542.39</t>
        </is>
      </c>
      <c r="E992" s="7" t="inlineStr">
        <is>
          <t>CN</t>
        </is>
      </c>
      <c r="F992" s="7" t="inlineStr">
        <is>
          <t>중국</t>
        </is>
      </c>
      <c r="G992" s="7" t="inlineStr">
        <is>
          <t>2025-08</t>
        </is>
      </c>
      <c r="H992" s="39" t="n">
        <v>1006.315128</v>
      </c>
      <c r="I992" s="40" t="n">
        <v>-27</v>
      </c>
      <c r="J992" s="39" t="n">
        <v>14101.310886</v>
      </c>
      <c r="K992" s="40" t="n">
        <v>-8.800000000000001</v>
      </c>
      <c r="L992" s="40" t="n">
        <v>24.66730169963919</v>
      </c>
    </row>
    <row r="993">
      <c r="B993" s="7" t="inlineStr">
        <is>
          <t>반도체</t>
        </is>
      </c>
      <c r="C993" s="7" t="inlineStr">
        <is>
          <t>시스템 반도체</t>
        </is>
      </c>
      <c r="D993" s="7" t="inlineStr">
        <is>
          <t>8542.31 8542.33 8542.39</t>
        </is>
      </c>
      <c r="E993" s="7" t="inlineStr">
        <is>
          <t>CN</t>
        </is>
      </c>
      <c r="F993" s="7" t="inlineStr">
        <is>
          <t>중국</t>
        </is>
      </c>
      <c r="G993" s="7" t="inlineStr">
        <is>
          <t>2025-09</t>
        </is>
      </c>
      <c r="H993" s="39" t="n">
        <v>1080.162717</v>
      </c>
      <c r="I993" s="40" t="n">
        <v>-19.5</v>
      </c>
      <c r="J993" s="39" t="n">
        <v>13838.905878</v>
      </c>
      <c r="K993" s="40" t="n">
        <v>-11.9</v>
      </c>
      <c r="L993" s="40" t="n">
        <v>25.46679854016519</v>
      </c>
    </row>
    <row r="994">
      <c r="B994" s="7" t="inlineStr">
        <is>
          <t>반도체</t>
        </is>
      </c>
      <c r="C994" s="7" t="inlineStr">
        <is>
          <t>시스템 반도체</t>
        </is>
      </c>
      <c r="D994" s="7" t="inlineStr">
        <is>
          <t>8542.31 8542.33 8542.39</t>
        </is>
      </c>
      <c r="E994" s="7" t="inlineStr">
        <is>
          <t>CN</t>
        </is>
      </c>
      <c r="F994" s="7" t="inlineStr">
        <is>
          <t>중국</t>
        </is>
      </c>
      <c r="G994" s="7" t="inlineStr">
        <is>
          <t>2025-10</t>
        </is>
      </c>
      <c r="H994" s="39" t="n">
        <v>913.465568</v>
      </c>
      <c r="I994" s="40" t="n">
        <v>-45.4</v>
      </c>
      <c r="J994" s="39" t="n">
        <v>13078.194566</v>
      </c>
      <c r="K994" s="40" t="n">
        <v>-18.4</v>
      </c>
      <c r="L994" s="40" t="n">
        <v>21.45460104981773</v>
      </c>
    </row>
    <row r="995">
      <c r="B995" s="7" t="inlineStr">
        <is>
          <t>반도체</t>
        </is>
      </c>
      <c r="C995" s="7" t="inlineStr">
        <is>
          <t>시스템 반도체</t>
        </is>
      </c>
      <c r="D995" s="7" t="inlineStr">
        <is>
          <t>8542.31 8542.33 8542.39</t>
        </is>
      </c>
      <c r="E995" s="7" t="inlineStr">
        <is>
          <t>CN</t>
        </is>
      </c>
      <c r="F995" s="7" t="inlineStr">
        <is>
          <t>중국</t>
        </is>
      </c>
      <c r="G995" s="7" t="inlineStr">
        <is>
          <t>2025-11</t>
        </is>
      </c>
      <c r="H995" s="39" t="n">
        <v>1013.5556</v>
      </c>
      <c r="I995" s="40" t="n">
        <v>-30.6</v>
      </c>
      <c r="J995" s="39" t="n">
        <v>12632.188891</v>
      </c>
      <c r="K995" s="40" t="n">
        <v>-21.6</v>
      </c>
      <c r="L995" s="40" t="n">
        <v>26.95024429807455</v>
      </c>
    </row>
    <row r="996">
      <c r="B996" s="7" t="inlineStr">
        <is>
          <t>반도체</t>
        </is>
      </c>
      <c r="C996" s="7" t="inlineStr">
        <is>
          <t>시스템 반도체</t>
        </is>
      </c>
      <c r="D996" s="7" t="inlineStr">
        <is>
          <t>8542.31 8542.33 8542.39</t>
        </is>
      </c>
      <c r="E996" s="7" t="inlineStr">
        <is>
          <t>CN</t>
        </is>
      </c>
      <c r="F996" s="7" t="inlineStr">
        <is>
          <t>중국</t>
        </is>
      </c>
      <c r="G996" s="7" t="inlineStr">
        <is>
          <t>2025-12</t>
        </is>
      </c>
      <c r="H996" s="39" t="n">
        <v>1053.504924</v>
      </c>
      <c r="I996" s="40" t="n">
        <v>-30</v>
      </c>
      <c r="J996" s="39" t="n">
        <v>12179.659054</v>
      </c>
      <c r="K996" s="40" t="n">
        <v>-25.5</v>
      </c>
      <c r="L996" s="40" t="n">
        <v>25.93860701813377</v>
      </c>
    </row>
    <row r="997">
      <c r="B997" s="7" t="inlineStr">
        <is>
          <t>반도체</t>
        </is>
      </c>
      <c r="C997" s="7" t="inlineStr">
        <is>
          <t>시스템 반도체</t>
        </is>
      </c>
      <c r="D997" s="7" t="inlineStr">
        <is>
          <t>8542.31 8542.33 8542.39</t>
        </is>
      </c>
      <c r="E997" s="7" t="inlineStr">
        <is>
          <t>CN</t>
        </is>
      </c>
      <c r="F997" s="7" t="inlineStr">
        <is>
          <t>중국</t>
        </is>
      </c>
      <c r="G997" s="7" t="inlineStr">
        <is>
          <t>2026-01</t>
        </is>
      </c>
      <c r="H997" s="39" t="n">
        <v>1036.372177</v>
      </c>
      <c r="I997" s="40" t="n">
        <v>-12.1</v>
      </c>
      <c r="J997" s="39" t="n">
        <v>12037.374098</v>
      </c>
      <c r="K997" s="40" t="n">
        <v>-25.5</v>
      </c>
      <c r="L997" s="40" t="n">
        <v>24.36258027961632</v>
      </c>
    </row>
    <row r="998">
      <c r="B998" s="7" t="inlineStr">
        <is>
          <t>반도체</t>
        </is>
      </c>
      <c r="C998" s="7" t="inlineStr">
        <is>
          <t>시스템 반도체</t>
        </is>
      </c>
      <c r="D998" s="7" t="inlineStr">
        <is>
          <t>8542.31 8542.33 8542.39</t>
        </is>
      </c>
      <c r="E998" s="7" t="inlineStr">
        <is>
          <t>CN</t>
        </is>
      </c>
      <c r="F998" s="7" t="inlineStr">
        <is>
          <t>중국</t>
        </is>
      </c>
      <c r="G998" s="7" t="inlineStr">
        <is>
          <t>2026-02</t>
        </is>
      </c>
      <c r="H998" s="39" t="n">
        <v>823.006437</v>
      </c>
      <c r="I998" s="40" t="n">
        <v>-13.7</v>
      </c>
      <c r="J998" s="39" t="n">
        <v>11906.278164</v>
      </c>
      <c r="K998" s="40" t="n">
        <v>-25.6</v>
      </c>
      <c r="L998" s="40" t="n">
        <v>22.81333762443222</v>
      </c>
    </row>
    <row r="999">
      <c r="B999" s="7" t="inlineStr">
        <is>
          <t>반도체</t>
        </is>
      </c>
      <c r="C999" s="7" t="inlineStr">
        <is>
          <t>시스템 반도체</t>
        </is>
      </c>
      <c r="D999" s="7" t="inlineStr">
        <is>
          <t>8542.31 8542.33 8542.39</t>
        </is>
      </c>
      <c r="E999" s="7" t="inlineStr">
        <is>
          <t>CN</t>
        </is>
      </c>
      <c r="F999" s="7" t="inlineStr">
        <is>
          <t>중국</t>
        </is>
      </c>
      <c r="G999" s="7" t="inlineStr">
        <is>
          <t>2026-03</t>
        </is>
      </c>
      <c r="H999" s="39" t="n">
        <v>945.5363139999999</v>
      </c>
      <c r="I999" s="40" t="n">
        <v>-4.8</v>
      </c>
      <c r="J999" s="39" t="n">
        <v>11858.181416</v>
      </c>
      <c r="K999" s="40" t="n">
        <v>-24.7</v>
      </c>
      <c r="L999" s="40" t="n">
        <v>23.02060134168938</v>
      </c>
    </row>
    <row r="1000">
      <c r="B1000" s="7" t="inlineStr">
        <is>
          <t>반도체</t>
        </is>
      </c>
      <c r="C1000" s="7" t="inlineStr">
        <is>
          <t>시스템 반도체</t>
        </is>
      </c>
      <c r="D1000" s="7" t="inlineStr">
        <is>
          <t>8542.31 8542.33 8542.39</t>
        </is>
      </c>
      <c r="E1000" s="7" t="inlineStr">
        <is>
          <t>CN</t>
        </is>
      </c>
      <c r="F1000" s="7" t="inlineStr">
        <is>
          <t>중국</t>
        </is>
      </c>
      <c r="G1000" s="7" t="inlineStr">
        <is>
          <t>2026-04</t>
        </is>
      </c>
      <c r="H1000" s="39" t="n">
        <v>925.19017</v>
      </c>
      <c r="I1000" s="40" t="n">
        <v>-9.199999999999999</v>
      </c>
      <c r="J1000" s="39" t="n">
        <v>11764.785761</v>
      </c>
      <c r="K1000" s="40" t="n">
        <v>-24.4</v>
      </c>
      <c r="L1000" s="40" t="n">
        <v>21.17383834323248</v>
      </c>
    </row>
    <row r="1001">
      <c r="B1001" s="7" t="inlineStr">
        <is>
          <t>반도체</t>
        </is>
      </c>
      <c r="C1001" s="7" t="inlineStr">
        <is>
          <t>시스템 반도체</t>
        </is>
      </c>
      <c r="D1001" s="7" t="inlineStr">
        <is>
          <t>8542.31 8542.33 8542.39</t>
        </is>
      </c>
      <c r="E1001" s="7" t="inlineStr">
        <is>
          <t>CN</t>
        </is>
      </c>
      <c r="F1001" s="7" t="inlineStr">
        <is>
          <t>중국</t>
        </is>
      </c>
      <c r="G1001" s="7" t="inlineStr">
        <is>
          <t>2026-05</t>
        </is>
      </c>
      <c r="H1001" s="39" t="n">
        <v>902.457459</v>
      </c>
      <c r="I1001" s="40" t="n">
        <v>-10.3</v>
      </c>
      <c r="J1001" s="39" t="n">
        <v>11661.527616</v>
      </c>
      <c r="K1001" s="40" t="n">
        <v>-22.7</v>
      </c>
      <c r="L1001" s="40" t="n">
        <v>20.29653105758599</v>
      </c>
    </row>
    <row r="1002">
      <c r="B1002" s="7" t="inlineStr">
        <is>
          <t>반도체</t>
        </is>
      </c>
      <c r="C1002" s="7" t="inlineStr">
        <is>
          <t>시스템 반도체</t>
        </is>
      </c>
      <c r="D1002" s="7" t="inlineStr">
        <is>
          <t>8542.31 8542.33 8542.39</t>
        </is>
      </c>
      <c r="E1002" s="7" t="inlineStr">
        <is>
          <t>CN</t>
        </is>
      </c>
      <c r="F1002" s="7" t="inlineStr">
        <is>
          <t>중국</t>
        </is>
      </c>
      <c r="G1002" s="7" t="inlineStr">
        <is>
          <t>2026-06</t>
        </is>
      </c>
      <c r="H1002" s="39" t="n">
        <v>934.684471</v>
      </c>
      <c r="I1002" s="40" t="n">
        <v>-0.5</v>
      </c>
      <c r="J1002" s="39" t="n">
        <v>11657.221212</v>
      </c>
      <c r="K1002" s="40" t="n">
        <v>-21.4</v>
      </c>
      <c r="L1002" s="40" t="n">
        <v>20.85961903430766</v>
      </c>
    </row>
    <row r="1003">
      <c r="B1003" s="7" t="inlineStr">
        <is>
          <t>반도체</t>
        </is>
      </c>
      <c r="C1003" s="7" t="inlineStr">
        <is>
          <t>시스템 반도체</t>
        </is>
      </c>
      <c r="D1003" s="7" t="inlineStr">
        <is>
          <t>8542.31 8542.33 8542.39</t>
        </is>
      </c>
      <c r="E1003" s="7" t="inlineStr">
        <is>
          <t>CN</t>
        </is>
      </c>
      <c r="F1003" s="7" t="inlineStr">
        <is>
          <t>중국</t>
        </is>
      </c>
      <c r="G1003" s="7" t="inlineStr">
        <is>
          <t>2026-07</t>
        </is>
      </c>
      <c r="H1003" s="39" t="n">
        <v>942.0051099999999</v>
      </c>
      <c r="I1003" s="40" t="n">
        <v>-7.9</v>
      </c>
      <c r="J1003" s="39" t="n">
        <v>11576.256075</v>
      </c>
      <c r="K1003" s="40" t="n">
        <v>-20</v>
      </c>
      <c r="L1003" s="40" t="n">
        <v>20.17443604284779</v>
      </c>
    </row>
    <row r="1004">
      <c r="B1004" s="7" t="inlineStr">
        <is>
          <t>반도체</t>
        </is>
      </c>
      <c r="C1004" s="7" t="inlineStr">
        <is>
          <t>시스템 반도체</t>
        </is>
      </c>
      <c r="D1004" s="7" t="inlineStr">
        <is>
          <t>8542.31 8542.33 8542.39</t>
        </is>
      </c>
      <c r="E1004" s="7" t="inlineStr">
        <is>
          <t>CN</t>
        </is>
      </c>
      <c r="F1004" s="7" t="inlineStr">
        <is>
          <t>중국</t>
        </is>
      </c>
      <c r="G1004" s="7" t="inlineStr">
        <is>
          <t>2026-08</t>
        </is>
      </c>
      <c r="H1004" s="39" t="n">
        <v>1162.265753</v>
      </c>
      <c r="I1004" s="40" t="n">
        <v>15.5</v>
      </c>
      <c r="J1004" s="39" t="n">
        <v>11732.2067</v>
      </c>
      <c r="K1004" s="40" t="n">
        <v>-16.8</v>
      </c>
      <c r="L1004" s="40" t="n">
        <v>22.86482486596182</v>
      </c>
    </row>
    <row r="1005">
      <c r="B1005" s="7" t="inlineStr">
        <is>
          <t>반도체</t>
        </is>
      </c>
      <c r="C1005" s="7" t="inlineStr">
        <is>
          <t>시스템 반도체</t>
        </is>
      </c>
      <c r="D1005" s="7" t="inlineStr">
        <is>
          <t>8542.31 8542.33 8542.39</t>
        </is>
      </c>
      <c r="E1005" s="7" t="inlineStr">
        <is>
          <t>TW</t>
        </is>
      </c>
      <c r="F1005" s="7" t="inlineStr">
        <is>
          <t>대만</t>
        </is>
      </c>
      <c r="G1005" s="7" t="inlineStr">
        <is>
          <t>2023-08</t>
        </is>
      </c>
      <c r="H1005" s="39" t="n">
        <v>514.517957</v>
      </c>
      <c r="I1005" s="40" t="n">
        <v>-12.5</v>
      </c>
      <c r="J1005" s="39" t="n">
        <v>6038.077062</v>
      </c>
      <c r="K1005" s="40" t="n">
        <v>-17.9</v>
      </c>
      <c r="L1005" s="40" t="n"/>
    </row>
    <row r="1006">
      <c r="B1006" s="7" t="inlineStr">
        <is>
          <t>반도체</t>
        </is>
      </c>
      <c r="C1006" s="7" t="inlineStr">
        <is>
          <t>시스템 반도체</t>
        </is>
      </c>
      <c r="D1006" s="7" t="inlineStr">
        <is>
          <t>8542.31 8542.33 8542.39</t>
        </is>
      </c>
      <c r="E1006" s="7" t="inlineStr">
        <is>
          <t>TW</t>
        </is>
      </c>
      <c r="F1006" s="7" t="inlineStr">
        <is>
          <t>대만</t>
        </is>
      </c>
      <c r="G1006" s="7" t="inlineStr">
        <is>
          <t>2023-09</t>
        </is>
      </c>
      <c r="H1006" s="39" t="n">
        <v>757.292064</v>
      </c>
      <c r="I1006" s="40" t="n">
        <v>27</v>
      </c>
      <c r="J1006" s="39" t="n">
        <v>6198.99361</v>
      </c>
      <c r="K1006" s="40" t="n">
        <v>-17.1</v>
      </c>
      <c r="L1006" s="40" t="n">
        <v>18.2584924451629</v>
      </c>
    </row>
    <row r="1007">
      <c r="B1007" s="7" t="inlineStr">
        <is>
          <t>반도체</t>
        </is>
      </c>
      <c r="C1007" s="7" t="inlineStr">
        <is>
          <t>시스템 반도체</t>
        </is>
      </c>
      <c r="D1007" s="7" t="inlineStr">
        <is>
          <t>8542.31 8542.33 8542.39</t>
        </is>
      </c>
      <c r="E1007" s="7" t="inlineStr">
        <is>
          <t>TW</t>
        </is>
      </c>
      <c r="F1007" s="7" t="inlineStr">
        <is>
          <t>대만</t>
        </is>
      </c>
      <c r="G1007" s="7" t="inlineStr">
        <is>
          <t>2023-10</t>
        </is>
      </c>
      <c r="H1007" s="39" t="n">
        <v>491.68288</v>
      </c>
      <c r="I1007" s="40" t="n">
        <v>-20.3</v>
      </c>
      <c r="J1007" s="39" t="n">
        <v>6073.383234</v>
      </c>
      <c r="K1007" s="40" t="n">
        <v>-19.7</v>
      </c>
      <c r="L1007" s="40" t="n">
        <v>12.1327937183857</v>
      </c>
    </row>
    <row r="1008">
      <c r="B1008" s="7" t="inlineStr">
        <is>
          <t>반도체</t>
        </is>
      </c>
      <c r="C1008" s="7" t="inlineStr">
        <is>
          <t>시스템 반도체</t>
        </is>
      </c>
      <c r="D1008" s="7" t="inlineStr">
        <is>
          <t>8542.31 8542.33 8542.39</t>
        </is>
      </c>
      <c r="E1008" s="7" t="inlineStr">
        <is>
          <t>TW</t>
        </is>
      </c>
      <c r="F1008" s="7" t="inlineStr">
        <is>
          <t>대만</t>
        </is>
      </c>
      <c r="G1008" s="7" t="inlineStr">
        <is>
          <t>2023-11</t>
        </is>
      </c>
      <c r="H1008" s="39" t="n">
        <v>443.190194</v>
      </c>
      <c r="I1008" s="40" t="n">
        <v>-27.5</v>
      </c>
      <c r="J1008" s="39" t="n">
        <v>5905.422624</v>
      </c>
      <c r="K1008" s="40" t="n">
        <v>-22.2</v>
      </c>
      <c r="L1008" s="40" t="n">
        <v>11.43416008346932</v>
      </c>
    </row>
    <row r="1009">
      <c r="B1009" s="7" t="inlineStr">
        <is>
          <t>반도체</t>
        </is>
      </c>
      <c r="C1009" s="7" t="inlineStr">
        <is>
          <t>시스템 반도체</t>
        </is>
      </c>
      <c r="D1009" s="7" t="inlineStr">
        <is>
          <t>8542.31 8542.33 8542.39</t>
        </is>
      </c>
      <c r="E1009" s="7" t="inlineStr">
        <is>
          <t>TW</t>
        </is>
      </c>
      <c r="F1009" s="7" t="inlineStr">
        <is>
          <t>대만</t>
        </is>
      </c>
      <c r="G1009" s="7" t="inlineStr">
        <is>
          <t>2023-12</t>
        </is>
      </c>
      <c r="H1009" s="39" t="n">
        <v>639.541291</v>
      </c>
      <c r="I1009" s="40" t="n">
        <v>3.4</v>
      </c>
      <c r="J1009" s="39" t="n">
        <v>5926.236114</v>
      </c>
      <c r="K1009" s="40" t="n">
        <v>-22.8</v>
      </c>
      <c r="L1009" s="40" t="n">
        <v>17.44407700658803</v>
      </c>
    </row>
    <row r="1010">
      <c r="B1010" s="7" t="inlineStr">
        <is>
          <t>반도체</t>
        </is>
      </c>
      <c r="C1010" s="7" t="inlineStr">
        <is>
          <t>시스템 반도체</t>
        </is>
      </c>
      <c r="D1010" s="7" t="inlineStr">
        <is>
          <t>8542.31 8542.33 8542.39</t>
        </is>
      </c>
      <c r="E1010" s="7" t="inlineStr">
        <is>
          <t>TW</t>
        </is>
      </c>
      <c r="F1010" s="7" t="inlineStr">
        <is>
          <t>대만</t>
        </is>
      </c>
      <c r="G1010" s="7" t="inlineStr">
        <is>
          <t>2024-01</t>
        </is>
      </c>
      <c r="H1010" s="39" t="n">
        <v>427.845353</v>
      </c>
      <c r="I1010" s="40" t="n">
        <v>28.2</v>
      </c>
      <c r="J1010" s="39" t="n">
        <v>6020.304809</v>
      </c>
      <c r="K1010" s="40" t="n">
        <v>-19.1</v>
      </c>
      <c r="L1010" s="40" t="n">
        <v>11.76242660918676</v>
      </c>
    </row>
    <row r="1011">
      <c r="B1011" s="7" t="inlineStr">
        <is>
          <t>반도체</t>
        </is>
      </c>
      <c r="C1011" s="7" t="inlineStr">
        <is>
          <t>시스템 반도체</t>
        </is>
      </c>
      <c r="D1011" s="7" t="inlineStr">
        <is>
          <t>8542.31 8542.33 8542.39</t>
        </is>
      </c>
      <c r="E1011" s="7" t="inlineStr">
        <is>
          <t>TW</t>
        </is>
      </c>
      <c r="F1011" s="7" t="inlineStr">
        <is>
          <t>대만</t>
        </is>
      </c>
      <c r="G1011" s="7" t="inlineStr">
        <is>
          <t>2024-02</t>
        </is>
      </c>
      <c r="H1011" s="39" t="n">
        <v>404.530941</v>
      </c>
      <c r="I1011" s="40" t="n">
        <v>22.6</v>
      </c>
      <c r="J1011" s="39" t="n">
        <v>6094.763571</v>
      </c>
      <c r="K1011" s="40" t="n">
        <v>-14.8</v>
      </c>
      <c r="L1011" s="40" t="n">
        <v>11.83730447443939</v>
      </c>
    </row>
    <row r="1012">
      <c r="B1012" s="7" t="inlineStr">
        <is>
          <t>반도체</t>
        </is>
      </c>
      <c r="C1012" s="7" t="inlineStr">
        <is>
          <t>시스템 반도체</t>
        </is>
      </c>
      <c r="D1012" s="7" t="inlineStr">
        <is>
          <t>8542.31 8542.33 8542.39</t>
        </is>
      </c>
      <c r="E1012" s="7" t="inlineStr">
        <is>
          <t>TW</t>
        </is>
      </c>
      <c r="F1012" s="7" t="inlineStr">
        <is>
          <t>대만</t>
        </is>
      </c>
      <c r="G1012" s="7" t="inlineStr">
        <is>
          <t>2024-03</t>
        </is>
      </c>
      <c r="H1012" s="39" t="n">
        <v>439.19097</v>
      </c>
      <c r="I1012" s="40" t="n">
        <v>-5.3</v>
      </c>
      <c r="J1012" s="39" t="n">
        <v>6069.943868</v>
      </c>
      <c r="K1012" s="40" t="n">
        <v>-11.7</v>
      </c>
      <c r="L1012" s="40" t="n">
        <v>11.58385393912398</v>
      </c>
    </row>
    <row r="1013">
      <c r="B1013" s="7" t="inlineStr">
        <is>
          <t>반도체</t>
        </is>
      </c>
      <c r="C1013" s="7" t="inlineStr">
        <is>
          <t>시스템 반도체</t>
        </is>
      </c>
      <c r="D1013" s="7" t="inlineStr">
        <is>
          <t>8542.31 8542.33 8542.39</t>
        </is>
      </c>
      <c r="E1013" s="7" t="inlineStr">
        <is>
          <t>TW</t>
        </is>
      </c>
      <c r="F1013" s="7" t="inlineStr">
        <is>
          <t>대만</t>
        </is>
      </c>
      <c r="G1013" s="7" t="inlineStr">
        <is>
          <t>2024-04</t>
        </is>
      </c>
      <c r="H1013" s="39" t="n">
        <v>392.74854</v>
      </c>
      <c r="I1013" s="40" t="n">
        <v>-3.4</v>
      </c>
      <c r="J1013" s="39" t="n">
        <v>6056.278091</v>
      </c>
      <c r="K1013" s="40" t="n">
        <v>-7.6</v>
      </c>
      <c r="L1013" s="40" t="n">
        <v>10.63054767224246</v>
      </c>
    </row>
    <row r="1014">
      <c r="B1014" s="7" t="inlineStr">
        <is>
          <t>반도체</t>
        </is>
      </c>
      <c r="C1014" s="7" t="inlineStr">
        <is>
          <t>시스템 반도체</t>
        </is>
      </c>
      <c r="D1014" s="7" t="inlineStr">
        <is>
          <t>8542.31 8542.33 8542.39</t>
        </is>
      </c>
      <c r="E1014" s="7" t="inlineStr">
        <is>
          <t>TW</t>
        </is>
      </c>
      <c r="F1014" s="7" t="inlineStr">
        <is>
          <t>대만</t>
        </is>
      </c>
      <c r="G1014" s="7" t="inlineStr">
        <is>
          <t>2024-05</t>
        </is>
      </c>
      <c r="H1014" s="39" t="n">
        <v>420.917439</v>
      </c>
      <c r="I1014" s="40" t="n">
        <v>-11.4</v>
      </c>
      <c r="J1014" s="39" t="n">
        <v>6002.263601</v>
      </c>
      <c r="K1014" s="40" t="n">
        <v>-4.9</v>
      </c>
      <c r="L1014" s="40" t="n">
        <v>10.34213125034742</v>
      </c>
    </row>
    <row r="1015">
      <c r="B1015" s="7" t="inlineStr">
        <is>
          <t>반도체</t>
        </is>
      </c>
      <c r="C1015" s="7" t="inlineStr">
        <is>
          <t>시스템 반도체</t>
        </is>
      </c>
      <c r="D1015" s="7" t="inlineStr">
        <is>
          <t>8542.31 8542.33 8542.39</t>
        </is>
      </c>
      <c r="E1015" s="7" t="inlineStr">
        <is>
          <t>TW</t>
        </is>
      </c>
      <c r="F1015" s="7" t="inlineStr">
        <is>
          <t>대만</t>
        </is>
      </c>
      <c r="G1015" s="7" t="inlineStr">
        <is>
          <t>2024-06</t>
        </is>
      </c>
      <c r="H1015" s="39" t="n">
        <v>783.307563</v>
      </c>
      <c r="I1015" s="40" t="n">
        <v>22.8</v>
      </c>
      <c r="J1015" s="39" t="n">
        <v>6147.759461</v>
      </c>
      <c r="K1015" s="40" t="n">
        <v>-2.2</v>
      </c>
      <c r="L1015" s="40" t="n">
        <v>18.96859970405531</v>
      </c>
    </row>
    <row r="1016">
      <c r="B1016" s="7" t="inlineStr">
        <is>
          <t>반도체</t>
        </is>
      </c>
      <c r="C1016" s="7" t="inlineStr">
        <is>
          <t>시스템 반도체</t>
        </is>
      </c>
      <c r="D1016" s="7" t="inlineStr">
        <is>
          <t>8542.31 8542.33 8542.39</t>
        </is>
      </c>
      <c r="E1016" s="7" t="inlineStr">
        <is>
          <t>TW</t>
        </is>
      </c>
      <c r="F1016" s="7" t="inlineStr">
        <is>
          <t>대만</t>
        </is>
      </c>
      <c r="G1016" s="7" t="inlineStr">
        <is>
          <t>2024-07</t>
        </is>
      </c>
      <c r="H1016" s="39" t="n">
        <v>441.112109</v>
      </c>
      <c r="I1016" s="40" t="n">
        <v>1.9</v>
      </c>
      <c r="J1016" s="39" t="n">
        <v>6155.877301</v>
      </c>
      <c r="K1016" s="40" t="n">
        <v>0.7</v>
      </c>
      <c r="L1016" s="40" t="n">
        <v>11.32105213080205</v>
      </c>
    </row>
    <row r="1017">
      <c r="B1017" s="7" t="inlineStr">
        <is>
          <t>반도체</t>
        </is>
      </c>
      <c r="C1017" s="7" t="inlineStr">
        <is>
          <t>시스템 반도체</t>
        </is>
      </c>
      <c r="D1017" s="7" t="inlineStr">
        <is>
          <t>8542.31 8542.33 8542.39</t>
        </is>
      </c>
      <c r="E1017" s="7" t="inlineStr">
        <is>
          <t>TW</t>
        </is>
      </c>
      <c r="F1017" s="7" t="inlineStr">
        <is>
          <t>대만</t>
        </is>
      </c>
      <c r="G1017" s="7" t="inlineStr">
        <is>
          <t>2024-08</t>
        </is>
      </c>
      <c r="H1017" s="39" t="n">
        <v>363.826845</v>
      </c>
      <c r="I1017" s="40" t="n">
        <v>-29.3</v>
      </c>
      <c r="J1017" s="39" t="n">
        <v>6005.186189</v>
      </c>
      <c r="K1017" s="40" t="n">
        <v>-0.5</v>
      </c>
      <c r="L1017" s="40" t="n">
        <v>8.94901443261762</v>
      </c>
    </row>
    <row r="1018">
      <c r="B1018" s="7" t="inlineStr">
        <is>
          <t>반도체</t>
        </is>
      </c>
      <c r="C1018" s="7" t="inlineStr">
        <is>
          <t>시스템 반도체</t>
        </is>
      </c>
      <c r="D1018" s="7" t="inlineStr">
        <is>
          <t>8542.31 8542.33 8542.39</t>
        </is>
      </c>
      <c r="E1018" s="7" t="inlineStr">
        <is>
          <t>TW</t>
        </is>
      </c>
      <c r="F1018" s="7" t="inlineStr">
        <is>
          <t>대만</t>
        </is>
      </c>
      <c r="G1018" s="7" t="inlineStr">
        <is>
          <t>2024-09</t>
        </is>
      </c>
      <c r="H1018" s="39" t="n">
        <v>768.803836</v>
      </c>
      <c r="I1018" s="40" t="n">
        <v>1.5</v>
      </c>
      <c r="J1018" s="39" t="n">
        <v>6016.697961</v>
      </c>
      <c r="K1018" s="40" t="n">
        <v>-2.9</v>
      </c>
      <c r="L1018" s="40" t="n">
        <v>17.60270951678848</v>
      </c>
    </row>
    <row r="1019">
      <c r="B1019" s="7" t="inlineStr">
        <is>
          <t>반도체</t>
        </is>
      </c>
      <c r="C1019" s="7" t="inlineStr">
        <is>
          <t>시스템 반도체</t>
        </is>
      </c>
      <c r="D1019" s="7" t="inlineStr">
        <is>
          <t>8542.31 8542.33 8542.39</t>
        </is>
      </c>
      <c r="E1019" s="7" t="inlineStr">
        <is>
          <t>TW</t>
        </is>
      </c>
      <c r="F1019" s="7" t="inlineStr">
        <is>
          <t>대만</t>
        </is>
      </c>
      <c r="G1019" s="7" t="inlineStr">
        <is>
          <t>2024-10</t>
        </is>
      </c>
      <c r="H1019" s="39" t="n">
        <v>502.936774</v>
      </c>
      <c r="I1019" s="40" t="n">
        <v>2.3</v>
      </c>
      <c r="J1019" s="39" t="n">
        <v>6027.951855</v>
      </c>
      <c r="K1019" s="40" t="n">
        <v>-0.7</v>
      </c>
      <c r="L1019" s="40" t="n">
        <v>10.97183623073029</v>
      </c>
    </row>
    <row r="1020">
      <c r="B1020" s="7" t="inlineStr">
        <is>
          <t>반도체</t>
        </is>
      </c>
      <c r="C1020" s="7" t="inlineStr">
        <is>
          <t>시스템 반도체</t>
        </is>
      </c>
      <c r="D1020" s="7" t="inlineStr">
        <is>
          <t>8542.31 8542.33 8542.39</t>
        </is>
      </c>
      <c r="E1020" s="7" t="inlineStr">
        <is>
          <t>TW</t>
        </is>
      </c>
      <c r="F1020" s="7" t="inlineStr">
        <is>
          <t>대만</t>
        </is>
      </c>
      <c r="G1020" s="7" t="inlineStr">
        <is>
          <t>2024-11</t>
        </is>
      </c>
      <c r="H1020" s="39" t="n">
        <v>376.503641</v>
      </c>
      <c r="I1020" s="40" t="n">
        <v>-15</v>
      </c>
      <c r="J1020" s="39" t="n">
        <v>5961.265302</v>
      </c>
      <c r="K1020" s="40" t="n">
        <v>0.9</v>
      </c>
      <c r="L1020" s="40" t="n">
        <v>9.540878877380337</v>
      </c>
    </row>
    <row r="1021">
      <c r="B1021" s="7" t="inlineStr">
        <is>
          <t>반도체</t>
        </is>
      </c>
      <c r="C1021" s="7" t="inlineStr">
        <is>
          <t>시스템 반도체</t>
        </is>
      </c>
      <c r="D1021" s="7" t="inlineStr">
        <is>
          <t>8542.31 8542.33 8542.39</t>
        </is>
      </c>
      <c r="E1021" s="7" t="inlineStr">
        <is>
          <t>TW</t>
        </is>
      </c>
      <c r="F1021" s="7" t="inlineStr">
        <is>
          <t>대만</t>
        </is>
      </c>
      <c r="G1021" s="7" t="inlineStr">
        <is>
          <t>2024-12</t>
        </is>
      </c>
      <c r="H1021" s="39" t="n">
        <v>706.072594</v>
      </c>
      <c r="I1021" s="40" t="n">
        <v>10.4</v>
      </c>
      <c r="J1021" s="39" t="n">
        <v>6027.796605</v>
      </c>
      <c r="K1021" s="40" t="n">
        <v>1.7</v>
      </c>
      <c r="L1021" s="40" t="n">
        <v>16.8090720054043</v>
      </c>
    </row>
    <row r="1022">
      <c r="B1022" s="7" t="inlineStr">
        <is>
          <t>반도체</t>
        </is>
      </c>
      <c r="C1022" s="7" t="inlineStr">
        <is>
          <t>시스템 반도체</t>
        </is>
      </c>
      <c r="D1022" s="7" t="inlineStr">
        <is>
          <t>8542.31 8542.33 8542.39</t>
        </is>
      </c>
      <c r="E1022" s="7" t="inlineStr">
        <is>
          <t>TW</t>
        </is>
      </c>
      <c r="F1022" s="7" t="inlineStr">
        <is>
          <t>대만</t>
        </is>
      </c>
      <c r="G1022" s="7" t="inlineStr">
        <is>
          <t>2025-01</t>
        </is>
      </c>
      <c r="H1022" s="39" t="n">
        <v>246.936988</v>
      </c>
      <c r="I1022" s="40" t="n">
        <v>-42.3</v>
      </c>
      <c r="J1022" s="39" t="n">
        <v>5846.88824</v>
      </c>
      <c r="K1022" s="40" t="n">
        <v>-2.9</v>
      </c>
      <c r="L1022" s="40" t="n">
        <v>7.100317279077661</v>
      </c>
    </row>
    <row r="1023">
      <c r="B1023" s="7" t="inlineStr">
        <is>
          <t>반도체</t>
        </is>
      </c>
      <c r="C1023" s="7" t="inlineStr">
        <is>
          <t>시스템 반도체</t>
        </is>
      </c>
      <c r="D1023" s="7" t="inlineStr">
        <is>
          <t>8542.31 8542.33 8542.39</t>
        </is>
      </c>
      <c r="E1023" s="7" t="inlineStr">
        <is>
          <t>TW</t>
        </is>
      </c>
      <c r="F1023" s="7" t="inlineStr">
        <is>
          <t>대만</t>
        </is>
      </c>
      <c r="G1023" s="7" t="inlineStr">
        <is>
          <t>2025-02</t>
        </is>
      </c>
      <c r="H1023" s="39" t="n">
        <v>443.737253</v>
      </c>
      <c r="I1023" s="40" t="n">
        <v>9.699999999999999</v>
      </c>
      <c r="J1023" s="39" t="n">
        <v>5886.094552</v>
      </c>
      <c r="K1023" s="40" t="n">
        <v>-3.4</v>
      </c>
      <c r="L1023" s="40" t="n">
        <v>13.20384445591288</v>
      </c>
    </row>
    <row r="1024">
      <c r="B1024" s="7" t="inlineStr">
        <is>
          <t>반도체</t>
        </is>
      </c>
      <c r="C1024" s="7" t="inlineStr">
        <is>
          <t>시스템 반도체</t>
        </is>
      </c>
      <c r="D1024" s="7" t="inlineStr">
        <is>
          <t>8542.31 8542.33 8542.39</t>
        </is>
      </c>
      <c r="E1024" s="7" t="inlineStr">
        <is>
          <t>TW</t>
        </is>
      </c>
      <c r="F1024" s="7" t="inlineStr">
        <is>
          <t>대만</t>
        </is>
      </c>
      <c r="G1024" s="7" t="inlineStr">
        <is>
          <t>2025-03</t>
        </is>
      </c>
      <c r="H1024" s="39" t="n">
        <v>614.6138089999999</v>
      </c>
      <c r="I1024" s="40" t="n">
        <v>39.9</v>
      </c>
      <c r="J1024" s="39" t="n">
        <v>6061.517391</v>
      </c>
      <c r="K1024" s="40" t="n">
        <v>-0.1</v>
      </c>
      <c r="L1024" s="40" t="n">
        <v>16.46466252992376</v>
      </c>
    </row>
    <row r="1025">
      <c r="B1025" s="7" t="inlineStr">
        <is>
          <t>반도체</t>
        </is>
      </c>
      <c r="C1025" s="7" t="inlineStr">
        <is>
          <t>시스템 반도체</t>
        </is>
      </c>
      <c r="D1025" s="7" t="inlineStr">
        <is>
          <t>8542.31 8542.33 8542.39</t>
        </is>
      </c>
      <c r="E1025" s="7" t="inlineStr">
        <is>
          <t>TW</t>
        </is>
      </c>
      <c r="F1025" s="7" t="inlineStr">
        <is>
          <t>대만</t>
        </is>
      </c>
      <c r="G1025" s="7" t="inlineStr">
        <is>
          <t>2025-04</t>
        </is>
      </c>
      <c r="H1025" s="39" t="n">
        <v>531.827704</v>
      </c>
      <c r="I1025" s="40" t="n">
        <v>35.4</v>
      </c>
      <c r="J1025" s="39" t="n">
        <v>6200.596555</v>
      </c>
      <c r="K1025" s="40" t="n">
        <v>2.4</v>
      </c>
      <c r="L1025" s="40" t="n">
        <v>13.36264371437368</v>
      </c>
    </row>
    <row r="1026">
      <c r="B1026" s="7" t="inlineStr">
        <is>
          <t>반도체</t>
        </is>
      </c>
      <c r="C1026" s="7" t="inlineStr">
        <is>
          <t>시스템 반도체</t>
        </is>
      </c>
      <c r="D1026" s="7" t="inlineStr">
        <is>
          <t>8542.31 8542.33 8542.39</t>
        </is>
      </c>
      <c r="E1026" s="7" t="inlineStr">
        <is>
          <t>TW</t>
        </is>
      </c>
      <c r="F1026" s="7" t="inlineStr">
        <is>
          <t>대만</t>
        </is>
      </c>
      <c r="G1026" s="7" t="inlineStr">
        <is>
          <t>2025-05</t>
        </is>
      </c>
      <c r="H1026" s="39" t="n">
        <v>579.809221</v>
      </c>
      <c r="I1026" s="40" t="n">
        <v>37.7</v>
      </c>
      <c r="J1026" s="39" t="n">
        <v>6359.488337</v>
      </c>
      <c r="K1026" s="40" t="n">
        <v>6</v>
      </c>
      <c r="L1026" s="40" t="n">
        <v>13.78300046762852</v>
      </c>
    </row>
    <row r="1027">
      <c r="B1027" s="7" t="inlineStr">
        <is>
          <t>반도체</t>
        </is>
      </c>
      <c r="C1027" s="7" t="inlineStr">
        <is>
          <t>시스템 반도체</t>
        </is>
      </c>
      <c r="D1027" s="7" t="inlineStr">
        <is>
          <t>8542.31 8542.33 8542.39</t>
        </is>
      </c>
      <c r="E1027" s="7" t="inlineStr">
        <is>
          <t>TW</t>
        </is>
      </c>
      <c r="F1027" s="7" t="inlineStr">
        <is>
          <t>대만</t>
        </is>
      </c>
      <c r="G1027" s="7" t="inlineStr">
        <is>
          <t>2025-06</t>
        </is>
      </c>
      <c r="H1027" s="39" t="n">
        <v>620.579934</v>
      </c>
      <c r="I1027" s="40" t="n">
        <v>-20.8</v>
      </c>
      <c r="J1027" s="39" t="n">
        <v>6196.760708</v>
      </c>
      <c r="K1027" s="40" t="n">
        <v>0.8</v>
      </c>
      <c r="L1027" s="40" t="n">
        <v>15.53629302696111</v>
      </c>
    </row>
    <row r="1028">
      <c r="B1028" s="7" t="inlineStr">
        <is>
          <t>반도체</t>
        </is>
      </c>
      <c r="C1028" s="7" t="inlineStr">
        <is>
          <t>시스템 반도체</t>
        </is>
      </c>
      <c r="D1028" s="7" t="inlineStr">
        <is>
          <t>8542.31 8542.33 8542.39</t>
        </is>
      </c>
      <c r="E1028" s="7" t="inlineStr">
        <is>
          <t>TW</t>
        </is>
      </c>
      <c r="F1028" s="7" t="inlineStr">
        <is>
          <t>대만</t>
        </is>
      </c>
      <c r="G1028" s="7" t="inlineStr">
        <is>
          <t>2025-07</t>
        </is>
      </c>
      <c r="H1028" s="39" t="n">
        <v>1081.727173</v>
      </c>
      <c r="I1028" s="40" t="n">
        <v>145.2</v>
      </c>
      <c r="J1028" s="39" t="n">
        <v>6837.375772</v>
      </c>
      <c r="K1028" s="40" t="n">
        <v>11.1</v>
      </c>
      <c r="L1028" s="40" t="n">
        <v>23.04611555817626</v>
      </c>
    </row>
    <row r="1029">
      <c r="B1029" s="7" t="inlineStr">
        <is>
          <t>반도체</t>
        </is>
      </c>
      <c r="C1029" s="7" t="inlineStr">
        <is>
          <t>시스템 반도체</t>
        </is>
      </c>
      <c r="D1029" s="7" t="inlineStr">
        <is>
          <t>8542.31 8542.33 8542.39</t>
        </is>
      </c>
      <c r="E1029" s="7" t="inlineStr">
        <is>
          <t>TW</t>
        </is>
      </c>
      <c r="F1029" s="7" t="inlineStr">
        <is>
          <t>대만</t>
        </is>
      </c>
      <c r="G1029" s="7" t="inlineStr">
        <is>
          <t>2025-08</t>
        </is>
      </c>
      <c r="H1029" s="39" t="n">
        <v>634.86265</v>
      </c>
      <c r="I1029" s="40" t="n">
        <v>74.5</v>
      </c>
      <c r="J1029" s="39" t="n">
        <v>7108.411577</v>
      </c>
      <c r="K1029" s="40" t="n">
        <v>18.4</v>
      </c>
      <c r="L1029" s="40" t="n">
        <v>15.56207204845125</v>
      </c>
    </row>
    <row r="1030">
      <c r="B1030" s="7" t="inlineStr">
        <is>
          <t>반도체</t>
        </is>
      </c>
      <c r="C1030" s="7" t="inlineStr">
        <is>
          <t>시스템 반도체</t>
        </is>
      </c>
      <c r="D1030" s="7" t="inlineStr">
        <is>
          <t>8542.31 8542.33 8542.39</t>
        </is>
      </c>
      <c r="E1030" s="7" t="inlineStr">
        <is>
          <t>TW</t>
        </is>
      </c>
      <c r="F1030" s="7" t="inlineStr">
        <is>
          <t>대만</t>
        </is>
      </c>
      <c r="G1030" s="7" t="inlineStr">
        <is>
          <t>2025-09</t>
        </is>
      </c>
      <c r="H1030" s="39" t="n">
        <v>709.393738</v>
      </c>
      <c r="I1030" s="40" t="n">
        <v>-7.7</v>
      </c>
      <c r="J1030" s="39" t="n">
        <v>7049.001479</v>
      </c>
      <c r="K1030" s="40" t="n">
        <v>17.2</v>
      </c>
      <c r="L1030" s="40" t="n">
        <v>16.72524623093497</v>
      </c>
    </row>
    <row r="1031">
      <c r="B1031" s="7" t="inlineStr">
        <is>
          <t>반도체</t>
        </is>
      </c>
      <c r="C1031" s="7" t="inlineStr">
        <is>
          <t>시스템 반도체</t>
        </is>
      </c>
      <c r="D1031" s="7" t="inlineStr">
        <is>
          <t>8542.31 8542.33 8542.39</t>
        </is>
      </c>
      <c r="E1031" s="7" t="inlineStr">
        <is>
          <t>TW</t>
        </is>
      </c>
      <c r="F1031" s="7" t="inlineStr">
        <is>
          <t>대만</t>
        </is>
      </c>
      <c r="G1031" s="7" t="inlineStr">
        <is>
          <t>2025-10</t>
        </is>
      </c>
      <c r="H1031" s="39" t="n">
        <v>856.062772</v>
      </c>
      <c r="I1031" s="40" t="n">
        <v>70.2</v>
      </c>
      <c r="J1031" s="39" t="n">
        <v>7402.127477</v>
      </c>
      <c r="K1031" s="40" t="n">
        <v>22.8</v>
      </c>
      <c r="L1031" s="40" t="n">
        <v>20.10637936476778</v>
      </c>
    </row>
    <row r="1032">
      <c r="B1032" s="7" t="inlineStr">
        <is>
          <t>반도체</t>
        </is>
      </c>
      <c r="C1032" s="7" t="inlineStr">
        <is>
          <t>시스템 반도체</t>
        </is>
      </c>
      <c r="D1032" s="7" t="inlineStr">
        <is>
          <t>8542.31 8542.33 8542.39</t>
        </is>
      </c>
      <c r="E1032" s="7" t="inlineStr">
        <is>
          <t>TW</t>
        </is>
      </c>
      <c r="F1032" s="7" t="inlineStr">
        <is>
          <t>대만</t>
        </is>
      </c>
      <c r="G1032" s="7" t="inlineStr">
        <is>
          <t>2025-11</t>
        </is>
      </c>
      <c r="H1032" s="39" t="n">
        <v>540.840509</v>
      </c>
      <c r="I1032" s="40" t="n">
        <v>43.6</v>
      </c>
      <c r="J1032" s="39" t="n">
        <v>7566.464345</v>
      </c>
      <c r="K1032" s="40" t="n">
        <v>26.9</v>
      </c>
      <c r="L1032" s="40" t="n">
        <v>14.38084288996577</v>
      </c>
    </row>
    <row r="1033">
      <c r="B1033" s="7" t="inlineStr">
        <is>
          <t>반도체</t>
        </is>
      </c>
      <c r="C1033" s="7" t="inlineStr">
        <is>
          <t>시스템 반도체</t>
        </is>
      </c>
      <c r="D1033" s="7" t="inlineStr">
        <is>
          <t>8542.31 8542.33 8542.39</t>
        </is>
      </c>
      <c r="E1033" s="7" t="inlineStr">
        <is>
          <t>TW</t>
        </is>
      </c>
      <c r="F1033" s="7" t="inlineStr">
        <is>
          <t>대만</t>
        </is>
      </c>
      <c r="G1033" s="7" t="inlineStr">
        <is>
          <t>2025-12</t>
        </is>
      </c>
      <c r="H1033" s="39" t="n">
        <v>765.967113</v>
      </c>
      <c r="I1033" s="40" t="n">
        <v>8.5</v>
      </c>
      <c r="J1033" s="39" t="n">
        <v>7626.358864</v>
      </c>
      <c r="K1033" s="40" t="n">
        <v>26.5</v>
      </c>
      <c r="L1033" s="40" t="n">
        <v>18.85906698706751</v>
      </c>
    </row>
    <row r="1034">
      <c r="B1034" s="7" t="inlineStr">
        <is>
          <t>반도체</t>
        </is>
      </c>
      <c r="C1034" s="7" t="inlineStr">
        <is>
          <t>시스템 반도체</t>
        </is>
      </c>
      <c r="D1034" s="7" t="inlineStr">
        <is>
          <t>8542.31 8542.33 8542.39</t>
        </is>
      </c>
      <c r="E1034" s="7" t="inlineStr">
        <is>
          <t>TW</t>
        </is>
      </c>
      <c r="F1034" s="7" t="inlineStr">
        <is>
          <t>대만</t>
        </is>
      </c>
      <c r="G1034" s="7" t="inlineStr">
        <is>
          <t>2026-01</t>
        </is>
      </c>
      <c r="H1034" s="39" t="n">
        <v>409.053371</v>
      </c>
      <c r="I1034" s="40" t="n">
        <v>65.7</v>
      </c>
      <c r="J1034" s="39" t="n">
        <v>7788.475247</v>
      </c>
      <c r="K1034" s="40" t="n">
        <v>33.2</v>
      </c>
      <c r="L1034" s="40" t="n">
        <v>9.615846325094058</v>
      </c>
    </row>
    <row r="1035">
      <c r="B1035" s="7" t="inlineStr">
        <is>
          <t>반도체</t>
        </is>
      </c>
      <c r="C1035" s="7" t="inlineStr">
        <is>
          <t>시스템 반도체</t>
        </is>
      </c>
      <c r="D1035" s="7" t="inlineStr">
        <is>
          <t>8542.31 8542.33 8542.39</t>
        </is>
      </c>
      <c r="E1035" s="7" t="inlineStr">
        <is>
          <t>TW</t>
        </is>
      </c>
      <c r="F1035" s="7" t="inlineStr">
        <is>
          <t>대만</t>
        </is>
      </c>
      <c r="G1035" s="7" t="inlineStr">
        <is>
          <t>2026-02</t>
        </is>
      </c>
      <c r="H1035" s="39" t="n">
        <v>350.355307</v>
      </c>
      <c r="I1035" s="40" t="n">
        <v>-21</v>
      </c>
      <c r="J1035" s="39" t="n">
        <v>7695.093301</v>
      </c>
      <c r="K1035" s="40" t="n">
        <v>30.7</v>
      </c>
      <c r="L1035" s="40" t="n">
        <v>9.711678484845919</v>
      </c>
    </row>
    <row r="1036">
      <c r="B1036" s="7" t="inlineStr">
        <is>
          <t>반도체</t>
        </is>
      </c>
      <c r="C1036" s="7" t="inlineStr">
        <is>
          <t>시스템 반도체</t>
        </is>
      </c>
      <c r="D1036" s="7" t="inlineStr">
        <is>
          <t>8542.31 8542.33 8542.39</t>
        </is>
      </c>
      <c r="E1036" s="7" t="inlineStr">
        <is>
          <t>TW</t>
        </is>
      </c>
      <c r="F1036" s="7" t="inlineStr">
        <is>
          <t>대만</t>
        </is>
      </c>
      <c r="G1036" s="7" t="inlineStr">
        <is>
          <t>2026-03</t>
        </is>
      </c>
      <c r="H1036" s="39" t="n">
        <v>550.9407670000001</v>
      </c>
      <c r="I1036" s="40" t="n">
        <v>-10.4</v>
      </c>
      <c r="J1036" s="39" t="n">
        <v>7631.420259</v>
      </c>
      <c r="K1036" s="40" t="n">
        <v>25.9</v>
      </c>
      <c r="L1036" s="40" t="n">
        <v>13.41353850952315</v>
      </c>
    </row>
    <row r="1037">
      <c r="B1037" s="7" t="inlineStr">
        <is>
          <t>반도체</t>
        </is>
      </c>
      <c r="C1037" s="7" t="inlineStr">
        <is>
          <t>시스템 반도체</t>
        </is>
      </c>
      <c r="D1037" s="7" t="inlineStr">
        <is>
          <t>8542.31 8542.33 8542.39</t>
        </is>
      </c>
      <c r="E1037" s="7" t="inlineStr">
        <is>
          <t>TW</t>
        </is>
      </c>
      <c r="F1037" s="7" t="inlineStr">
        <is>
          <t>대만</t>
        </is>
      </c>
      <c r="G1037" s="7" t="inlineStr">
        <is>
          <t>2026-04</t>
        </is>
      </c>
      <c r="H1037" s="39" t="n">
        <v>416.991822</v>
      </c>
      <c r="I1037" s="40" t="n">
        <v>-21.6</v>
      </c>
      <c r="J1037" s="39" t="n">
        <v>7516.584377</v>
      </c>
      <c r="K1037" s="40" t="n">
        <v>21.2</v>
      </c>
      <c r="L1037" s="40" t="n">
        <v>9.543246043651731</v>
      </c>
    </row>
    <row r="1038">
      <c r="B1038" s="7" t="inlineStr">
        <is>
          <t>반도체</t>
        </is>
      </c>
      <c r="C1038" s="7" t="inlineStr">
        <is>
          <t>시스템 반도체</t>
        </is>
      </c>
      <c r="D1038" s="7" t="inlineStr">
        <is>
          <t>8542.31 8542.33 8542.39</t>
        </is>
      </c>
      <c r="E1038" s="7" t="inlineStr">
        <is>
          <t>TW</t>
        </is>
      </c>
      <c r="F1038" s="7" t="inlineStr">
        <is>
          <t>대만</t>
        </is>
      </c>
      <c r="G1038" s="7" t="inlineStr">
        <is>
          <t>2026-05</t>
        </is>
      </c>
      <c r="H1038" s="39" t="n">
        <v>513.740139</v>
      </c>
      <c r="I1038" s="40" t="n">
        <v>-11.4</v>
      </c>
      <c r="J1038" s="39" t="n">
        <v>7450.515295</v>
      </c>
      <c r="K1038" s="40" t="n">
        <v>17.2</v>
      </c>
      <c r="L1038" s="40" t="n">
        <v>11.55416533239828</v>
      </c>
    </row>
    <row r="1039">
      <c r="B1039" s="7" t="inlineStr">
        <is>
          <t>반도체</t>
        </is>
      </c>
      <c r="C1039" s="7" t="inlineStr">
        <is>
          <t>시스템 반도체</t>
        </is>
      </c>
      <c r="D1039" s="7" t="inlineStr">
        <is>
          <t>8542.31 8542.33 8542.39</t>
        </is>
      </c>
      <c r="E1039" s="7" t="inlineStr">
        <is>
          <t>TW</t>
        </is>
      </c>
      <c r="F1039" s="7" t="inlineStr">
        <is>
          <t>대만</t>
        </is>
      </c>
      <c r="G1039" s="7" t="inlineStr">
        <is>
          <t>2026-06</t>
        </is>
      </c>
      <c r="H1039" s="39" t="n">
        <v>629.441376</v>
      </c>
      <c r="I1039" s="40" t="n">
        <v>1.4</v>
      </c>
      <c r="J1039" s="39" t="n">
        <v>7459.376737</v>
      </c>
      <c r="K1039" s="40" t="n">
        <v>20.4</v>
      </c>
      <c r="L1039" s="40" t="n">
        <v>14.04742211427027</v>
      </c>
    </row>
    <row r="1040">
      <c r="B1040" s="7" t="inlineStr">
        <is>
          <t>반도체</t>
        </is>
      </c>
      <c r="C1040" s="7" t="inlineStr">
        <is>
          <t>시스템 반도체</t>
        </is>
      </c>
      <c r="D1040" s="7" t="inlineStr">
        <is>
          <t>8542.31 8542.33 8542.39</t>
        </is>
      </c>
      <c r="E1040" s="7" t="inlineStr">
        <is>
          <t>TW</t>
        </is>
      </c>
      <c r="F1040" s="7" t="inlineStr">
        <is>
          <t>대만</t>
        </is>
      </c>
      <c r="G1040" s="7" t="inlineStr">
        <is>
          <t>2026-07</t>
        </is>
      </c>
      <c r="H1040" s="39" t="n">
        <v>693.143559</v>
      </c>
      <c r="I1040" s="40" t="n">
        <v>-35.9</v>
      </c>
      <c r="J1040" s="39" t="n">
        <v>7070.793123</v>
      </c>
      <c r="K1040" s="40" t="n">
        <v>3.4</v>
      </c>
      <c r="L1040" s="40" t="n">
        <v>14.84469696725679</v>
      </c>
    </row>
    <row r="1041">
      <c r="B1041" s="7" t="inlineStr">
        <is>
          <t>반도체</t>
        </is>
      </c>
      <c r="C1041" s="7" t="inlineStr">
        <is>
          <t>시스템 반도체</t>
        </is>
      </c>
      <c r="D1041" s="7" t="inlineStr">
        <is>
          <t>8542.31 8542.33 8542.39</t>
        </is>
      </c>
      <c r="E1041" s="7" t="inlineStr">
        <is>
          <t>TW</t>
        </is>
      </c>
      <c r="F1041" s="7" t="inlineStr">
        <is>
          <t>대만</t>
        </is>
      </c>
      <c r="G1041" s="7" t="inlineStr">
        <is>
          <t>2026-08</t>
        </is>
      </c>
      <c r="H1041" s="39" t="n">
        <v>731.651889</v>
      </c>
      <c r="I1041" s="40" t="n">
        <v>15.2</v>
      </c>
      <c r="J1041" s="39" t="n">
        <v>7167.582362</v>
      </c>
      <c r="K1041" s="40" t="n">
        <v>0.8</v>
      </c>
      <c r="L1041" s="40" t="n">
        <v>14.3935173704074</v>
      </c>
    </row>
    <row r="1042">
      <c r="B1042" s="7" t="inlineStr">
        <is>
          <t>반도체</t>
        </is>
      </c>
      <c r="C1042" s="7" t="inlineStr">
        <is>
          <t>시스템 반도체</t>
        </is>
      </c>
      <c r="D1042" s="7" t="inlineStr">
        <is>
          <t>8542.31 8542.33 8542.39</t>
        </is>
      </c>
      <c r="E1042" s="7" t="inlineStr">
        <is>
          <t>SG</t>
        </is>
      </c>
      <c r="F1042" s="7" t="inlineStr">
        <is>
          <t>싱가포르</t>
        </is>
      </c>
      <c r="G1042" s="7" t="inlineStr">
        <is>
          <t>2023-08</t>
        </is>
      </c>
      <c r="H1042" s="39" t="n">
        <v>494.370449</v>
      </c>
      <c r="I1042" s="40" t="n">
        <v>-11.3</v>
      </c>
      <c r="J1042" s="39" t="n">
        <v>4416.627365</v>
      </c>
      <c r="K1042" s="40" t="n">
        <v>-10.3</v>
      </c>
      <c r="L1042" s="40" t="n"/>
    </row>
    <row r="1043">
      <c r="B1043" s="7" t="inlineStr">
        <is>
          <t>반도체</t>
        </is>
      </c>
      <c r="C1043" s="7" t="inlineStr">
        <is>
          <t>시스템 반도체</t>
        </is>
      </c>
      <c r="D1043" s="7" t="inlineStr">
        <is>
          <t>8542.31 8542.33 8542.39</t>
        </is>
      </c>
      <c r="E1043" s="7" t="inlineStr">
        <is>
          <t>SG</t>
        </is>
      </c>
      <c r="F1043" s="7" t="inlineStr">
        <is>
          <t>싱가포르</t>
        </is>
      </c>
      <c r="G1043" s="7" t="inlineStr">
        <is>
          <t>2023-09</t>
        </is>
      </c>
      <c r="H1043" s="39" t="n">
        <v>473.376039</v>
      </c>
      <c r="I1043" s="40" t="n">
        <v>23.4</v>
      </c>
      <c r="J1043" s="39" t="n">
        <v>4506.238522</v>
      </c>
      <c r="K1043" s="40" t="n">
        <v>-10.8</v>
      </c>
      <c r="L1043" s="40" t="n">
        <v>11.41320930546902</v>
      </c>
    </row>
    <row r="1044">
      <c r="B1044" s="7" t="inlineStr">
        <is>
          <t>반도체</t>
        </is>
      </c>
      <c r="C1044" s="7" t="inlineStr">
        <is>
          <t>시스템 반도체</t>
        </is>
      </c>
      <c r="D1044" s="7" t="inlineStr">
        <is>
          <t>8542.31 8542.33 8542.39</t>
        </is>
      </c>
      <c r="E1044" s="7" t="inlineStr">
        <is>
          <t>SG</t>
        </is>
      </c>
      <c r="F1044" s="7" t="inlineStr">
        <is>
          <t>싱가포르</t>
        </is>
      </c>
      <c r="G1044" s="7" t="inlineStr">
        <is>
          <t>2023-10</t>
        </is>
      </c>
      <c r="H1044" s="39" t="n">
        <v>363.546618</v>
      </c>
      <c r="I1044" s="40" t="n">
        <v>-15.1</v>
      </c>
      <c r="J1044" s="39" t="n">
        <v>4441.367601</v>
      </c>
      <c r="K1044" s="40" t="n">
        <v>-14.7</v>
      </c>
      <c r="L1044" s="40" t="n">
        <v>8.970896288296158</v>
      </c>
    </row>
    <row r="1045">
      <c r="B1045" s="7" t="inlineStr">
        <is>
          <t>반도체</t>
        </is>
      </c>
      <c r="C1045" s="7" t="inlineStr">
        <is>
          <t>시스템 반도체</t>
        </is>
      </c>
      <c r="D1045" s="7" t="inlineStr">
        <is>
          <t>8542.31 8542.33 8542.39</t>
        </is>
      </c>
      <c r="E1045" s="7" t="inlineStr">
        <is>
          <t>SG</t>
        </is>
      </c>
      <c r="F1045" s="7" t="inlineStr">
        <is>
          <t>싱가포르</t>
        </is>
      </c>
      <c r="G1045" s="7" t="inlineStr">
        <is>
          <t>2023-11</t>
        </is>
      </c>
      <c r="H1045" s="39" t="n">
        <v>328.687001</v>
      </c>
      <c r="I1045" s="40" t="n">
        <v>-32.1</v>
      </c>
      <c r="J1045" s="39" t="n">
        <v>4285.850274</v>
      </c>
      <c r="K1045" s="40" t="n">
        <v>-20.4</v>
      </c>
      <c r="L1045" s="40" t="n">
        <v>8.480015662958101</v>
      </c>
    </row>
    <row r="1046">
      <c r="B1046" s="7" t="inlineStr">
        <is>
          <t>반도체</t>
        </is>
      </c>
      <c r="C1046" s="7" t="inlineStr">
        <is>
          <t>시스템 반도체</t>
        </is>
      </c>
      <c r="D1046" s="7" t="inlineStr">
        <is>
          <t>8542.31 8542.33 8542.39</t>
        </is>
      </c>
      <c r="E1046" s="7" t="inlineStr">
        <is>
          <t>SG</t>
        </is>
      </c>
      <c r="F1046" s="7" t="inlineStr">
        <is>
          <t>싱가포르</t>
        </is>
      </c>
      <c r="G1046" s="7" t="inlineStr">
        <is>
          <t>2023-12</t>
        </is>
      </c>
      <c r="H1046" s="39" t="n">
        <v>264.581032</v>
      </c>
      <c r="I1046" s="40" t="n">
        <v>-31.9</v>
      </c>
      <c r="J1046" s="39" t="n">
        <v>4162.032674</v>
      </c>
      <c r="K1046" s="40" t="n">
        <v>-22.5</v>
      </c>
      <c r="L1046" s="40" t="n">
        <v>7.216691027836279</v>
      </c>
    </row>
    <row r="1047">
      <c r="B1047" s="7" t="inlineStr">
        <is>
          <t>반도체</t>
        </is>
      </c>
      <c r="C1047" s="7" t="inlineStr">
        <is>
          <t>시스템 반도체</t>
        </is>
      </c>
      <c r="D1047" s="7" t="inlineStr">
        <is>
          <t>8542.31 8542.33 8542.39</t>
        </is>
      </c>
      <c r="E1047" s="7" t="inlineStr">
        <is>
          <t>SG</t>
        </is>
      </c>
      <c r="F1047" s="7" t="inlineStr">
        <is>
          <t>싱가포르</t>
        </is>
      </c>
      <c r="G1047" s="7" t="inlineStr">
        <is>
          <t>2024-01</t>
        </is>
      </c>
      <c r="H1047" s="39" t="n">
        <v>258.018505</v>
      </c>
      <c r="I1047" s="40" t="n">
        <v>-19.9</v>
      </c>
      <c r="J1047" s="39" t="n">
        <v>4098.102952</v>
      </c>
      <c r="K1047" s="40" t="n">
        <v>-22.9</v>
      </c>
      <c r="L1047" s="40" t="n">
        <v>7.093506351288072</v>
      </c>
    </row>
    <row r="1048">
      <c r="B1048" s="7" t="inlineStr">
        <is>
          <t>반도체</t>
        </is>
      </c>
      <c r="C1048" s="7" t="inlineStr">
        <is>
          <t>시스템 반도체</t>
        </is>
      </c>
      <c r="D1048" s="7" t="inlineStr">
        <is>
          <t>8542.31 8542.33 8542.39</t>
        </is>
      </c>
      <c r="E1048" s="7" t="inlineStr">
        <is>
          <t>SG</t>
        </is>
      </c>
      <c r="F1048" s="7" t="inlineStr">
        <is>
          <t>싱가포르</t>
        </is>
      </c>
      <c r="G1048" s="7" t="inlineStr">
        <is>
          <t>2024-02</t>
        </is>
      </c>
      <c r="H1048" s="39" t="n">
        <v>299.037871</v>
      </c>
      <c r="I1048" s="40" t="n">
        <v>35.4</v>
      </c>
      <c r="J1048" s="39" t="n">
        <v>4176.32435</v>
      </c>
      <c r="K1048" s="40" t="n">
        <v>-19.5</v>
      </c>
      <c r="L1048" s="40" t="n">
        <v>8.750387101824005</v>
      </c>
    </row>
    <row r="1049">
      <c r="B1049" s="7" t="inlineStr">
        <is>
          <t>반도체</t>
        </is>
      </c>
      <c r="C1049" s="7" t="inlineStr">
        <is>
          <t>시스템 반도체</t>
        </is>
      </c>
      <c r="D1049" s="7" t="inlineStr">
        <is>
          <t>8542.31 8542.33 8542.39</t>
        </is>
      </c>
      <c r="E1049" s="7" t="inlineStr">
        <is>
          <t>SG</t>
        </is>
      </c>
      <c r="F1049" s="7" t="inlineStr">
        <is>
          <t>싱가포르</t>
        </is>
      </c>
      <c r="G1049" s="7" t="inlineStr">
        <is>
          <t>2024-03</t>
        </is>
      </c>
      <c r="H1049" s="39" t="n">
        <v>353.190702</v>
      </c>
      <c r="I1049" s="40" t="n">
        <v>26.6</v>
      </c>
      <c r="J1049" s="39" t="n">
        <v>4250.46874</v>
      </c>
      <c r="K1049" s="40" t="n">
        <v>-15.2</v>
      </c>
      <c r="L1049" s="40" t="n">
        <v>9.315559253471593</v>
      </c>
    </row>
    <row r="1050">
      <c r="B1050" s="7" t="inlineStr">
        <is>
          <t>반도체</t>
        </is>
      </c>
      <c r="C1050" s="7" t="inlineStr">
        <is>
          <t>시스템 반도체</t>
        </is>
      </c>
      <c r="D1050" s="7" t="inlineStr">
        <is>
          <t>8542.31 8542.33 8542.39</t>
        </is>
      </c>
      <c r="E1050" s="7" t="inlineStr">
        <is>
          <t>SG</t>
        </is>
      </c>
      <c r="F1050" s="7" t="inlineStr">
        <is>
          <t>싱가포르</t>
        </is>
      </c>
      <c r="G1050" s="7" t="inlineStr">
        <is>
          <t>2024-04</t>
        </is>
      </c>
      <c r="H1050" s="39" t="n">
        <v>274.390228</v>
      </c>
      <c r="I1050" s="40" t="n">
        <v>-1.5</v>
      </c>
      <c r="J1050" s="39" t="n">
        <v>4246.351853</v>
      </c>
      <c r="K1050" s="40" t="n">
        <v>-12.2</v>
      </c>
      <c r="L1050" s="40" t="n">
        <v>7.426936328143903</v>
      </c>
    </row>
    <row r="1051">
      <c r="B1051" s="7" t="inlineStr">
        <is>
          <t>반도체</t>
        </is>
      </c>
      <c r="C1051" s="7" t="inlineStr">
        <is>
          <t>시스템 반도체</t>
        </is>
      </c>
      <c r="D1051" s="7" t="inlineStr">
        <is>
          <t>8542.31 8542.33 8542.39</t>
        </is>
      </c>
      <c r="E1051" s="7" t="inlineStr">
        <is>
          <t>SG</t>
        </is>
      </c>
      <c r="F1051" s="7" t="inlineStr">
        <is>
          <t>싱가포르</t>
        </is>
      </c>
      <c r="G1051" s="7" t="inlineStr">
        <is>
          <t>2024-05</t>
        </is>
      </c>
      <c r="H1051" s="39" t="n">
        <v>379.028497</v>
      </c>
      <c r="I1051" s="40" t="n">
        <v>13.4</v>
      </c>
      <c r="J1051" s="39" t="n">
        <v>4291.102175</v>
      </c>
      <c r="K1051" s="40" t="n">
        <v>-9.300000000000001</v>
      </c>
      <c r="L1051" s="40" t="n">
        <v>9.312901059430592</v>
      </c>
    </row>
    <row r="1052">
      <c r="B1052" s="7" t="inlineStr">
        <is>
          <t>반도체</t>
        </is>
      </c>
      <c r="C1052" s="7" t="inlineStr">
        <is>
          <t>시스템 반도체</t>
        </is>
      </c>
      <c r="D1052" s="7" t="inlineStr">
        <is>
          <t>8542.31 8542.33 8542.39</t>
        </is>
      </c>
      <c r="E1052" s="7" t="inlineStr">
        <is>
          <t>SG</t>
        </is>
      </c>
      <c r="F1052" s="7" t="inlineStr">
        <is>
          <t>싱가포르</t>
        </is>
      </c>
      <c r="G1052" s="7" t="inlineStr">
        <is>
          <t>2024-06</t>
        </is>
      </c>
      <c r="H1052" s="39" t="n">
        <v>380.271745</v>
      </c>
      <c r="I1052" s="40" t="n">
        <v>-8.800000000000001</v>
      </c>
      <c r="J1052" s="39" t="n">
        <v>4254.473055</v>
      </c>
      <c r="K1052" s="40" t="n">
        <v>-9</v>
      </c>
      <c r="L1052" s="40" t="n">
        <v>9.208672110915897</v>
      </c>
    </row>
    <row r="1053">
      <c r="B1053" s="7" t="inlineStr">
        <is>
          <t>반도체</t>
        </is>
      </c>
      <c r="C1053" s="7" t="inlineStr">
        <is>
          <t>시스템 반도체</t>
        </is>
      </c>
      <c r="D1053" s="7" t="inlineStr">
        <is>
          <t>8542.31 8542.33 8542.39</t>
        </is>
      </c>
      <c r="E1053" s="7" t="inlineStr">
        <is>
          <t>SG</t>
        </is>
      </c>
      <c r="F1053" s="7" t="inlineStr">
        <is>
          <t>싱가포르</t>
        </is>
      </c>
      <c r="G1053" s="7" t="inlineStr">
        <is>
          <t>2024-07</t>
        </is>
      </c>
      <c r="H1053" s="39" t="n">
        <v>241.205104</v>
      </c>
      <c r="I1053" s="40" t="n">
        <v>-37.5</v>
      </c>
      <c r="J1053" s="39" t="n">
        <v>4109.703791</v>
      </c>
      <c r="K1053" s="40" t="n">
        <v>-8.300000000000001</v>
      </c>
      <c r="L1053" s="40" t="n">
        <v>6.19047970093138</v>
      </c>
    </row>
    <row r="1054">
      <c r="B1054" s="7" t="inlineStr">
        <is>
          <t>반도체</t>
        </is>
      </c>
      <c r="C1054" s="7" t="inlineStr">
        <is>
          <t>시스템 반도체</t>
        </is>
      </c>
      <c r="D1054" s="7" t="inlineStr">
        <is>
          <t>8542.31 8542.33 8542.39</t>
        </is>
      </c>
      <c r="E1054" s="7" t="inlineStr">
        <is>
          <t>SG</t>
        </is>
      </c>
      <c r="F1054" s="7" t="inlineStr">
        <is>
          <t>싱가포르</t>
        </is>
      </c>
      <c r="G1054" s="7" t="inlineStr">
        <is>
          <t>2024-08</t>
        </is>
      </c>
      <c r="H1054" s="39" t="n">
        <v>251.534529</v>
      </c>
      <c r="I1054" s="40" t="n">
        <v>-49.1</v>
      </c>
      <c r="J1054" s="39" t="n">
        <v>3866.867871</v>
      </c>
      <c r="K1054" s="40" t="n">
        <v>-12.4</v>
      </c>
      <c r="L1054" s="40" t="n">
        <v>6.18697097604954</v>
      </c>
    </row>
    <row r="1055">
      <c r="B1055" s="7" t="inlineStr">
        <is>
          <t>반도체</t>
        </is>
      </c>
      <c r="C1055" s="7" t="inlineStr">
        <is>
          <t>시스템 반도체</t>
        </is>
      </c>
      <c r="D1055" s="7" t="inlineStr">
        <is>
          <t>8542.31 8542.33 8542.39</t>
        </is>
      </c>
      <c r="E1055" s="7" t="inlineStr">
        <is>
          <t>SG</t>
        </is>
      </c>
      <c r="F1055" s="7" t="inlineStr">
        <is>
          <t>싱가포르</t>
        </is>
      </c>
      <c r="G1055" s="7" t="inlineStr">
        <is>
          <t>2024-09</t>
        </is>
      </c>
      <c r="H1055" s="39" t="n">
        <v>252.700115</v>
      </c>
      <c r="I1055" s="40" t="n">
        <v>-46.6</v>
      </c>
      <c r="J1055" s="39" t="n">
        <v>3646.191947</v>
      </c>
      <c r="K1055" s="40" t="n">
        <v>-19.1</v>
      </c>
      <c r="L1055" s="40" t="n">
        <v>5.785879974724843</v>
      </c>
    </row>
    <row r="1056">
      <c r="B1056" s="7" t="inlineStr">
        <is>
          <t>반도체</t>
        </is>
      </c>
      <c r="C1056" s="7" t="inlineStr">
        <is>
          <t>시스템 반도체</t>
        </is>
      </c>
      <c r="D1056" s="7" t="inlineStr">
        <is>
          <t>8542.31 8542.33 8542.39</t>
        </is>
      </c>
      <c r="E1056" s="7" t="inlineStr">
        <is>
          <t>SG</t>
        </is>
      </c>
      <c r="F1056" s="7" t="inlineStr">
        <is>
          <t>싱가포르</t>
        </is>
      </c>
      <c r="G1056" s="7" t="inlineStr">
        <is>
          <t>2024-10</t>
        </is>
      </c>
      <c r="H1056" s="39" t="n">
        <v>255.542505</v>
      </c>
      <c r="I1056" s="40" t="n">
        <v>-29.7</v>
      </c>
      <c r="J1056" s="39" t="n">
        <v>3538.187834</v>
      </c>
      <c r="K1056" s="40" t="n">
        <v>-20.3</v>
      </c>
      <c r="L1056" s="40" t="n">
        <v>5.574797190810661</v>
      </c>
    </row>
    <row r="1057">
      <c r="B1057" s="7" t="inlineStr">
        <is>
          <t>반도체</t>
        </is>
      </c>
      <c r="C1057" s="7" t="inlineStr">
        <is>
          <t>시스템 반도체</t>
        </is>
      </c>
      <c r="D1057" s="7" t="inlineStr">
        <is>
          <t>8542.31 8542.33 8542.39</t>
        </is>
      </c>
      <c r="E1057" s="7" t="inlineStr">
        <is>
          <t>SG</t>
        </is>
      </c>
      <c r="F1057" s="7" t="inlineStr">
        <is>
          <t>싱가포르</t>
        </is>
      </c>
      <c r="G1057" s="7" t="inlineStr">
        <is>
          <t>2024-11</t>
        </is>
      </c>
      <c r="H1057" s="39" t="n">
        <v>243.781755</v>
      </c>
      <c r="I1057" s="40" t="n">
        <v>-25.8</v>
      </c>
      <c r="J1057" s="39" t="n">
        <v>3453.282588</v>
      </c>
      <c r="K1057" s="40" t="n">
        <v>-19.4</v>
      </c>
      <c r="L1057" s="40" t="n">
        <v>6.177608776352333</v>
      </c>
    </row>
    <row r="1058">
      <c r="B1058" s="7" t="inlineStr">
        <is>
          <t>반도체</t>
        </is>
      </c>
      <c r="C1058" s="7" t="inlineStr">
        <is>
          <t>시스템 반도체</t>
        </is>
      </c>
      <c r="D1058" s="7" t="inlineStr">
        <is>
          <t>8542.31 8542.33 8542.39</t>
        </is>
      </c>
      <c r="E1058" s="7" t="inlineStr">
        <is>
          <t>SG</t>
        </is>
      </c>
      <c r="F1058" s="7" t="inlineStr">
        <is>
          <t>싱가포르</t>
        </is>
      </c>
      <c r="G1058" s="7" t="inlineStr">
        <is>
          <t>2024-12</t>
        </is>
      </c>
      <c r="H1058" s="39" t="n">
        <v>269.25082</v>
      </c>
      <c r="I1058" s="40" t="n">
        <v>1.8</v>
      </c>
      <c r="J1058" s="39" t="n">
        <v>3457.952376</v>
      </c>
      <c r="K1058" s="40" t="n">
        <v>-16.9</v>
      </c>
      <c r="L1058" s="40" t="n">
        <v>6.409902408553406</v>
      </c>
    </row>
    <row r="1059">
      <c r="B1059" s="7" t="inlineStr">
        <is>
          <t>반도체</t>
        </is>
      </c>
      <c r="C1059" s="7" t="inlineStr">
        <is>
          <t>시스템 반도체</t>
        </is>
      </c>
      <c r="D1059" s="7" t="inlineStr">
        <is>
          <t>8542.31 8542.33 8542.39</t>
        </is>
      </c>
      <c r="E1059" s="7" t="inlineStr">
        <is>
          <t>SG</t>
        </is>
      </c>
      <c r="F1059" s="7" t="inlineStr">
        <is>
          <t>싱가포르</t>
        </is>
      </c>
      <c r="G1059" s="7" t="inlineStr">
        <is>
          <t>2025-01</t>
        </is>
      </c>
      <c r="H1059" s="39" t="n">
        <v>249.125465</v>
      </c>
      <c r="I1059" s="40" t="n">
        <v>-3.4</v>
      </c>
      <c r="J1059" s="39" t="n">
        <v>3449.059336</v>
      </c>
      <c r="K1059" s="40" t="n">
        <v>-15.8</v>
      </c>
      <c r="L1059" s="40" t="n">
        <v>7.163243781841857</v>
      </c>
    </row>
    <row r="1060">
      <c r="B1060" s="7" t="inlineStr">
        <is>
          <t>반도체</t>
        </is>
      </c>
      <c r="C1060" s="7" t="inlineStr">
        <is>
          <t>시스템 반도체</t>
        </is>
      </c>
      <c r="D1060" s="7" t="inlineStr">
        <is>
          <t>8542.31 8542.33 8542.39</t>
        </is>
      </c>
      <c r="E1060" s="7" t="inlineStr">
        <is>
          <t>SG</t>
        </is>
      </c>
      <c r="F1060" s="7" t="inlineStr">
        <is>
          <t>싱가포르</t>
        </is>
      </c>
      <c r="G1060" s="7" t="inlineStr">
        <is>
          <t>2025-02</t>
        </is>
      </c>
      <c r="H1060" s="39" t="n">
        <v>233.508252</v>
      </c>
      <c r="I1060" s="40" t="n">
        <v>-21.9</v>
      </c>
      <c r="J1060" s="39" t="n">
        <v>3383.529717</v>
      </c>
      <c r="K1060" s="40" t="n">
        <v>-19</v>
      </c>
      <c r="L1060" s="40" t="n">
        <v>6.948270891693888</v>
      </c>
    </row>
    <row r="1061">
      <c r="B1061" s="7" t="inlineStr">
        <is>
          <t>반도체</t>
        </is>
      </c>
      <c r="C1061" s="7" t="inlineStr">
        <is>
          <t>시스템 반도체</t>
        </is>
      </c>
      <c r="D1061" s="7" t="inlineStr">
        <is>
          <t>8542.31 8542.33 8542.39</t>
        </is>
      </c>
      <c r="E1061" s="7" t="inlineStr">
        <is>
          <t>SG</t>
        </is>
      </c>
      <c r="F1061" s="7" t="inlineStr">
        <is>
          <t>싱가포르</t>
        </is>
      </c>
      <c r="G1061" s="7" t="inlineStr">
        <is>
          <t>2025-03</t>
        </is>
      </c>
      <c r="H1061" s="39" t="n">
        <v>236.328823</v>
      </c>
      <c r="I1061" s="40" t="n">
        <v>-33.1</v>
      </c>
      <c r="J1061" s="39" t="n">
        <v>3266.667838</v>
      </c>
      <c r="K1061" s="40" t="n">
        <v>-23.1</v>
      </c>
      <c r="L1061" s="40" t="n">
        <v>6.330925631365185</v>
      </c>
    </row>
    <row r="1062">
      <c r="B1062" s="7" t="inlineStr">
        <is>
          <t>반도체</t>
        </is>
      </c>
      <c r="C1062" s="7" t="inlineStr">
        <is>
          <t>시스템 반도체</t>
        </is>
      </c>
      <c r="D1062" s="7" t="inlineStr">
        <is>
          <t>8542.31 8542.33 8542.39</t>
        </is>
      </c>
      <c r="E1062" s="7" t="inlineStr">
        <is>
          <t>SG</t>
        </is>
      </c>
      <c r="F1062" s="7" t="inlineStr">
        <is>
          <t>싱가포르</t>
        </is>
      </c>
      <c r="G1062" s="7" t="inlineStr">
        <is>
          <t>2025-04</t>
        </is>
      </c>
      <c r="H1062" s="39" t="n">
        <v>383.1309</v>
      </c>
      <c r="I1062" s="40" t="n">
        <v>39.6</v>
      </c>
      <c r="J1062" s="39" t="n">
        <v>3375.40851</v>
      </c>
      <c r="K1062" s="40" t="n">
        <v>-20.5</v>
      </c>
      <c r="L1062" s="40" t="n">
        <v>9.62650436252439</v>
      </c>
    </row>
    <row r="1063">
      <c r="B1063" s="7" t="inlineStr">
        <is>
          <t>반도체</t>
        </is>
      </c>
      <c r="C1063" s="7" t="inlineStr">
        <is>
          <t>시스템 반도체</t>
        </is>
      </c>
      <c r="D1063" s="7" t="inlineStr">
        <is>
          <t>8542.31 8542.33 8542.39</t>
        </is>
      </c>
      <c r="E1063" s="7" t="inlineStr">
        <is>
          <t>SG</t>
        </is>
      </c>
      <c r="F1063" s="7" t="inlineStr">
        <is>
          <t>싱가포르</t>
        </is>
      </c>
      <c r="G1063" s="7" t="inlineStr">
        <is>
          <t>2025-05</t>
        </is>
      </c>
      <c r="H1063" s="39" t="n">
        <v>445.455128</v>
      </c>
      <c r="I1063" s="40" t="n">
        <v>17.5</v>
      </c>
      <c r="J1063" s="39" t="n">
        <v>3441.835141</v>
      </c>
      <c r="K1063" s="40" t="n">
        <v>-19.8</v>
      </c>
      <c r="L1063" s="40" t="n">
        <v>10.58918695177413</v>
      </c>
    </row>
    <row r="1064">
      <c r="B1064" s="7" t="inlineStr">
        <is>
          <t>반도체</t>
        </is>
      </c>
      <c r="C1064" s="7" t="inlineStr">
        <is>
          <t>시스템 반도체</t>
        </is>
      </c>
      <c r="D1064" s="7" t="inlineStr">
        <is>
          <t>8542.31 8542.33 8542.39</t>
        </is>
      </c>
      <c r="E1064" s="7" t="inlineStr">
        <is>
          <t>SG</t>
        </is>
      </c>
      <c r="F1064" s="7" t="inlineStr">
        <is>
          <t>싱가포르</t>
        </is>
      </c>
      <c r="G1064" s="7" t="inlineStr">
        <is>
          <t>2025-06</t>
        </is>
      </c>
      <c r="H1064" s="39" t="n">
        <v>380.385797</v>
      </c>
      <c r="I1064" s="40" t="n">
        <v>0</v>
      </c>
      <c r="J1064" s="39" t="n">
        <v>3441.949193</v>
      </c>
      <c r="K1064" s="40" t="n">
        <v>-19.1</v>
      </c>
      <c r="L1064" s="40" t="n">
        <v>9.523004018828207</v>
      </c>
    </row>
    <row r="1065">
      <c r="B1065" s="7" t="inlineStr">
        <is>
          <t>반도체</t>
        </is>
      </c>
      <c r="C1065" s="7" t="inlineStr">
        <is>
          <t>시스템 반도체</t>
        </is>
      </c>
      <c r="D1065" s="7" t="inlineStr">
        <is>
          <t>8542.31 8542.33 8542.39</t>
        </is>
      </c>
      <c r="E1065" s="7" t="inlineStr">
        <is>
          <t>SG</t>
        </is>
      </c>
      <c r="F1065" s="7" t="inlineStr">
        <is>
          <t>싱가포르</t>
        </is>
      </c>
      <c r="G1065" s="7" t="inlineStr">
        <is>
          <t>2025-07</t>
        </is>
      </c>
      <c r="H1065" s="39" t="n">
        <v>454.322499</v>
      </c>
      <c r="I1065" s="40" t="n">
        <v>88.40000000000001</v>
      </c>
      <c r="J1065" s="39" t="n">
        <v>3655.066588</v>
      </c>
      <c r="K1065" s="40" t="n">
        <v>-11.1</v>
      </c>
      <c r="L1065" s="40" t="n">
        <v>9.679306459128229</v>
      </c>
    </row>
    <row r="1066">
      <c r="B1066" s="7" t="inlineStr">
        <is>
          <t>반도체</t>
        </is>
      </c>
      <c r="C1066" s="7" t="inlineStr">
        <is>
          <t>시스템 반도체</t>
        </is>
      </c>
      <c r="D1066" s="7" t="inlineStr">
        <is>
          <t>8542.31 8542.33 8542.39</t>
        </is>
      </c>
      <c r="E1066" s="7" t="inlineStr">
        <is>
          <t>SG</t>
        </is>
      </c>
      <c r="F1066" s="7" t="inlineStr">
        <is>
          <t>싱가포르</t>
        </is>
      </c>
      <c r="G1066" s="7" t="inlineStr">
        <is>
          <t>2025-08</t>
        </is>
      </c>
      <c r="H1066" s="39" t="n">
        <v>382.252498</v>
      </c>
      <c r="I1066" s="40" t="n">
        <v>52</v>
      </c>
      <c r="J1066" s="39" t="n">
        <v>3785.784557</v>
      </c>
      <c r="K1066" s="40" t="n">
        <v>-2.1</v>
      </c>
      <c r="L1066" s="40" t="n">
        <v>9.369965164239018</v>
      </c>
    </row>
    <row r="1067">
      <c r="B1067" s="7" t="inlineStr">
        <is>
          <t>반도체</t>
        </is>
      </c>
      <c r="C1067" s="7" t="inlineStr">
        <is>
          <t>시스템 반도체</t>
        </is>
      </c>
      <c r="D1067" s="7" t="inlineStr">
        <is>
          <t>8542.31 8542.33 8542.39</t>
        </is>
      </c>
      <c r="E1067" s="7" t="inlineStr">
        <is>
          <t>SG</t>
        </is>
      </c>
      <c r="F1067" s="7" t="inlineStr">
        <is>
          <t>싱가포르</t>
        </is>
      </c>
      <c r="G1067" s="7" t="inlineStr">
        <is>
          <t>2025-09</t>
        </is>
      </c>
      <c r="H1067" s="39" t="n">
        <v>372.927905</v>
      </c>
      <c r="I1067" s="40" t="n">
        <v>47.6</v>
      </c>
      <c r="J1067" s="39" t="n">
        <v>3906.012347</v>
      </c>
      <c r="K1067" s="40" t="n">
        <v>7.1</v>
      </c>
      <c r="L1067" s="40" t="n">
        <v>8.792452912111447</v>
      </c>
    </row>
    <row r="1068">
      <c r="B1068" s="7" t="inlineStr">
        <is>
          <t>반도체</t>
        </is>
      </c>
      <c r="C1068" s="7" t="inlineStr">
        <is>
          <t>시스템 반도체</t>
        </is>
      </c>
      <c r="D1068" s="7" t="inlineStr">
        <is>
          <t>8542.31 8542.33 8542.39</t>
        </is>
      </c>
      <c r="E1068" s="7" t="inlineStr">
        <is>
          <t>SG</t>
        </is>
      </c>
      <c r="F1068" s="7" t="inlineStr">
        <is>
          <t>싱가포르</t>
        </is>
      </c>
      <c r="G1068" s="7" t="inlineStr">
        <is>
          <t>2025-10</t>
        </is>
      </c>
      <c r="H1068" s="39" t="n">
        <v>361.65445</v>
      </c>
      <c r="I1068" s="40" t="n">
        <v>41.5</v>
      </c>
      <c r="J1068" s="39" t="n">
        <v>4012.124292</v>
      </c>
      <c r="K1068" s="40" t="n">
        <v>13.4</v>
      </c>
      <c r="L1068" s="40" t="n">
        <v>8.494192024806845</v>
      </c>
    </row>
    <row r="1069">
      <c r="B1069" s="7" t="inlineStr">
        <is>
          <t>반도체</t>
        </is>
      </c>
      <c r="C1069" s="7" t="inlineStr">
        <is>
          <t>시스템 반도체</t>
        </is>
      </c>
      <c r="D1069" s="7" t="inlineStr">
        <is>
          <t>8542.31 8542.33 8542.39</t>
        </is>
      </c>
      <c r="E1069" s="7" t="inlineStr">
        <is>
          <t>SG</t>
        </is>
      </c>
      <c r="F1069" s="7" t="inlineStr">
        <is>
          <t>싱가포르</t>
        </is>
      </c>
      <c r="G1069" s="7" t="inlineStr">
        <is>
          <t>2025-11</t>
        </is>
      </c>
      <c r="H1069" s="39" t="n">
        <v>388.862831</v>
      </c>
      <c r="I1069" s="40" t="n">
        <v>59.5</v>
      </c>
      <c r="J1069" s="39" t="n">
        <v>4157.205368</v>
      </c>
      <c r="K1069" s="40" t="n">
        <v>20.4</v>
      </c>
      <c r="L1069" s="40" t="n">
        <v>10.33978628690017</v>
      </c>
    </row>
    <row r="1070">
      <c r="B1070" s="7" t="inlineStr">
        <is>
          <t>반도체</t>
        </is>
      </c>
      <c r="C1070" s="7" t="inlineStr">
        <is>
          <t>시스템 반도체</t>
        </is>
      </c>
      <c r="D1070" s="7" t="inlineStr">
        <is>
          <t>8542.31 8542.33 8542.39</t>
        </is>
      </c>
      <c r="E1070" s="7" t="inlineStr">
        <is>
          <t>SG</t>
        </is>
      </c>
      <c r="F1070" s="7" t="inlineStr">
        <is>
          <t>싱가포르</t>
        </is>
      </c>
      <c r="G1070" s="7" t="inlineStr">
        <is>
          <t>2025-12</t>
        </is>
      </c>
      <c r="H1070" s="39" t="n">
        <v>342.489608</v>
      </c>
      <c r="I1070" s="40" t="n">
        <v>27.2</v>
      </c>
      <c r="J1070" s="39" t="n">
        <v>4230.444156</v>
      </c>
      <c r="K1070" s="40" t="n">
        <v>22.3</v>
      </c>
      <c r="L1070" s="40" t="n">
        <v>8.43252190599793</v>
      </c>
    </row>
    <row r="1071">
      <c r="B1071" s="7" t="inlineStr">
        <is>
          <t>반도체</t>
        </is>
      </c>
      <c r="C1071" s="7" t="inlineStr">
        <is>
          <t>시스템 반도체</t>
        </is>
      </c>
      <c r="D1071" s="7" t="inlineStr">
        <is>
          <t>8542.31 8542.33 8542.39</t>
        </is>
      </c>
      <c r="E1071" s="7" t="inlineStr">
        <is>
          <t>SG</t>
        </is>
      </c>
      <c r="F1071" s="7" t="inlineStr">
        <is>
          <t>싱가포르</t>
        </is>
      </c>
      <c r="G1071" s="7" t="inlineStr">
        <is>
          <t>2026-01</t>
        </is>
      </c>
      <c r="H1071" s="39" t="n">
        <v>366.277744</v>
      </c>
      <c r="I1071" s="40" t="n">
        <v>47</v>
      </c>
      <c r="J1071" s="39" t="n">
        <v>4347.596435</v>
      </c>
      <c r="K1071" s="40" t="n">
        <v>26.1</v>
      </c>
      <c r="L1071" s="40" t="n">
        <v>8.610295742083352</v>
      </c>
    </row>
    <row r="1072">
      <c r="B1072" s="7" t="inlineStr">
        <is>
          <t>반도체</t>
        </is>
      </c>
      <c r="C1072" s="7" t="inlineStr">
        <is>
          <t>시스템 반도체</t>
        </is>
      </c>
      <c r="D1072" s="7" t="inlineStr">
        <is>
          <t>8542.31 8542.33 8542.39</t>
        </is>
      </c>
      <c r="E1072" s="7" t="inlineStr">
        <is>
          <t>SG</t>
        </is>
      </c>
      <c r="F1072" s="7" t="inlineStr">
        <is>
          <t>싱가포르</t>
        </is>
      </c>
      <c r="G1072" s="7" t="inlineStr">
        <is>
          <t>2026-02</t>
        </is>
      </c>
      <c r="H1072" s="39" t="n">
        <v>355.551198</v>
      </c>
      <c r="I1072" s="40" t="n">
        <v>52.3</v>
      </c>
      <c r="J1072" s="39" t="n">
        <v>4469.639381</v>
      </c>
      <c r="K1072" s="40" t="n">
        <v>32.1</v>
      </c>
      <c r="L1072" s="40" t="n">
        <v>9.855706052934977</v>
      </c>
    </row>
    <row r="1073">
      <c r="B1073" s="7" t="inlineStr">
        <is>
          <t>반도체</t>
        </is>
      </c>
      <c r="C1073" s="7" t="inlineStr">
        <is>
          <t>시스템 반도체</t>
        </is>
      </c>
      <c r="D1073" s="7" t="inlineStr">
        <is>
          <t>8542.31 8542.33 8542.39</t>
        </is>
      </c>
      <c r="E1073" s="7" t="inlineStr">
        <is>
          <t>SG</t>
        </is>
      </c>
      <c r="F1073" s="7" t="inlineStr">
        <is>
          <t>싱가포르</t>
        </is>
      </c>
      <c r="G1073" s="7" t="inlineStr">
        <is>
          <t>2026-03</t>
        </is>
      </c>
      <c r="H1073" s="39" t="n">
        <v>363.577764</v>
      </c>
      <c r="I1073" s="40" t="n">
        <v>53.8</v>
      </c>
      <c r="J1073" s="39" t="n">
        <v>4596.888322</v>
      </c>
      <c r="K1073" s="40" t="n">
        <v>40.7</v>
      </c>
      <c r="L1073" s="40" t="n">
        <v>8.851885049596122</v>
      </c>
    </row>
    <row r="1074">
      <c r="B1074" s="7" t="inlineStr">
        <is>
          <t>반도체</t>
        </is>
      </c>
      <c r="C1074" s="7" t="inlineStr">
        <is>
          <t>시스템 반도체</t>
        </is>
      </c>
      <c r="D1074" s="7" t="inlineStr">
        <is>
          <t>8542.31 8542.33 8542.39</t>
        </is>
      </c>
      <c r="E1074" s="7" t="inlineStr">
        <is>
          <t>SG</t>
        </is>
      </c>
      <c r="F1074" s="7" t="inlineStr">
        <is>
          <t>싱가포르</t>
        </is>
      </c>
      <c r="G1074" s="7" t="inlineStr">
        <is>
          <t>2026-04</t>
        </is>
      </c>
      <c r="H1074" s="39" t="n">
        <v>407.16026</v>
      </c>
      <c r="I1074" s="40" t="n">
        <v>6.3</v>
      </c>
      <c r="J1074" s="39" t="n">
        <v>4620.917682</v>
      </c>
      <c r="K1074" s="40" t="n">
        <v>36.9</v>
      </c>
      <c r="L1074" s="40" t="n">
        <v>9.318241594621034</v>
      </c>
    </row>
    <row r="1075">
      <c r="B1075" s="7" t="inlineStr">
        <is>
          <t>반도체</t>
        </is>
      </c>
      <c r="C1075" s="7" t="inlineStr">
        <is>
          <t>시스템 반도체</t>
        </is>
      </c>
      <c r="D1075" s="7" t="inlineStr">
        <is>
          <t>8542.31 8542.33 8542.39</t>
        </is>
      </c>
      <c r="E1075" s="7" t="inlineStr">
        <is>
          <t>SG</t>
        </is>
      </c>
      <c r="F1075" s="7" t="inlineStr">
        <is>
          <t>싱가포르</t>
        </is>
      </c>
      <c r="G1075" s="7" t="inlineStr">
        <is>
          <t>2026-05</t>
        </is>
      </c>
      <c r="H1075" s="39" t="n">
        <v>321.12539</v>
      </c>
      <c r="I1075" s="40" t="n">
        <v>-27.9</v>
      </c>
      <c r="J1075" s="39" t="n">
        <v>4496.587944</v>
      </c>
      <c r="K1075" s="40" t="n">
        <v>30.6</v>
      </c>
      <c r="L1075" s="40" t="n">
        <v>7.222203536038823</v>
      </c>
    </row>
    <row r="1076">
      <c r="B1076" s="7" t="inlineStr">
        <is>
          <t>반도체</t>
        </is>
      </c>
      <c r="C1076" s="7" t="inlineStr">
        <is>
          <t>시스템 반도체</t>
        </is>
      </c>
      <c r="D1076" s="7" t="inlineStr">
        <is>
          <t>8542.31 8542.33 8542.39</t>
        </is>
      </c>
      <c r="E1076" s="7" t="inlineStr">
        <is>
          <t>SG</t>
        </is>
      </c>
      <c r="F1076" s="7" t="inlineStr">
        <is>
          <t>싱가포르</t>
        </is>
      </c>
      <c r="G1076" s="7" t="inlineStr">
        <is>
          <t>2026-06</t>
        </is>
      </c>
      <c r="H1076" s="39" t="n">
        <v>350.996467</v>
      </c>
      <c r="I1076" s="40" t="n">
        <v>-7.7</v>
      </c>
      <c r="J1076" s="39" t="n">
        <v>4467.198614</v>
      </c>
      <c r="K1076" s="40" t="n">
        <v>29.8</v>
      </c>
      <c r="L1076" s="40" t="n">
        <v>7.833287928892894</v>
      </c>
    </row>
    <row r="1077">
      <c r="B1077" s="7" t="inlineStr">
        <is>
          <t>반도체</t>
        </is>
      </c>
      <c r="C1077" s="7" t="inlineStr">
        <is>
          <t>시스템 반도체</t>
        </is>
      </c>
      <c r="D1077" s="7" t="inlineStr">
        <is>
          <t>8542.31 8542.33 8542.39</t>
        </is>
      </c>
      <c r="E1077" s="7" t="inlineStr">
        <is>
          <t>SG</t>
        </is>
      </c>
      <c r="F1077" s="7" t="inlineStr">
        <is>
          <t>싱가포르</t>
        </is>
      </c>
      <c r="G1077" s="7" t="inlineStr">
        <is>
          <t>2026-07</t>
        </is>
      </c>
      <c r="H1077" s="39" t="n">
        <v>304.564997</v>
      </c>
      <c r="I1077" s="40" t="n">
        <v>-33</v>
      </c>
      <c r="J1077" s="39" t="n">
        <v>4317.441112</v>
      </c>
      <c r="K1077" s="40" t="n">
        <v>18.1</v>
      </c>
      <c r="L1077" s="40" t="n">
        <v>6.52271095733932</v>
      </c>
    </row>
    <row r="1078">
      <c r="B1078" s="7" t="inlineStr">
        <is>
          <t>반도체</t>
        </is>
      </c>
      <c r="C1078" s="7" t="inlineStr">
        <is>
          <t>시스템 반도체</t>
        </is>
      </c>
      <c r="D1078" s="7" t="inlineStr">
        <is>
          <t>8542.31 8542.33 8542.39</t>
        </is>
      </c>
      <c r="E1078" s="7" t="inlineStr">
        <is>
          <t>SG</t>
        </is>
      </c>
      <c r="F1078" s="7" t="inlineStr">
        <is>
          <t>싱가포르</t>
        </is>
      </c>
      <c r="G1078" s="7" t="inlineStr">
        <is>
          <t>2026-08</t>
        </is>
      </c>
      <c r="H1078" s="39" t="n">
        <v>302.403172</v>
      </c>
      <c r="I1078" s="40" t="n">
        <v>-20.9</v>
      </c>
      <c r="J1078" s="39" t="n">
        <v>4237.591786</v>
      </c>
      <c r="K1078" s="40" t="n">
        <v>11.9</v>
      </c>
      <c r="L1078" s="40" t="n">
        <v>5.949065907555248</v>
      </c>
    </row>
    <row r="1079">
      <c r="B1079" s="7" t="inlineStr">
        <is>
          <t>반도체</t>
        </is>
      </c>
      <c r="C1079" s="7" t="inlineStr">
        <is>
          <t>시스템 반도체</t>
        </is>
      </c>
      <c r="D1079" s="7" t="inlineStr">
        <is>
          <t>8542.31 8542.33 8542.39</t>
        </is>
      </c>
      <c r="E1079" s="7" t="inlineStr">
        <is>
          <t>HK</t>
        </is>
      </c>
      <c r="F1079" s="7" t="inlineStr">
        <is>
          <t>홍콩</t>
        </is>
      </c>
      <c r="G1079" s="7" t="inlineStr">
        <is>
          <t>2023-08</t>
        </is>
      </c>
      <c r="H1079" s="39" t="n">
        <v>405.675868</v>
      </c>
      <c r="I1079" s="40" t="n">
        <v>7.4</v>
      </c>
      <c r="J1079" s="39" t="n">
        <v>4218.385874</v>
      </c>
      <c r="K1079" s="40" t="n">
        <v>-10.2</v>
      </c>
      <c r="L1079" s="40" t="n"/>
    </row>
    <row r="1080">
      <c r="B1080" s="7" t="inlineStr">
        <is>
          <t>반도체</t>
        </is>
      </c>
      <c r="C1080" s="7" t="inlineStr">
        <is>
          <t>시스템 반도체</t>
        </is>
      </c>
      <c r="D1080" s="7" t="inlineStr">
        <is>
          <t>8542.31 8542.33 8542.39</t>
        </is>
      </c>
      <c r="E1080" s="7" t="inlineStr">
        <is>
          <t>HK</t>
        </is>
      </c>
      <c r="F1080" s="7" t="inlineStr">
        <is>
          <t>홍콩</t>
        </is>
      </c>
      <c r="G1080" s="7" t="inlineStr">
        <is>
          <t>2023-09</t>
        </is>
      </c>
      <c r="H1080" s="39" t="n">
        <v>442.471733</v>
      </c>
      <c r="I1080" s="40" t="n">
        <v>-1.6</v>
      </c>
      <c r="J1080" s="39" t="n">
        <v>4211.404517</v>
      </c>
      <c r="K1080" s="40" t="n">
        <v>-9.699999999999999</v>
      </c>
      <c r="L1080" s="40" t="n">
        <v>10.66809911027753</v>
      </c>
    </row>
    <row r="1081">
      <c r="B1081" s="7" t="inlineStr">
        <is>
          <t>반도체</t>
        </is>
      </c>
      <c r="C1081" s="7" t="inlineStr">
        <is>
          <t>시스템 반도체</t>
        </is>
      </c>
      <c r="D1081" s="7" t="inlineStr">
        <is>
          <t>8542.31 8542.33 8542.39</t>
        </is>
      </c>
      <c r="E1081" s="7" t="inlineStr">
        <is>
          <t>HK</t>
        </is>
      </c>
      <c r="F1081" s="7" t="inlineStr">
        <is>
          <t>홍콩</t>
        </is>
      </c>
      <c r="G1081" s="7" t="inlineStr">
        <is>
          <t>2023-10</t>
        </is>
      </c>
      <c r="H1081" s="39" t="n">
        <v>468.392512</v>
      </c>
      <c r="I1081" s="40" t="n">
        <v>19.6</v>
      </c>
      <c r="J1081" s="39" t="n">
        <v>4288.198356</v>
      </c>
      <c r="K1081" s="40" t="n">
        <v>-8.300000000000001</v>
      </c>
      <c r="L1081" s="40" t="n">
        <v>11.55807932001313</v>
      </c>
    </row>
    <row r="1082">
      <c r="B1082" s="7" t="inlineStr">
        <is>
          <t>반도체</t>
        </is>
      </c>
      <c r="C1082" s="7" t="inlineStr">
        <is>
          <t>시스템 반도체</t>
        </is>
      </c>
      <c r="D1082" s="7" t="inlineStr">
        <is>
          <t>8542.31 8542.33 8542.39</t>
        </is>
      </c>
      <c r="E1082" s="7" t="inlineStr">
        <is>
          <t>HK</t>
        </is>
      </c>
      <c r="F1082" s="7" t="inlineStr">
        <is>
          <t>홍콩</t>
        </is>
      </c>
      <c r="G1082" s="7" t="inlineStr">
        <is>
          <t>2023-11</t>
        </is>
      </c>
      <c r="H1082" s="39" t="n">
        <v>498.407623</v>
      </c>
      <c r="I1082" s="40" t="n">
        <v>9.199999999999999</v>
      </c>
      <c r="J1082" s="39" t="n">
        <v>4330.379571</v>
      </c>
      <c r="K1082" s="40" t="n">
        <v>-8.1</v>
      </c>
      <c r="L1082" s="40" t="n">
        <v>12.85875144657064</v>
      </c>
    </row>
    <row r="1083">
      <c r="B1083" s="7" t="inlineStr">
        <is>
          <t>반도체</t>
        </is>
      </c>
      <c r="C1083" s="7" t="inlineStr">
        <is>
          <t>시스템 반도체</t>
        </is>
      </c>
      <c r="D1083" s="7" t="inlineStr">
        <is>
          <t>8542.31 8542.33 8542.39</t>
        </is>
      </c>
      <c r="E1083" s="7" t="inlineStr">
        <is>
          <t>HK</t>
        </is>
      </c>
      <c r="F1083" s="7" t="inlineStr">
        <is>
          <t>홍콩</t>
        </is>
      </c>
      <c r="G1083" s="7" t="inlineStr">
        <is>
          <t>2023-12</t>
        </is>
      </c>
      <c r="H1083" s="39" t="n">
        <v>364.178648</v>
      </c>
      <c r="I1083" s="40" t="n">
        <v>-15.7</v>
      </c>
      <c r="J1083" s="39" t="n">
        <v>4262.660103</v>
      </c>
      <c r="K1083" s="40" t="n">
        <v>-9.5</v>
      </c>
      <c r="L1083" s="40" t="n">
        <v>9.93330762105103</v>
      </c>
    </row>
    <row r="1084">
      <c r="B1084" s="7" t="inlineStr">
        <is>
          <t>반도체</t>
        </is>
      </c>
      <c r="C1084" s="7" t="inlineStr">
        <is>
          <t>시스템 반도체</t>
        </is>
      </c>
      <c r="D1084" s="7" t="inlineStr">
        <is>
          <t>8542.31 8542.33 8542.39</t>
        </is>
      </c>
      <c r="E1084" s="7" t="inlineStr">
        <is>
          <t>HK</t>
        </is>
      </c>
      <c r="F1084" s="7" t="inlineStr">
        <is>
          <t>홍콩</t>
        </is>
      </c>
      <c r="G1084" s="7" t="inlineStr">
        <is>
          <t>2024-01</t>
        </is>
      </c>
      <c r="H1084" s="39" t="n">
        <v>356.386742</v>
      </c>
      <c r="I1084" s="40" t="n">
        <v>62.2</v>
      </c>
      <c r="J1084" s="39" t="n">
        <v>4399.373839</v>
      </c>
      <c r="K1084" s="40" t="n">
        <v>-2.5</v>
      </c>
      <c r="L1084" s="40" t="n">
        <v>9.797869412086794</v>
      </c>
    </row>
    <row r="1085">
      <c r="B1085" s="7" t="inlineStr">
        <is>
          <t>반도체</t>
        </is>
      </c>
      <c r="C1085" s="7" t="inlineStr">
        <is>
          <t>시스템 반도체</t>
        </is>
      </c>
      <c r="D1085" s="7" t="inlineStr">
        <is>
          <t>8542.31 8542.33 8542.39</t>
        </is>
      </c>
      <c r="E1085" s="7" t="inlineStr">
        <is>
          <t>HK</t>
        </is>
      </c>
      <c r="F1085" s="7" t="inlineStr">
        <is>
          <t>홍콩</t>
        </is>
      </c>
      <c r="G1085" s="7" t="inlineStr">
        <is>
          <t>2024-02</t>
        </is>
      </c>
      <c r="H1085" s="39" t="n">
        <v>316.135241</v>
      </c>
      <c r="I1085" s="40" t="n">
        <v>72.2</v>
      </c>
      <c r="J1085" s="39" t="n">
        <v>4531.94781</v>
      </c>
      <c r="K1085" s="40" t="n">
        <v>4.6</v>
      </c>
      <c r="L1085" s="40" t="n">
        <v>9.250686964924332</v>
      </c>
    </row>
    <row r="1086">
      <c r="B1086" s="7" t="inlineStr">
        <is>
          <t>반도체</t>
        </is>
      </c>
      <c r="C1086" s="7" t="inlineStr">
        <is>
          <t>시스템 반도체</t>
        </is>
      </c>
      <c r="D1086" s="7" t="inlineStr">
        <is>
          <t>8542.31 8542.33 8542.39</t>
        </is>
      </c>
      <c r="E1086" s="7" t="inlineStr">
        <is>
          <t>HK</t>
        </is>
      </c>
      <c r="F1086" s="7" t="inlineStr">
        <is>
          <t>홍콩</t>
        </is>
      </c>
      <c r="G1086" s="7" t="inlineStr">
        <is>
          <t>2024-03</t>
        </is>
      </c>
      <c r="H1086" s="39" t="n">
        <v>307.064256</v>
      </c>
      <c r="I1086" s="40" t="n">
        <v>-7.8</v>
      </c>
      <c r="J1086" s="39" t="n">
        <v>4505.813557</v>
      </c>
      <c r="K1086" s="40" t="n">
        <v>3.9</v>
      </c>
      <c r="L1086" s="40" t="n">
        <v>8.098954064173439</v>
      </c>
    </row>
    <row r="1087">
      <c r="B1087" s="7" t="inlineStr">
        <is>
          <t>반도체</t>
        </is>
      </c>
      <c r="C1087" s="7" t="inlineStr">
        <is>
          <t>시스템 반도체</t>
        </is>
      </c>
      <c r="D1087" s="7" t="inlineStr">
        <is>
          <t>8542.31 8542.33 8542.39</t>
        </is>
      </c>
      <c r="E1087" s="7" t="inlineStr">
        <is>
          <t>HK</t>
        </is>
      </c>
      <c r="F1087" s="7" t="inlineStr">
        <is>
          <t>홍콩</t>
        </is>
      </c>
      <c r="G1087" s="7" t="inlineStr">
        <is>
          <t>2024-04</t>
        </is>
      </c>
      <c r="H1087" s="39" t="n">
        <v>403.706897</v>
      </c>
      <c r="I1087" s="40" t="n">
        <v>33.8</v>
      </c>
      <c r="J1087" s="39" t="n">
        <v>4607.906934</v>
      </c>
      <c r="K1087" s="40" t="n">
        <v>10.6</v>
      </c>
      <c r="L1087" s="40" t="n">
        <v>10.9271581612285</v>
      </c>
    </row>
    <row r="1088">
      <c r="B1088" s="7" t="inlineStr">
        <is>
          <t>반도체</t>
        </is>
      </c>
      <c r="C1088" s="7" t="inlineStr">
        <is>
          <t>시스템 반도체</t>
        </is>
      </c>
      <c r="D1088" s="7" t="inlineStr">
        <is>
          <t>8542.31 8542.33 8542.39</t>
        </is>
      </c>
      <c r="E1088" s="7" t="inlineStr">
        <is>
          <t>HK</t>
        </is>
      </c>
      <c r="F1088" s="7" t="inlineStr">
        <is>
          <t>홍콩</t>
        </is>
      </c>
      <c r="G1088" s="7" t="inlineStr">
        <is>
          <t>2024-05</t>
        </is>
      </c>
      <c r="H1088" s="39" t="n">
        <v>405.913036</v>
      </c>
      <c r="I1088" s="40" t="n">
        <v>34.1</v>
      </c>
      <c r="J1088" s="39" t="n">
        <v>4711.092068</v>
      </c>
      <c r="K1088" s="40" t="n">
        <v>15.6</v>
      </c>
      <c r="L1088" s="40" t="n">
        <v>9.973466303777913</v>
      </c>
    </row>
    <row r="1089">
      <c r="B1089" s="7" t="inlineStr">
        <is>
          <t>반도체</t>
        </is>
      </c>
      <c r="C1089" s="7" t="inlineStr">
        <is>
          <t>시스템 반도체</t>
        </is>
      </c>
      <c r="D1089" s="7" t="inlineStr">
        <is>
          <t>8542.31 8542.33 8542.39</t>
        </is>
      </c>
      <c r="E1089" s="7" t="inlineStr">
        <is>
          <t>HK</t>
        </is>
      </c>
      <c r="F1089" s="7" t="inlineStr">
        <is>
          <t>홍콩</t>
        </is>
      </c>
      <c r="G1089" s="7" t="inlineStr">
        <is>
          <t>2024-06</t>
        </is>
      </c>
      <c r="H1089" s="39" t="n">
        <v>533.409119</v>
      </c>
      <c r="I1089" s="40" t="n">
        <v>39.1</v>
      </c>
      <c r="J1089" s="39" t="n">
        <v>4861.099123</v>
      </c>
      <c r="K1089" s="40" t="n">
        <v>16.9</v>
      </c>
      <c r="L1089" s="40" t="n">
        <v>12.91705140449896</v>
      </c>
    </row>
    <row r="1090">
      <c r="B1090" s="7" t="inlineStr">
        <is>
          <t>반도체</t>
        </is>
      </c>
      <c r="C1090" s="7" t="inlineStr">
        <is>
          <t>시스템 반도체</t>
        </is>
      </c>
      <c r="D1090" s="7" t="inlineStr">
        <is>
          <t>8542.31 8542.33 8542.39</t>
        </is>
      </c>
      <c r="E1090" s="7" t="inlineStr">
        <is>
          <t>HK</t>
        </is>
      </c>
      <c r="F1090" s="7" t="inlineStr">
        <is>
          <t>홍콩</t>
        </is>
      </c>
      <c r="G1090" s="7" t="inlineStr">
        <is>
          <t>2024-07</t>
        </is>
      </c>
      <c r="H1090" s="39" t="n">
        <v>472.08743</v>
      </c>
      <c r="I1090" s="40" t="n">
        <v>31.4</v>
      </c>
      <c r="J1090" s="39" t="n">
        <v>4973.829105</v>
      </c>
      <c r="K1090" s="40" t="n">
        <v>18.7</v>
      </c>
      <c r="L1090" s="40" t="n">
        <v>12.11602741407936</v>
      </c>
    </row>
    <row r="1091">
      <c r="B1091" s="7" t="inlineStr">
        <is>
          <t>반도체</t>
        </is>
      </c>
      <c r="C1091" s="7" t="inlineStr">
        <is>
          <t>시스템 반도체</t>
        </is>
      </c>
      <c r="D1091" s="7" t="inlineStr">
        <is>
          <t>8542.31 8542.33 8542.39</t>
        </is>
      </c>
      <c r="E1091" s="7" t="inlineStr">
        <is>
          <t>HK</t>
        </is>
      </c>
      <c r="F1091" s="7" t="inlineStr">
        <is>
          <t>홍콩</t>
        </is>
      </c>
      <c r="G1091" s="7" t="inlineStr">
        <is>
          <t>2024-08</t>
        </is>
      </c>
      <c r="H1091" s="39" t="n">
        <v>589.071674</v>
      </c>
      <c r="I1091" s="40" t="n">
        <v>45.2</v>
      </c>
      <c r="J1091" s="39" t="n">
        <v>5157.224911</v>
      </c>
      <c r="K1091" s="40" t="n">
        <v>22.3</v>
      </c>
      <c r="L1091" s="40" t="n">
        <v>14.48934014880683</v>
      </c>
    </row>
    <row r="1092">
      <c r="B1092" s="7" t="inlineStr">
        <is>
          <t>반도체</t>
        </is>
      </c>
      <c r="C1092" s="7" t="inlineStr">
        <is>
          <t>시스템 반도체</t>
        </is>
      </c>
      <c r="D1092" s="7" t="inlineStr">
        <is>
          <t>8542.31 8542.33 8542.39</t>
        </is>
      </c>
      <c r="E1092" s="7" t="inlineStr">
        <is>
          <t>HK</t>
        </is>
      </c>
      <c r="F1092" s="7" t="inlineStr">
        <is>
          <t>홍콩</t>
        </is>
      </c>
      <c r="G1092" s="7" t="inlineStr">
        <is>
          <t>2024-09</t>
        </is>
      </c>
      <c r="H1092" s="39" t="n">
        <v>487.300266</v>
      </c>
      <c r="I1092" s="40" t="n">
        <v>10.1</v>
      </c>
      <c r="J1092" s="39" t="n">
        <v>5202.053444</v>
      </c>
      <c r="K1092" s="40" t="n">
        <v>23.5</v>
      </c>
      <c r="L1092" s="40" t="n">
        <v>11.15733900923428</v>
      </c>
    </row>
    <row r="1093">
      <c r="B1093" s="7" t="inlineStr">
        <is>
          <t>반도체</t>
        </is>
      </c>
      <c r="C1093" s="7" t="inlineStr">
        <is>
          <t>시스템 반도체</t>
        </is>
      </c>
      <c r="D1093" s="7" t="inlineStr">
        <is>
          <t>8542.31 8542.33 8542.39</t>
        </is>
      </c>
      <c r="E1093" s="7" t="inlineStr">
        <is>
          <t>HK</t>
        </is>
      </c>
      <c r="F1093" s="7" t="inlineStr">
        <is>
          <t>홍콩</t>
        </is>
      </c>
      <c r="G1093" s="7" t="inlineStr">
        <is>
          <t>2024-10</t>
        </is>
      </c>
      <c r="H1093" s="39" t="n">
        <v>401.717353</v>
      </c>
      <c r="I1093" s="40" t="n">
        <v>-14.2</v>
      </c>
      <c r="J1093" s="39" t="n">
        <v>5135.378285</v>
      </c>
      <c r="K1093" s="40" t="n">
        <v>19.8</v>
      </c>
      <c r="L1093" s="40" t="n">
        <v>8.763680120472696</v>
      </c>
    </row>
    <row r="1094">
      <c r="B1094" s="7" t="inlineStr">
        <is>
          <t>반도체</t>
        </is>
      </c>
      <c r="C1094" s="7" t="inlineStr">
        <is>
          <t>시스템 반도체</t>
        </is>
      </c>
      <c r="D1094" s="7" t="inlineStr">
        <is>
          <t>8542.31 8542.33 8542.39</t>
        </is>
      </c>
      <c r="E1094" s="7" t="inlineStr">
        <is>
          <t>HK</t>
        </is>
      </c>
      <c r="F1094" s="7" t="inlineStr">
        <is>
          <t>홍콩</t>
        </is>
      </c>
      <c r="G1094" s="7" t="inlineStr">
        <is>
          <t>2024-11</t>
        </is>
      </c>
      <c r="H1094" s="39" t="n">
        <v>334.941912</v>
      </c>
      <c r="I1094" s="40" t="n">
        <v>-32.8</v>
      </c>
      <c r="J1094" s="39" t="n">
        <v>4971.912574</v>
      </c>
      <c r="K1094" s="40" t="n">
        <v>14.8</v>
      </c>
      <c r="L1094" s="40" t="n">
        <v>8.487674129425439</v>
      </c>
    </row>
    <row r="1095">
      <c r="B1095" s="7" t="inlineStr">
        <is>
          <t>반도체</t>
        </is>
      </c>
      <c r="C1095" s="7" t="inlineStr">
        <is>
          <t>시스템 반도체</t>
        </is>
      </c>
      <c r="D1095" s="7" t="inlineStr">
        <is>
          <t>8542.31 8542.33 8542.39</t>
        </is>
      </c>
      <c r="E1095" s="7" t="inlineStr">
        <is>
          <t>HK</t>
        </is>
      </c>
      <c r="F1095" s="7" t="inlineStr">
        <is>
          <t>홍콩</t>
        </is>
      </c>
      <c r="G1095" s="7" t="inlineStr">
        <is>
          <t>2024-12</t>
        </is>
      </c>
      <c r="H1095" s="39" t="n">
        <v>368.284006</v>
      </c>
      <c r="I1095" s="40" t="n">
        <v>1.1</v>
      </c>
      <c r="J1095" s="39" t="n">
        <v>4976.017932</v>
      </c>
      <c r="K1095" s="40" t="n">
        <v>16.7</v>
      </c>
      <c r="L1095" s="40" t="n">
        <v>8.767529610833115</v>
      </c>
    </row>
    <row r="1096">
      <c r="B1096" s="7" t="inlineStr">
        <is>
          <t>반도체</t>
        </is>
      </c>
      <c r="C1096" s="7" t="inlineStr">
        <is>
          <t>시스템 반도체</t>
        </is>
      </c>
      <c r="D1096" s="7" t="inlineStr">
        <is>
          <t>8542.31 8542.33 8542.39</t>
        </is>
      </c>
      <c r="E1096" s="7" t="inlineStr">
        <is>
          <t>HK</t>
        </is>
      </c>
      <c r="F1096" s="7" t="inlineStr">
        <is>
          <t>홍콩</t>
        </is>
      </c>
      <c r="G1096" s="7" t="inlineStr">
        <is>
          <t>2025-01</t>
        </is>
      </c>
      <c r="H1096" s="39" t="n">
        <v>428.866791</v>
      </c>
      <c r="I1096" s="40" t="n">
        <v>20.3</v>
      </c>
      <c r="J1096" s="39" t="n">
        <v>5048.497981</v>
      </c>
      <c r="K1096" s="40" t="n">
        <v>14.8</v>
      </c>
      <c r="L1096" s="40" t="n">
        <v>12.33144662216374</v>
      </c>
    </row>
    <row r="1097">
      <c r="B1097" s="7" t="inlineStr">
        <is>
          <t>반도체</t>
        </is>
      </c>
      <c r="C1097" s="7" t="inlineStr">
        <is>
          <t>시스템 반도체</t>
        </is>
      </c>
      <c r="D1097" s="7" t="inlineStr">
        <is>
          <t>8542.31 8542.33 8542.39</t>
        </is>
      </c>
      <c r="E1097" s="7" t="inlineStr">
        <is>
          <t>HK</t>
        </is>
      </c>
      <c r="F1097" s="7" t="inlineStr">
        <is>
          <t>홍콩</t>
        </is>
      </c>
      <c r="G1097" s="7" t="inlineStr">
        <is>
          <t>2025-02</t>
        </is>
      </c>
      <c r="H1097" s="39" t="n">
        <v>278.299238</v>
      </c>
      <c r="I1097" s="40" t="n">
        <v>-12</v>
      </c>
      <c r="J1097" s="39" t="n">
        <v>5010.661978</v>
      </c>
      <c r="K1097" s="40" t="n">
        <v>10.6</v>
      </c>
      <c r="L1097" s="40" t="n">
        <v>8.281071345504268</v>
      </c>
    </row>
    <row r="1098">
      <c r="B1098" s="7" t="inlineStr">
        <is>
          <t>반도체</t>
        </is>
      </c>
      <c r="C1098" s="7" t="inlineStr">
        <is>
          <t>시스템 반도체</t>
        </is>
      </c>
      <c r="D1098" s="7" t="inlineStr">
        <is>
          <t>8542.31 8542.33 8542.39</t>
        </is>
      </c>
      <c r="E1098" s="7" t="inlineStr">
        <is>
          <t>HK</t>
        </is>
      </c>
      <c r="F1098" s="7" t="inlineStr">
        <is>
          <t>홍콩</t>
        </is>
      </c>
      <c r="G1098" s="7" t="inlineStr">
        <is>
          <t>2025-03</t>
        </is>
      </c>
      <c r="H1098" s="39" t="n">
        <v>285.033426</v>
      </c>
      <c r="I1098" s="40" t="n">
        <v>-7.2</v>
      </c>
      <c r="J1098" s="39" t="n">
        <v>4988.631148</v>
      </c>
      <c r="K1098" s="40" t="n">
        <v>10.7</v>
      </c>
      <c r="L1098" s="40" t="n">
        <v>7.635655268588342</v>
      </c>
    </row>
    <row r="1099">
      <c r="B1099" s="7" t="inlineStr">
        <is>
          <t>반도체</t>
        </is>
      </c>
      <c r="C1099" s="7" t="inlineStr">
        <is>
          <t>시스템 반도체</t>
        </is>
      </c>
      <c r="D1099" s="7" t="inlineStr">
        <is>
          <t>8542.31 8542.33 8542.39</t>
        </is>
      </c>
      <c r="E1099" s="7" t="inlineStr">
        <is>
          <t>HK</t>
        </is>
      </c>
      <c r="F1099" s="7" t="inlineStr">
        <is>
          <t>홍콩</t>
        </is>
      </c>
      <c r="G1099" s="7" t="inlineStr">
        <is>
          <t>2025-04</t>
        </is>
      </c>
      <c r="H1099" s="39" t="n">
        <v>329.558631</v>
      </c>
      <c r="I1099" s="40" t="n">
        <v>-18.4</v>
      </c>
      <c r="J1099" s="39" t="n">
        <v>4914.482882</v>
      </c>
      <c r="K1099" s="40" t="n">
        <v>6.7</v>
      </c>
      <c r="L1099" s="40" t="n">
        <v>8.280453492602831</v>
      </c>
    </row>
    <row r="1100">
      <c r="B1100" s="7" t="inlineStr">
        <is>
          <t>반도체</t>
        </is>
      </c>
      <c r="C1100" s="7" t="inlineStr">
        <is>
          <t>시스템 반도체</t>
        </is>
      </c>
      <c r="D1100" s="7" t="inlineStr">
        <is>
          <t>8542.31 8542.33 8542.39</t>
        </is>
      </c>
      <c r="E1100" s="7" t="inlineStr">
        <is>
          <t>HK</t>
        </is>
      </c>
      <c r="F1100" s="7" t="inlineStr">
        <is>
          <t>홍콩</t>
        </is>
      </c>
      <c r="G1100" s="7" t="inlineStr">
        <is>
          <t>2025-05</t>
        </is>
      </c>
      <c r="H1100" s="39" t="n">
        <v>337.769086</v>
      </c>
      <c r="I1100" s="40" t="n">
        <v>-16.8</v>
      </c>
      <c r="J1100" s="39" t="n">
        <v>4846.338932</v>
      </c>
      <c r="K1100" s="40" t="n">
        <v>2.9</v>
      </c>
      <c r="L1100" s="40" t="n">
        <v>8.029316026156225</v>
      </c>
    </row>
    <row r="1101">
      <c r="B1101" s="7" t="inlineStr">
        <is>
          <t>반도체</t>
        </is>
      </c>
      <c r="C1101" s="7" t="inlineStr">
        <is>
          <t>시스템 반도체</t>
        </is>
      </c>
      <c r="D1101" s="7" t="inlineStr">
        <is>
          <t>8542.31 8542.33 8542.39</t>
        </is>
      </c>
      <c r="E1101" s="7" t="inlineStr">
        <is>
          <t>HK</t>
        </is>
      </c>
      <c r="F1101" s="7" t="inlineStr">
        <is>
          <t>홍콩</t>
        </is>
      </c>
      <c r="G1101" s="7" t="inlineStr">
        <is>
          <t>2025-06</t>
        </is>
      </c>
      <c r="H1101" s="39" t="n">
        <v>299.805612</v>
      </c>
      <c r="I1101" s="40" t="n">
        <v>-43.8</v>
      </c>
      <c r="J1101" s="39" t="n">
        <v>4612.735425</v>
      </c>
      <c r="K1101" s="40" t="n">
        <v>-5.1</v>
      </c>
      <c r="L1101" s="40" t="n">
        <v>7.505669429458877</v>
      </c>
    </row>
    <row r="1102">
      <c r="B1102" s="7" t="inlineStr">
        <is>
          <t>반도체</t>
        </is>
      </c>
      <c r="C1102" s="7" t="inlineStr">
        <is>
          <t>시스템 반도체</t>
        </is>
      </c>
      <c r="D1102" s="7" t="inlineStr">
        <is>
          <t>8542.31 8542.33 8542.39</t>
        </is>
      </c>
      <c r="E1102" s="7" t="inlineStr">
        <is>
          <t>HK</t>
        </is>
      </c>
      <c r="F1102" s="7" t="inlineStr">
        <is>
          <t>홍콩</t>
        </is>
      </c>
      <c r="G1102" s="7" t="inlineStr">
        <is>
          <t>2025-07</t>
        </is>
      </c>
      <c r="H1102" s="39" t="n">
        <v>278.329545</v>
      </c>
      <c r="I1102" s="40" t="n">
        <v>-41</v>
      </c>
      <c r="J1102" s="39" t="n">
        <v>4418.97754</v>
      </c>
      <c r="K1102" s="40" t="n">
        <v>-11.2</v>
      </c>
      <c r="L1102" s="40" t="n">
        <v>5.929789892894388</v>
      </c>
    </row>
    <row r="1103">
      <c r="B1103" s="7" t="inlineStr">
        <is>
          <t>반도체</t>
        </is>
      </c>
      <c r="C1103" s="7" t="inlineStr">
        <is>
          <t>시스템 반도체</t>
        </is>
      </c>
      <c r="D1103" s="7" t="inlineStr">
        <is>
          <t>8542.31 8542.33 8542.39</t>
        </is>
      </c>
      <c r="E1103" s="7" t="inlineStr">
        <is>
          <t>HK</t>
        </is>
      </c>
      <c r="F1103" s="7" t="inlineStr">
        <is>
          <t>홍콩</t>
        </is>
      </c>
      <c r="G1103" s="7" t="inlineStr">
        <is>
          <t>2025-08</t>
        </is>
      </c>
      <c r="H1103" s="39" t="n">
        <v>243.98131</v>
      </c>
      <c r="I1103" s="40" t="n">
        <v>-58.6</v>
      </c>
      <c r="J1103" s="39" t="n">
        <v>4073.887176</v>
      </c>
      <c r="K1103" s="40" t="n">
        <v>-21</v>
      </c>
      <c r="L1103" s="40" t="n">
        <v>5.980592376469965</v>
      </c>
    </row>
    <row r="1104">
      <c r="B1104" s="7" t="inlineStr">
        <is>
          <t>반도체</t>
        </is>
      </c>
      <c r="C1104" s="7" t="inlineStr">
        <is>
          <t>시스템 반도체</t>
        </is>
      </c>
      <c r="D1104" s="7" t="inlineStr">
        <is>
          <t>8542.31 8542.33 8542.39</t>
        </is>
      </c>
      <c r="E1104" s="7" t="inlineStr">
        <is>
          <t>HK</t>
        </is>
      </c>
      <c r="F1104" s="7" t="inlineStr">
        <is>
          <t>홍콩</t>
        </is>
      </c>
      <c r="G1104" s="7" t="inlineStr">
        <is>
          <t>2025-09</t>
        </is>
      </c>
      <c r="H1104" s="39" t="n">
        <v>261.568634</v>
      </c>
      <c r="I1104" s="40" t="n">
        <v>-46.3</v>
      </c>
      <c r="J1104" s="39" t="n">
        <v>3848.155544</v>
      </c>
      <c r="K1104" s="40" t="n">
        <v>-26</v>
      </c>
      <c r="L1104" s="40" t="n">
        <v>6.166955775890015</v>
      </c>
    </row>
    <row r="1105">
      <c r="B1105" s="7" t="inlineStr">
        <is>
          <t>반도체</t>
        </is>
      </c>
      <c r="C1105" s="7" t="inlineStr">
        <is>
          <t>시스템 반도체</t>
        </is>
      </c>
      <c r="D1105" s="7" t="inlineStr">
        <is>
          <t>8542.31 8542.33 8542.39</t>
        </is>
      </c>
      <c r="E1105" s="7" t="inlineStr">
        <is>
          <t>HK</t>
        </is>
      </c>
      <c r="F1105" s="7" t="inlineStr">
        <is>
          <t>홍콩</t>
        </is>
      </c>
      <c r="G1105" s="7" t="inlineStr">
        <is>
          <t>2025-10</t>
        </is>
      </c>
      <c r="H1105" s="39" t="n">
        <v>264.256179</v>
      </c>
      <c r="I1105" s="40" t="n">
        <v>-34.2</v>
      </c>
      <c r="J1105" s="39" t="n">
        <v>3710.69437</v>
      </c>
      <c r="K1105" s="40" t="n">
        <v>-27.7</v>
      </c>
      <c r="L1105" s="40" t="n">
        <v>6.206595074850398</v>
      </c>
    </row>
    <row r="1106">
      <c r="B1106" s="7" t="inlineStr">
        <is>
          <t>반도체</t>
        </is>
      </c>
      <c r="C1106" s="7" t="inlineStr">
        <is>
          <t>시스템 반도체</t>
        </is>
      </c>
      <c r="D1106" s="7" t="inlineStr">
        <is>
          <t>8542.31 8542.33 8542.39</t>
        </is>
      </c>
      <c r="E1106" s="7" t="inlineStr">
        <is>
          <t>HK</t>
        </is>
      </c>
      <c r="F1106" s="7" t="inlineStr">
        <is>
          <t>홍콩</t>
        </is>
      </c>
      <c r="G1106" s="7" t="inlineStr">
        <is>
          <t>2025-11</t>
        </is>
      </c>
      <c r="H1106" s="39" t="n">
        <v>225.938489</v>
      </c>
      <c r="I1106" s="40" t="n">
        <v>-32.5</v>
      </c>
      <c r="J1106" s="39" t="n">
        <v>3601.690947</v>
      </c>
      <c r="K1106" s="40" t="n">
        <v>-27.6</v>
      </c>
      <c r="L1106" s="40" t="n">
        <v>6.007660038470341</v>
      </c>
    </row>
    <row r="1107">
      <c r="B1107" s="7" t="inlineStr">
        <is>
          <t>반도체</t>
        </is>
      </c>
      <c r="C1107" s="7" t="inlineStr">
        <is>
          <t>시스템 반도체</t>
        </is>
      </c>
      <c r="D1107" s="7" t="inlineStr">
        <is>
          <t>8542.31 8542.33 8542.39</t>
        </is>
      </c>
      <c r="E1107" s="7" t="inlineStr">
        <is>
          <t>HK</t>
        </is>
      </c>
      <c r="F1107" s="7" t="inlineStr">
        <is>
          <t>홍콩</t>
        </is>
      </c>
      <c r="G1107" s="7" t="inlineStr">
        <is>
          <t>2025-12</t>
        </is>
      </c>
      <c r="H1107" s="39" t="n">
        <v>259.521692</v>
      </c>
      <c r="I1107" s="40" t="n">
        <v>-29.5</v>
      </c>
      <c r="J1107" s="39" t="n">
        <v>3492.928633</v>
      </c>
      <c r="K1107" s="40" t="n">
        <v>-29.8</v>
      </c>
      <c r="L1107" s="40" t="n">
        <v>6.389748190174716</v>
      </c>
    </row>
    <row r="1108">
      <c r="B1108" s="7" t="inlineStr">
        <is>
          <t>반도체</t>
        </is>
      </c>
      <c r="C1108" s="7" t="inlineStr">
        <is>
          <t>시스템 반도체</t>
        </is>
      </c>
      <c r="D1108" s="7" t="inlineStr">
        <is>
          <t>8542.31 8542.33 8542.39</t>
        </is>
      </c>
      <c r="E1108" s="7" t="inlineStr">
        <is>
          <t>HK</t>
        </is>
      </c>
      <c r="F1108" s="7" t="inlineStr">
        <is>
          <t>홍콩</t>
        </is>
      </c>
      <c r="G1108" s="7" t="inlineStr">
        <is>
          <t>2026-01</t>
        </is>
      </c>
      <c r="H1108" s="39" t="n">
        <v>300.09548</v>
      </c>
      <c r="I1108" s="40" t="n">
        <v>-30</v>
      </c>
      <c r="J1108" s="39" t="n">
        <v>3364.157322</v>
      </c>
      <c r="K1108" s="40" t="n">
        <v>-33.4</v>
      </c>
      <c r="L1108" s="40" t="n">
        <v>7.054512254674311</v>
      </c>
    </row>
    <row r="1109">
      <c r="B1109" s="7" t="inlineStr">
        <is>
          <t>반도체</t>
        </is>
      </c>
      <c r="C1109" s="7" t="inlineStr">
        <is>
          <t>시스템 반도체</t>
        </is>
      </c>
      <c r="D1109" s="7" t="inlineStr">
        <is>
          <t>8542.31 8542.33 8542.39</t>
        </is>
      </c>
      <c r="E1109" s="7" t="inlineStr">
        <is>
          <t>HK</t>
        </is>
      </c>
      <c r="F1109" s="7" t="inlineStr">
        <is>
          <t>홍콩</t>
        </is>
      </c>
      <c r="G1109" s="7" t="inlineStr">
        <is>
          <t>2026-02</t>
        </is>
      </c>
      <c r="H1109" s="39" t="n">
        <v>200.675015</v>
      </c>
      <c r="I1109" s="40" t="n">
        <v>-27.9</v>
      </c>
      <c r="J1109" s="39" t="n">
        <v>3286.533099</v>
      </c>
      <c r="K1109" s="40" t="n">
        <v>-34.4</v>
      </c>
      <c r="L1109" s="40" t="n">
        <v>5.562613685830745</v>
      </c>
    </row>
    <row r="1110">
      <c r="B1110" s="7" t="inlineStr">
        <is>
          <t>반도체</t>
        </is>
      </c>
      <c r="C1110" s="7" t="inlineStr">
        <is>
          <t>시스템 반도체</t>
        </is>
      </c>
      <c r="D1110" s="7" t="inlineStr">
        <is>
          <t>8542.31 8542.33 8542.39</t>
        </is>
      </c>
      <c r="E1110" s="7" t="inlineStr">
        <is>
          <t>HK</t>
        </is>
      </c>
      <c r="F1110" s="7" t="inlineStr">
        <is>
          <t>홍콩</t>
        </is>
      </c>
      <c r="G1110" s="7" t="inlineStr">
        <is>
          <t>2026-03</t>
        </is>
      </c>
      <c r="H1110" s="39" t="n">
        <v>302.742979</v>
      </c>
      <c r="I1110" s="40" t="n">
        <v>6.2</v>
      </c>
      <c r="J1110" s="39" t="n">
        <v>3304.242652</v>
      </c>
      <c r="K1110" s="40" t="n">
        <v>-33.8</v>
      </c>
      <c r="L1110" s="40" t="n">
        <v>7.370764427937602</v>
      </c>
    </row>
    <row r="1111">
      <c r="B1111" s="7" t="inlineStr">
        <is>
          <t>반도체</t>
        </is>
      </c>
      <c r="C1111" s="7" t="inlineStr">
        <is>
          <t>시스템 반도체</t>
        </is>
      </c>
      <c r="D1111" s="7" t="inlineStr">
        <is>
          <t>8542.31 8542.33 8542.39</t>
        </is>
      </c>
      <c r="E1111" s="7" t="inlineStr">
        <is>
          <t>HK</t>
        </is>
      </c>
      <c r="F1111" s="7" t="inlineStr">
        <is>
          <t>홍콩</t>
        </is>
      </c>
      <c r="G1111" s="7" t="inlineStr">
        <is>
          <t>2026-04</t>
        </is>
      </c>
      <c r="H1111" s="39" t="n">
        <v>301.868149</v>
      </c>
      <c r="I1111" s="40" t="n">
        <v>-8.4</v>
      </c>
      <c r="J1111" s="39" t="n">
        <v>3276.55217</v>
      </c>
      <c r="K1111" s="40" t="n">
        <v>-33.3</v>
      </c>
      <c r="L1111" s="40" t="n">
        <v>6.908533613037432</v>
      </c>
    </row>
    <row r="1112">
      <c r="B1112" s="7" t="inlineStr">
        <is>
          <t>반도체</t>
        </is>
      </c>
      <c r="C1112" s="7" t="inlineStr">
        <is>
          <t>시스템 반도체</t>
        </is>
      </c>
      <c r="D1112" s="7" t="inlineStr">
        <is>
          <t>8542.31 8542.33 8542.39</t>
        </is>
      </c>
      <c r="E1112" s="7" t="inlineStr">
        <is>
          <t>HK</t>
        </is>
      </c>
      <c r="F1112" s="7" t="inlineStr">
        <is>
          <t>홍콩</t>
        </is>
      </c>
      <c r="G1112" s="7" t="inlineStr">
        <is>
          <t>2026-05</t>
        </is>
      </c>
      <c r="H1112" s="39" t="n">
        <v>256.615995</v>
      </c>
      <c r="I1112" s="40" t="n">
        <v>-24</v>
      </c>
      <c r="J1112" s="39" t="n">
        <v>3195.399079</v>
      </c>
      <c r="K1112" s="40" t="n">
        <v>-34.1</v>
      </c>
      <c r="L1112" s="40" t="n">
        <v>5.771368456705093</v>
      </c>
    </row>
    <row r="1113">
      <c r="B1113" s="7" t="inlineStr">
        <is>
          <t>반도체</t>
        </is>
      </c>
      <c r="C1113" s="7" t="inlineStr">
        <is>
          <t>시스템 반도체</t>
        </is>
      </c>
      <c r="D1113" s="7" t="inlineStr">
        <is>
          <t>8542.31 8542.33 8542.39</t>
        </is>
      </c>
      <c r="E1113" s="7" t="inlineStr">
        <is>
          <t>HK</t>
        </is>
      </c>
      <c r="F1113" s="7" t="inlineStr">
        <is>
          <t>홍콩</t>
        </is>
      </c>
      <c r="G1113" s="7" t="inlineStr">
        <is>
          <t>2026-06</t>
        </is>
      </c>
      <c r="H1113" s="39" t="n">
        <v>290.415665</v>
      </c>
      <c r="I1113" s="40" t="n">
        <v>-3.1</v>
      </c>
      <c r="J1113" s="39" t="n">
        <v>3186.009132</v>
      </c>
      <c r="K1113" s="40" t="n">
        <v>-30.9</v>
      </c>
      <c r="L1113" s="40" t="n">
        <v>6.481288949856872</v>
      </c>
    </row>
    <row r="1114">
      <c r="B1114" s="7" t="inlineStr">
        <is>
          <t>반도체</t>
        </is>
      </c>
      <c r="C1114" s="7" t="inlineStr">
        <is>
          <t>시스템 반도체</t>
        </is>
      </c>
      <c r="D1114" s="7" t="inlineStr">
        <is>
          <t>8542.31 8542.33 8542.39</t>
        </is>
      </c>
      <c r="E1114" s="7" t="inlineStr">
        <is>
          <t>HK</t>
        </is>
      </c>
      <c r="F1114" s="7" t="inlineStr">
        <is>
          <t>홍콩</t>
        </is>
      </c>
      <c r="G1114" s="7" t="inlineStr">
        <is>
          <t>2026-07</t>
        </is>
      </c>
      <c r="H1114" s="39" t="n">
        <v>301.603539</v>
      </c>
      <c r="I1114" s="40" t="n">
        <v>8.4</v>
      </c>
      <c r="J1114" s="39" t="n">
        <v>3209.283126</v>
      </c>
      <c r="K1114" s="40" t="n">
        <v>-27.4</v>
      </c>
      <c r="L1114" s="40" t="n">
        <v>6.459286943626082</v>
      </c>
    </row>
    <row r="1115">
      <c r="B1115" s="7" t="inlineStr">
        <is>
          <t>반도체</t>
        </is>
      </c>
      <c r="C1115" s="7" t="inlineStr">
        <is>
          <t>시스템 반도체</t>
        </is>
      </c>
      <c r="D1115" s="7" t="inlineStr">
        <is>
          <t>8542.31 8542.33 8542.39</t>
        </is>
      </c>
      <c r="E1115" s="7" t="inlineStr">
        <is>
          <t>HK</t>
        </is>
      </c>
      <c r="F1115" s="7" t="inlineStr">
        <is>
          <t>홍콩</t>
        </is>
      </c>
      <c r="G1115" s="7" t="inlineStr">
        <is>
          <t>2026-08</t>
        </is>
      </c>
      <c r="H1115" s="39" t="n">
        <v>283.924051</v>
      </c>
      <c r="I1115" s="40" t="n">
        <v>16.4</v>
      </c>
      <c r="J1115" s="39" t="n">
        <v>3249.225867</v>
      </c>
      <c r="K1115" s="40" t="n">
        <v>-20.2</v>
      </c>
      <c r="L1115" s="40" t="n">
        <v>5.585532985543808</v>
      </c>
    </row>
    <row r="1116">
      <c r="B1116" s="7" t="inlineStr">
        <is>
          <t>반도체</t>
        </is>
      </c>
      <c r="C1116" s="7" t="inlineStr">
        <is>
          <t>반도체 장비</t>
        </is>
      </c>
      <c r="D1116" s="7" t="inlineStr">
        <is>
          <t>8486.10 8486.20 8486.40</t>
        </is>
      </c>
      <c r="E1116" s="7" t="inlineStr">
        <is>
          <t>CN</t>
        </is>
      </c>
      <c r="F1116" s="7" t="inlineStr">
        <is>
          <t>중국</t>
        </is>
      </c>
      <c r="G1116" s="7" t="inlineStr">
        <is>
          <t>2023-08</t>
        </is>
      </c>
      <c r="H1116" s="39" t="n">
        <v>112.071812</v>
      </c>
      <c r="I1116" s="40" t="n">
        <v>-39.9</v>
      </c>
      <c r="J1116" s="39" t="n">
        <v>1465.158146</v>
      </c>
      <c r="K1116" s="40" t="n">
        <v>-38.3</v>
      </c>
      <c r="L1116" s="40" t="n"/>
    </row>
    <row r="1117">
      <c r="B1117" s="7" t="inlineStr">
        <is>
          <t>반도체</t>
        </is>
      </c>
      <c r="C1117" s="7" t="inlineStr">
        <is>
          <t>반도체 장비</t>
        </is>
      </c>
      <c r="D1117" s="7" t="inlineStr">
        <is>
          <t>8486.10 8486.20 8486.40</t>
        </is>
      </c>
      <c r="E1117" s="7" t="inlineStr">
        <is>
          <t>CN</t>
        </is>
      </c>
      <c r="F1117" s="7" t="inlineStr">
        <is>
          <t>중국</t>
        </is>
      </c>
      <c r="G1117" s="7" t="inlineStr">
        <is>
          <t>2023-09</t>
        </is>
      </c>
      <c r="H1117" s="39" t="n">
        <v>91.497255</v>
      </c>
      <c r="I1117" s="40" t="n">
        <v>-41.3</v>
      </c>
      <c r="J1117" s="39" t="n">
        <v>1400.67415</v>
      </c>
      <c r="K1117" s="40" t="n">
        <v>-39.5</v>
      </c>
      <c r="L1117" s="40" t="n">
        <v>42.18768075110599</v>
      </c>
    </row>
    <row r="1118">
      <c r="B1118" s="7" t="inlineStr">
        <is>
          <t>반도체</t>
        </is>
      </c>
      <c r="C1118" s="7" t="inlineStr">
        <is>
          <t>반도체 장비</t>
        </is>
      </c>
      <c r="D1118" s="7" t="inlineStr">
        <is>
          <t>8486.10 8486.20 8486.40</t>
        </is>
      </c>
      <c r="E1118" s="7" t="inlineStr">
        <is>
          <t>CN</t>
        </is>
      </c>
      <c r="F1118" s="7" t="inlineStr">
        <is>
          <t>중국</t>
        </is>
      </c>
      <c r="G1118" s="7" t="inlineStr">
        <is>
          <t>2023-10</t>
        </is>
      </c>
      <c r="H1118" s="39" t="n">
        <v>117.836797</v>
      </c>
      <c r="I1118" s="40" t="n">
        <v>-27</v>
      </c>
      <c r="J1118" s="39" t="n">
        <v>1357.06003</v>
      </c>
      <c r="K1118" s="40" t="n">
        <v>-41.4</v>
      </c>
      <c r="L1118" s="40" t="n">
        <v>49.61032188484537</v>
      </c>
    </row>
    <row r="1119">
      <c r="B1119" s="7" t="inlineStr">
        <is>
          <t>반도체</t>
        </is>
      </c>
      <c r="C1119" s="7" t="inlineStr">
        <is>
          <t>반도체 장비</t>
        </is>
      </c>
      <c r="D1119" s="7" t="inlineStr">
        <is>
          <t>8486.10 8486.20 8486.40</t>
        </is>
      </c>
      <c r="E1119" s="7" t="inlineStr">
        <is>
          <t>CN</t>
        </is>
      </c>
      <c r="F1119" s="7" t="inlineStr">
        <is>
          <t>중국</t>
        </is>
      </c>
      <c r="G1119" s="7" t="inlineStr">
        <is>
          <t>2023-11</t>
        </is>
      </c>
      <c r="H1119" s="39" t="n">
        <v>244.363658</v>
      </c>
      <c r="I1119" s="40" t="n">
        <v>91.2</v>
      </c>
      <c r="J1119" s="39" t="n">
        <v>1473.644302</v>
      </c>
      <c r="K1119" s="40" t="n">
        <v>-33.8</v>
      </c>
      <c r="L1119" s="40" t="n">
        <v>74.09528228063684</v>
      </c>
    </row>
    <row r="1120">
      <c r="B1120" s="7" t="inlineStr">
        <is>
          <t>반도체</t>
        </is>
      </c>
      <c r="C1120" s="7" t="inlineStr">
        <is>
          <t>반도체 장비</t>
        </is>
      </c>
      <c r="D1120" s="7" t="inlineStr">
        <is>
          <t>8486.10 8486.20 8486.40</t>
        </is>
      </c>
      <c r="E1120" s="7" t="inlineStr">
        <is>
          <t>CN</t>
        </is>
      </c>
      <c r="F1120" s="7" t="inlineStr">
        <is>
          <t>중국</t>
        </is>
      </c>
      <c r="G1120" s="7" t="inlineStr">
        <is>
          <t>2023-12</t>
        </is>
      </c>
      <c r="H1120" s="39" t="n">
        <v>238.947442</v>
      </c>
      <c r="I1120" s="40" t="n">
        <v>35.6</v>
      </c>
      <c r="J1120" s="39" t="n">
        <v>1536.426353</v>
      </c>
      <c r="K1120" s="40" t="n">
        <v>-26.5</v>
      </c>
      <c r="L1120" s="40" t="n">
        <v>67.76807602886407</v>
      </c>
    </row>
    <row r="1121">
      <c r="B1121" s="7" t="inlineStr">
        <is>
          <t>반도체</t>
        </is>
      </c>
      <c r="C1121" s="7" t="inlineStr">
        <is>
          <t>반도체 장비</t>
        </is>
      </c>
      <c r="D1121" s="7" t="inlineStr">
        <is>
          <t>8486.10 8486.20 8486.40</t>
        </is>
      </c>
      <c r="E1121" s="7" t="inlineStr">
        <is>
          <t>CN</t>
        </is>
      </c>
      <c r="F1121" s="7" t="inlineStr">
        <is>
          <t>중국</t>
        </is>
      </c>
      <c r="G1121" s="7" t="inlineStr">
        <is>
          <t>2024-01</t>
        </is>
      </c>
      <c r="H1121" s="39" t="n">
        <v>126.227903</v>
      </c>
      <c r="I1121" s="40" t="n">
        <v>135.4</v>
      </c>
      <c r="J1121" s="39" t="n">
        <v>1609.037277</v>
      </c>
      <c r="K1121" s="40" t="n">
        <v>-19.7</v>
      </c>
      <c r="L1121" s="40" t="n">
        <v>62.30324516357164</v>
      </c>
    </row>
    <row r="1122">
      <c r="B1122" s="7" t="inlineStr">
        <is>
          <t>반도체</t>
        </is>
      </c>
      <c r="C1122" s="7" t="inlineStr">
        <is>
          <t>반도체 장비</t>
        </is>
      </c>
      <c r="D1122" s="7" t="inlineStr">
        <is>
          <t>8486.10 8486.20 8486.40</t>
        </is>
      </c>
      <c r="E1122" s="7" t="inlineStr">
        <is>
          <t>CN</t>
        </is>
      </c>
      <c r="F1122" s="7" t="inlineStr">
        <is>
          <t>중국</t>
        </is>
      </c>
      <c r="G1122" s="7" t="inlineStr">
        <is>
          <t>2024-02</t>
        </is>
      </c>
      <c r="H1122" s="39" t="n">
        <v>115.717209</v>
      </c>
      <c r="I1122" s="40" t="n">
        <v>32.3</v>
      </c>
      <c r="J1122" s="39" t="n">
        <v>1637.312216</v>
      </c>
      <c r="K1122" s="40" t="n">
        <v>-11.2</v>
      </c>
      <c r="L1122" s="40" t="n">
        <v>57.58307696253427</v>
      </c>
    </row>
    <row r="1123">
      <c r="B1123" s="7" t="inlineStr">
        <is>
          <t>반도체</t>
        </is>
      </c>
      <c r="C1123" s="7" t="inlineStr">
        <is>
          <t>반도체 장비</t>
        </is>
      </c>
      <c r="D1123" s="7" t="inlineStr">
        <is>
          <t>8486.10 8486.20 8486.40</t>
        </is>
      </c>
      <c r="E1123" s="7" t="inlineStr">
        <is>
          <t>CN</t>
        </is>
      </c>
      <c r="F1123" s="7" t="inlineStr">
        <is>
          <t>중국</t>
        </is>
      </c>
      <c r="G1123" s="7" t="inlineStr">
        <is>
          <t>2024-03</t>
        </is>
      </c>
      <c r="H1123" s="39" t="n">
        <v>224.960273</v>
      </c>
      <c r="I1123" s="40" t="n">
        <v>27.4</v>
      </c>
      <c r="J1123" s="39" t="n">
        <v>1685.715576</v>
      </c>
      <c r="K1123" s="40" t="n">
        <v>-8.9</v>
      </c>
      <c r="L1123" s="40" t="n">
        <v>74.02306592920399</v>
      </c>
    </row>
    <row r="1124">
      <c r="B1124" s="7" t="inlineStr">
        <is>
          <t>반도체</t>
        </is>
      </c>
      <c r="C1124" s="7" t="inlineStr">
        <is>
          <t>반도체 장비</t>
        </is>
      </c>
      <c r="D1124" s="7" t="inlineStr">
        <is>
          <t>8486.10 8486.20 8486.40</t>
        </is>
      </c>
      <c r="E1124" s="7" t="inlineStr">
        <is>
          <t>CN</t>
        </is>
      </c>
      <c r="F1124" s="7" t="inlineStr">
        <is>
          <t>중국</t>
        </is>
      </c>
      <c r="G1124" s="7" t="inlineStr">
        <is>
          <t>2024-04</t>
        </is>
      </c>
      <c r="H1124" s="39" t="n">
        <v>185.946984</v>
      </c>
      <c r="I1124" s="40" t="n">
        <v>250</v>
      </c>
      <c r="J1124" s="39" t="n">
        <v>1818.542144</v>
      </c>
      <c r="K1124" s="40" t="n">
        <v>4.8</v>
      </c>
      <c r="L1124" s="40" t="n">
        <v>64.82976652673959</v>
      </c>
    </row>
    <row r="1125">
      <c r="B1125" s="7" t="inlineStr">
        <is>
          <t>반도체</t>
        </is>
      </c>
      <c r="C1125" s="7" t="inlineStr">
        <is>
          <t>반도체 장비</t>
        </is>
      </c>
      <c r="D1125" s="7" t="inlineStr">
        <is>
          <t>8486.10 8486.20 8486.40</t>
        </is>
      </c>
      <c r="E1125" s="7" t="inlineStr">
        <is>
          <t>CN</t>
        </is>
      </c>
      <c r="F1125" s="7" t="inlineStr">
        <is>
          <t>중국</t>
        </is>
      </c>
      <c r="G1125" s="7" t="inlineStr">
        <is>
          <t>2024-05</t>
        </is>
      </c>
      <c r="H1125" s="39" t="n">
        <v>209.717375</v>
      </c>
      <c r="I1125" s="40" t="n">
        <v>55.8</v>
      </c>
      <c r="J1125" s="39" t="n">
        <v>1893.652327</v>
      </c>
      <c r="K1125" s="40" t="n">
        <v>12.5</v>
      </c>
      <c r="L1125" s="40" t="n">
        <v>64.82688826463429</v>
      </c>
    </row>
    <row r="1126">
      <c r="B1126" s="7" t="inlineStr">
        <is>
          <t>반도체</t>
        </is>
      </c>
      <c r="C1126" s="7" t="inlineStr">
        <is>
          <t>반도체 장비</t>
        </is>
      </c>
      <c r="D1126" s="7" t="inlineStr">
        <is>
          <t>8486.10 8486.20 8486.40</t>
        </is>
      </c>
      <c r="E1126" s="7" t="inlineStr">
        <is>
          <t>CN</t>
        </is>
      </c>
      <c r="F1126" s="7" t="inlineStr">
        <is>
          <t>중국</t>
        </is>
      </c>
      <c r="G1126" s="7" t="inlineStr">
        <is>
          <t>2024-06</t>
        </is>
      </c>
      <c r="H1126" s="39" t="n">
        <v>243.503806</v>
      </c>
      <c r="I1126" s="40" t="n">
        <v>89.7</v>
      </c>
      <c r="J1126" s="39" t="n">
        <v>2008.818286</v>
      </c>
      <c r="K1126" s="40" t="n">
        <v>21.4</v>
      </c>
      <c r="L1126" s="40" t="n">
        <v>54.5967188503665</v>
      </c>
    </row>
    <row r="1127">
      <c r="B1127" s="7" t="inlineStr">
        <is>
          <t>반도체</t>
        </is>
      </c>
      <c r="C1127" s="7" t="inlineStr">
        <is>
          <t>반도체 장비</t>
        </is>
      </c>
      <c r="D1127" s="7" t="inlineStr">
        <is>
          <t>8486.10 8486.20 8486.40</t>
        </is>
      </c>
      <c r="E1127" s="7" t="inlineStr">
        <is>
          <t>CN</t>
        </is>
      </c>
      <c r="F1127" s="7" t="inlineStr">
        <is>
          <t>중국</t>
        </is>
      </c>
      <c r="G1127" s="7" t="inlineStr">
        <is>
          <t>2024-07</t>
        </is>
      </c>
      <c r="H1127" s="39" t="n">
        <v>211.889197</v>
      </c>
      <c r="I1127" s="40" t="n">
        <v>116.2</v>
      </c>
      <c r="J1127" s="39" t="n">
        <v>2122.679711</v>
      </c>
      <c r="K1127" s="40" t="n">
        <v>37.9</v>
      </c>
      <c r="L1127" s="40" t="n">
        <v>55.69483019118394</v>
      </c>
    </row>
    <row r="1128">
      <c r="B1128" s="7" t="inlineStr">
        <is>
          <t>반도체</t>
        </is>
      </c>
      <c r="C1128" s="7" t="inlineStr">
        <is>
          <t>반도체 장비</t>
        </is>
      </c>
      <c r="D1128" s="7" t="inlineStr">
        <is>
          <t>8486.10 8486.20 8486.40</t>
        </is>
      </c>
      <c r="E1128" s="7" t="inlineStr">
        <is>
          <t>CN</t>
        </is>
      </c>
      <c r="F1128" s="7" t="inlineStr">
        <is>
          <t>중국</t>
        </is>
      </c>
      <c r="G1128" s="7" t="inlineStr">
        <is>
          <t>2024-08</t>
        </is>
      </c>
      <c r="H1128" s="39" t="n">
        <v>117.117726</v>
      </c>
      <c r="I1128" s="40" t="n">
        <v>4.5</v>
      </c>
      <c r="J1128" s="39" t="n">
        <v>2127.725625</v>
      </c>
      <c r="K1128" s="40" t="n">
        <v>45.2</v>
      </c>
      <c r="L1128" s="40" t="n">
        <v>41.12807423882342</v>
      </c>
    </row>
    <row r="1129">
      <c r="B1129" s="7" t="inlineStr">
        <is>
          <t>반도체</t>
        </is>
      </c>
      <c r="C1129" s="7" t="inlineStr">
        <is>
          <t>반도체 장비</t>
        </is>
      </c>
      <c r="D1129" s="7" t="inlineStr">
        <is>
          <t>8486.10 8486.20 8486.40</t>
        </is>
      </c>
      <c r="E1129" s="7" t="inlineStr">
        <is>
          <t>CN</t>
        </is>
      </c>
      <c r="F1129" s="7" t="inlineStr">
        <is>
          <t>중국</t>
        </is>
      </c>
      <c r="G1129" s="7" t="inlineStr">
        <is>
          <t>2024-09</t>
        </is>
      </c>
      <c r="H1129" s="39" t="n">
        <v>131.022417</v>
      </c>
      <c r="I1129" s="40" t="n">
        <v>43.2</v>
      </c>
      <c r="J1129" s="39" t="n">
        <v>2167.250787</v>
      </c>
      <c r="K1129" s="40" t="n">
        <v>54.7</v>
      </c>
      <c r="L1129" s="40" t="n">
        <v>36.16008492401654</v>
      </c>
    </row>
    <row r="1130">
      <c r="B1130" s="7" t="inlineStr">
        <is>
          <t>반도체</t>
        </is>
      </c>
      <c r="C1130" s="7" t="inlineStr">
        <is>
          <t>반도체 장비</t>
        </is>
      </c>
      <c r="D1130" s="7" t="inlineStr">
        <is>
          <t>8486.10 8486.20 8486.40</t>
        </is>
      </c>
      <c r="E1130" s="7" t="inlineStr">
        <is>
          <t>CN</t>
        </is>
      </c>
      <c r="F1130" s="7" t="inlineStr">
        <is>
          <t>중국</t>
        </is>
      </c>
      <c r="G1130" s="7" t="inlineStr">
        <is>
          <t>2024-10</t>
        </is>
      </c>
      <c r="H1130" s="39" t="n">
        <v>115.268911</v>
      </c>
      <c r="I1130" s="40" t="n">
        <v>-2.2</v>
      </c>
      <c r="J1130" s="39" t="n">
        <v>2164.682901</v>
      </c>
      <c r="K1130" s="40" t="n">
        <v>59.5</v>
      </c>
      <c r="L1130" s="40" t="n">
        <v>40.2225133811782</v>
      </c>
    </row>
    <row r="1131">
      <c r="B1131" s="7" t="inlineStr">
        <is>
          <t>반도체</t>
        </is>
      </c>
      <c r="C1131" s="7" t="inlineStr">
        <is>
          <t>반도체 장비</t>
        </is>
      </c>
      <c r="D1131" s="7" t="inlineStr">
        <is>
          <t>8486.10 8486.20 8486.40</t>
        </is>
      </c>
      <c r="E1131" s="7" t="inlineStr">
        <is>
          <t>CN</t>
        </is>
      </c>
      <c r="F1131" s="7" t="inlineStr">
        <is>
          <t>중국</t>
        </is>
      </c>
      <c r="G1131" s="7" t="inlineStr">
        <is>
          <t>2024-11</t>
        </is>
      </c>
      <c r="H1131" s="39" t="n">
        <v>174.705782</v>
      </c>
      <c r="I1131" s="40" t="n">
        <v>-28.5</v>
      </c>
      <c r="J1131" s="39" t="n">
        <v>2095.025025</v>
      </c>
      <c r="K1131" s="40" t="n">
        <v>42.2</v>
      </c>
      <c r="L1131" s="40" t="n">
        <v>54.90195714882849</v>
      </c>
    </row>
    <row r="1132">
      <c r="B1132" s="7" t="inlineStr">
        <is>
          <t>반도체</t>
        </is>
      </c>
      <c r="C1132" s="7" t="inlineStr">
        <is>
          <t>반도체 장비</t>
        </is>
      </c>
      <c r="D1132" s="7" t="inlineStr">
        <is>
          <t>8486.10 8486.20 8486.40</t>
        </is>
      </c>
      <c r="E1132" s="7" t="inlineStr">
        <is>
          <t>CN</t>
        </is>
      </c>
      <c r="F1132" s="7" t="inlineStr">
        <is>
          <t>중국</t>
        </is>
      </c>
      <c r="G1132" s="7" t="inlineStr">
        <is>
          <t>2024-12</t>
        </is>
      </c>
      <c r="H1132" s="39" t="n">
        <v>159.057456</v>
      </c>
      <c r="I1132" s="40" t="n">
        <v>-33.4</v>
      </c>
      <c r="J1132" s="39" t="n">
        <v>2015.135039</v>
      </c>
      <c r="K1132" s="40" t="n">
        <v>31.2</v>
      </c>
      <c r="L1132" s="40" t="n">
        <v>41.53409644155755</v>
      </c>
    </row>
    <row r="1133">
      <c r="B1133" s="7" t="inlineStr">
        <is>
          <t>반도체</t>
        </is>
      </c>
      <c r="C1133" s="7" t="inlineStr">
        <is>
          <t>반도체 장비</t>
        </is>
      </c>
      <c r="D1133" s="7" t="inlineStr">
        <is>
          <t>8486.10 8486.20 8486.40</t>
        </is>
      </c>
      <c r="E1133" s="7" t="inlineStr">
        <is>
          <t>CN</t>
        </is>
      </c>
      <c r="F1133" s="7" t="inlineStr">
        <is>
          <t>중국</t>
        </is>
      </c>
      <c r="G1133" s="7" t="inlineStr">
        <is>
          <t>2025-01</t>
        </is>
      </c>
      <c r="H1133" s="39" t="n">
        <v>112.098189</v>
      </c>
      <c r="I1133" s="40" t="n">
        <v>-11.2</v>
      </c>
      <c r="J1133" s="39" t="n">
        <v>2001.005325</v>
      </c>
      <c r="K1133" s="40" t="n">
        <v>24.4</v>
      </c>
      <c r="L1133" s="40" t="n">
        <v>41.46924873646503</v>
      </c>
    </row>
    <row r="1134">
      <c r="B1134" s="7" t="inlineStr">
        <is>
          <t>반도체</t>
        </is>
      </c>
      <c r="C1134" s="7" t="inlineStr">
        <is>
          <t>반도체 장비</t>
        </is>
      </c>
      <c r="D1134" s="7" t="inlineStr">
        <is>
          <t>8486.10 8486.20 8486.40</t>
        </is>
      </c>
      <c r="E1134" s="7" t="inlineStr">
        <is>
          <t>CN</t>
        </is>
      </c>
      <c r="F1134" s="7" t="inlineStr">
        <is>
          <t>중국</t>
        </is>
      </c>
      <c r="G1134" s="7" t="inlineStr">
        <is>
          <t>2025-02</t>
        </is>
      </c>
      <c r="H1134" s="39" t="n">
        <v>140.011175</v>
      </c>
      <c r="I1134" s="40" t="n">
        <v>21</v>
      </c>
      <c r="J1134" s="39" t="n">
        <v>2025.299291</v>
      </c>
      <c r="K1134" s="40" t="n">
        <v>23.7</v>
      </c>
      <c r="L1134" s="40" t="n">
        <v>43.6786691258332</v>
      </c>
    </row>
    <row r="1135">
      <c r="B1135" s="7" t="inlineStr">
        <is>
          <t>반도체</t>
        </is>
      </c>
      <c r="C1135" s="7" t="inlineStr">
        <is>
          <t>반도체 장비</t>
        </is>
      </c>
      <c r="D1135" s="7" t="inlineStr">
        <is>
          <t>8486.10 8486.20 8486.40</t>
        </is>
      </c>
      <c r="E1135" s="7" t="inlineStr">
        <is>
          <t>CN</t>
        </is>
      </c>
      <c r="F1135" s="7" t="inlineStr">
        <is>
          <t>중국</t>
        </is>
      </c>
      <c r="G1135" s="7" t="inlineStr">
        <is>
          <t>2025-03</t>
        </is>
      </c>
      <c r="H1135" s="39" t="n">
        <v>210.344775</v>
      </c>
      <c r="I1135" s="40" t="n">
        <v>-6.5</v>
      </c>
      <c r="J1135" s="39" t="n">
        <v>2010.683793</v>
      </c>
      <c r="K1135" s="40" t="n">
        <v>19.3</v>
      </c>
      <c r="L1135" s="40" t="n">
        <v>48.08436569575272</v>
      </c>
    </row>
    <row r="1136">
      <c r="B1136" s="7" t="inlineStr">
        <is>
          <t>반도체</t>
        </is>
      </c>
      <c r="C1136" s="7" t="inlineStr">
        <is>
          <t>반도체 장비</t>
        </is>
      </c>
      <c r="D1136" s="7" t="inlineStr">
        <is>
          <t>8486.10 8486.20 8486.40</t>
        </is>
      </c>
      <c r="E1136" s="7" t="inlineStr">
        <is>
          <t>CN</t>
        </is>
      </c>
      <c r="F1136" s="7" t="inlineStr">
        <is>
          <t>중국</t>
        </is>
      </c>
      <c r="G1136" s="7" t="inlineStr">
        <is>
          <t>2025-04</t>
        </is>
      </c>
      <c r="H1136" s="39" t="n">
        <v>196.609209</v>
      </c>
      <c r="I1136" s="40" t="n">
        <v>5.7</v>
      </c>
      <c r="J1136" s="39" t="n">
        <v>2021.346018</v>
      </c>
      <c r="K1136" s="40" t="n">
        <v>11.2</v>
      </c>
      <c r="L1136" s="40" t="n">
        <v>52.09834390169578</v>
      </c>
    </row>
    <row r="1137">
      <c r="B1137" s="7" t="inlineStr">
        <is>
          <t>반도체</t>
        </is>
      </c>
      <c r="C1137" s="7" t="inlineStr">
        <is>
          <t>반도체 장비</t>
        </is>
      </c>
      <c r="D1137" s="7" t="inlineStr">
        <is>
          <t>8486.10 8486.20 8486.40</t>
        </is>
      </c>
      <c r="E1137" s="7" t="inlineStr">
        <is>
          <t>CN</t>
        </is>
      </c>
      <c r="F1137" s="7" t="inlineStr">
        <is>
          <t>중국</t>
        </is>
      </c>
      <c r="G1137" s="7" t="inlineStr">
        <is>
          <t>2025-05</t>
        </is>
      </c>
      <c r="H1137" s="39" t="n">
        <v>166.160688</v>
      </c>
      <c r="I1137" s="40" t="n">
        <v>-20.8</v>
      </c>
      <c r="J1137" s="39" t="n">
        <v>1977.789331</v>
      </c>
      <c r="K1137" s="40" t="n">
        <v>4.4</v>
      </c>
      <c r="L1137" s="40" t="n">
        <v>52.13579800511742</v>
      </c>
    </row>
    <row r="1138">
      <c r="B1138" s="7" t="inlineStr">
        <is>
          <t>반도체</t>
        </is>
      </c>
      <c r="C1138" s="7" t="inlineStr">
        <is>
          <t>반도체 장비</t>
        </is>
      </c>
      <c r="D1138" s="7" t="inlineStr">
        <is>
          <t>8486.10 8486.20 8486.40</t>
        </is>
      </c>
      <c r="E1138" s="7" t="inlineStr">
        <is>
          <t>CN</t>
        </is>
      </c>
      <c r="F1138" s="7" t="inlineStr">
        <is>
          <t>중국</t>
        </is>
      </c>
      <c r="G1138" s="7" t="inlineStr">
        <is>
          <t>2025-06</t>
        </is>
      </c>
      <c r="H1138" s="39" t="n">
        <v>207.614162</v>
      </c>
      <c r="I1138" s="40" t="n">
        <v>-14.7</v>
      </c>
      <c r="J1138" s="39" t="n">
        <v>1941.899687</v>
      </c>
      <c r="K1138" s="40" t="n">
        <v>-3.3</v>
      </c>
      <c r="L1138" s="40" t="n">
        <v>48.57033473729457</v>
      </c>
    </row>
    <row r="1139">
      <c r="B1139" s="7" t="inlineStr">
        <is>
          <t>반도체</t>
        </is>
      </c>
      <c r="C1139" s="7" t="inlineStr">
        <is>
          <t>반도체 장비</t>
        </is>
      </c>
      <c r="D1139" s="7" t="inlineStr">
        <is>
          <t>8486.10 8486.20 8486.40</t>
        </is>
      </c>
      <c r="E1139" s="7" t="inlineStr">
        <is>
          <t>CN</t>
        </is>
      </c>
      <c r="F1139" s="7" t="inlineStr">
        <is>
          <t>중국</t>
        </is>
      </c>
      <c r="G1139" s="7" t="inlineStr">
        <is>
          <t>2025-07</t>
        </is>
      </c>
      <c r="H1139" s="39" t="n">
        <v>365.710261</v>
      </c>
      <c r="I1139" s="40" t="n">
        <v>72.59999999999999</v>
      </c>
      <c r="J1139" s="39" t="n">
        <v>2095.720751</v>
      </c>
      <c r="K1139" s="40" t="n">
        <v>-1.3</v>
      </c>
      <c r="L1139" s="40" t="n">
        <v>68.65155585384366</v>
      </c>
    </row>
    <row r="1140">
      <c r="B1140" s="7" t="inlineStr">
        <is>
          <t>반도체</t>
        </is>
      </c>
      <c r="C1140" s="7" t="inlineStr">
        <is>
          <t>반도체 장비</t>
        </is>
      </c>
      <c r="D1140" s="7" t="inlineStr">
        <is>
          <t>8486.10 8486.20 8486.40</t>
        </is>
      </c>
      <c r="E1140" s="7" t="inlineStr">
        <is>
          <t>CN</t>
        </is>
      </c>
      <c r="F1140" s="7" t="inlineStr">
        <is>
          <t>중국</t>
        </is>
      </c>
      <c r="G1140" s="7" t="inlineStr">
        <is>
          <t>2025-08</t>
        </is>
      </c>
      <c r="H1140" s="39" t="n">
        <v>163.550425</v>
      </c>
      <c r="I1140" s="40" t="n">
        <v>39.6</v>
      </c>
      <c r="J1140" s="39" t="n">
        <v>2142.15345</v>
      </c>
      <c r="K1140" s="40" t="n">
        <v>0.7</v>
      </c>
      <c r="L1140" s="40" t="n">
        <v>54.51187210160828</v>
      </c>
    </row>
    <row r="1141">
      <c r="B1141" s="7" t="inlineStr">
        <is>
          <t>반도체</t>
        </is>
      </c>
      <c r="C1141" s="7" t="inlineStr">
        <is>
          <t>반도체 장비</t>
        </is>
      </c>
      <c r="D1141" s="7" t="inlineStr">
        <is>
          <t>8486.10 8486.20 8486.40</t>
        </is>
      </c>
      <c r="E1141" s="7" t="inlineStr">
        <is>
          <t>CN</t>
        </is>
      </c>
      <c r="F1141" s="7" t="inlineStr">
        <is>
          <t>중국</t>
        </is>
      </c>
      <c r="G1141" s="7" t="inlineStr">
        <is>
          <t>2025-09</t>
        </is>
      </c>
      <c r="H1141" s="39" t="n">
        <v>155.043031</v>
      </c>
      <c r="I1141" s="40" t="n">
        <v>18.3</v>
      </c>
      <c r="J1141" s="39" t="n">
        <v>2166.174064</v>
      </c>
      <c r="K1141" s="40" t="n">
        <v>0</v>
      </c>
      <c r="L1141" s="40" t="n">
        <v>45.51664431201369</v>
      </c>
    </row>
    <row r="1142">
      <c r="B1142" s="7" t="inlineStr">
        <is>
          <t>반도체</t>
        </is>
      </c>
      <c r="C1142" s="7" t="inlineStr">
        <is>
          <t>반도체 장비</t>
        </is>
      </c>
      <c r="D1142" s="7" t="inlineStr">
        <is>
          <t>8486.10 8486.20 8486.40</t>
        </is>
      </c>
      <c r="E1142" s="7" t="inlineStr">
        <is>
          <t>CN</t>
        </is>
      </c>
      <c r="F1142" s="7" t="inlineStr">
        <is>
          <t>중국</t>
        </is>
      </c>
      <c r="G1142" s="7" t="inlineStr">
        <is>
          <t>2025-10</t>
        </is>
      </c>
      <c r="H1142" s="39" t="n">
        <v>98.26560000000001</v>
      </c>
      <c r="I1142" s="40" t="n">
        <v>-14.8</v>
      </c>
      <c r="J1142" s="39" t="n">
        <v>2149.170753</v>
      </c>
      <c r="K1142" s="40" t="n">
        <v>-0.7</v>
      </c>
      <c r="L1142" s="40" t="n">
        <v>40.92226021976767</v>
      </c>
    </row>
    <row r="1143">
      <c r="B1143" s="7" t="inlineStr">
        <is>
          <t>반도체</t>
        </is>
      </c>
      <c r="C1143" s="7" t="inlineStr">
        <is>
          <t>반도체 장비</t>
        </is>
      </c>
      <c r="D1143" s="7" t="inlineStr">
        <is>
          <t>8486.10 8486.20 8486.40</t>
        </is>
      </c>
      <c r="E1143" s="7" t="inlineStr">
        <is>
          <t>CN</t>
        </is>
      </c>
      <c r="F1143" s="7" t="inlineStr">
        <is>
          <t>중국</t>
        </is>
      </c>
      <c r="G1143" s="7" t="inlineStr">
        <is>
          <t>2025-11</t>
        </is>
      </c>
      <c r="H1143" s="39" t="n">
        <v>77.221998</v>
      </c>
      <c r="I1143" s="40" t="n">
        <v>-55.8</v>
      </c>
      <c r="J1143" s="39" t="n">
        <v>2051.686969</v>
      </c>
      <c r="K1143" s="40" t="n">
        <v>-2.1</v>
      </c>
      <c r="L1143" s="40" t="n">
        <v>34.46538927605337</v>
      </c>
    </row>
    <row r="1144">
      <c r="B1144" s="7" t="inlineStr">
        <is>
          <t>반도체</t>
        </is>
      </c>
      <c r="C1144" s="7" t="inlineStr">
        <is>
          <t>반도체 장비</t>
        </is>
      </c>
      <c r="D1144" s="7" t="inlineStr">
        <is>
          <t>8486.10 8486.20 8486.40</t>
        </is>
      </c>
      <c r="E1144" s="7" t="inlineStr">
        <is>
          <t>CN</t>
        </is>
      </c>
      <c r="F1144" s="7" t="inlineStr">
        <is>
          <t>중국</t>
        </is>
      </c>
      <c r="G1144" s="7" t="inlineStr">
        <is>
          <t>2025-12</t>
        </is>
      </c>
      <c r="H1144" s="39" t="n">
        <v>141.255048</v>
      </c>
      <c r="I1144" s="40" t="n">
        <v>-11.2</v>
      </c>
      <c r="J1144" s="39" t="n">
        <v>2033.884561</v>
      </c>
      <c r="K1144" s="40" t="n">
        <v>0.9</v>
      </c>
      <c r="L1144" s="40" t="n">
        <v>42.5694212229644</v>
      </c>
    </row>
    <row r="1145">
      <c r="B1145" s="7" t="inlineStr">
        <is>
          <t>반도체</t>
        </is>
      </c>
      <c r="C1145" s="7" t="inlineStr">
        <is>
          <t>반도체 장비</t>
        </is>
      </c>
      <c r="D1145" s="7" t="inlineStr">
        <is>
          <t>8486.10 8486.20 8486.40</t>
        </is>
      </c>
      <c r="E1145" s="7" t="inlineStr">
        <is>
          <t>CN</t>
        </is>
      </c>
      <c r="F1145" s="7" t="inlineStr">
        <is>
          <t>중국</t>
        </is>
      </c>
      <c r="G1145" s="7" t="inlineStr">
        <is>
          <t>2026-01</t>
        </is>
      </c>
      <c r="H1145" s="39" t="n">
        <v>89.12773799999999</v>
      </c>
      <c r="I1145" s="40" t="n">
        <v>-20.5</v>
      </c>
      <c r="J1145" s="39" t="n">
        <v>2010.91411</v>
      </c>
      <c r="K1145" s="40" t="n">
        <v>0.5</v>
      </c>
      <c r="L1145" s="40" t="n">
        <v>42.54667416528066</v>
      </c>
    </row>
    <row r="1146">
      <c r="B1146" s="7" t="inlineStr">
        <is>
          <t>반도체</t>
        </is>
      </c>
      <c r="C1146" s="7" t="inlineStr">
        <is>
          <t>반도체 장비</t>
        </is>
      </c>
      <c r="D1146" s="7" t="inlineStr">
        <is>
          <t>8486.10 8486.20 8486.40</t>
        </is>
      </c>
      <c r="E1146" s="7" t="inlineStr">
        <is>
          <t>CN</t>
        </is>
      </c>
      <c r="F1146" s="7" t="inlineStr">
        <is>
          <t>중국</t>
        </is>
      </c>
      <c r="G1146" s="7" t="inlineStr">
        <is>
          <t>2026-02</t>
        </is>
      </c>
      <c r="H1146" s="39" t="n">
        <v>115.843899</v>
      </c>
      <c r="I1146" s="40" t="n">
        <v>-17.3</v>
      </c>
      <c r="J1146" s="39" t="n">
        <v>1986.746834</v>
      </c>
      <c r="K1146" s="40" t="n">
        <v>-1.9</v>
      </c>
      <c r="L1146" s="40" t="n">
        <v>43.45889930213787</v>
      </c>
    </row>
    <row r="1147">
      <c r="B1147" s="7" t="inlineStr">
        <is>
          <t>반도체</t>
        </is>
      </c>
      <c r="C1147" s="7" t="inlineStr">
        <is>
          <t>반도체 장비</t>
        </is>
      </c>
      <c r="D1147" s="7" t="inlineStr">
        <is>
          <t>8486.10 8486.20 8486.40</t>
        </is>
      </c>
      <c r="E1147" s="7" t="inlineStr">
        <is>
          <t>CN</t>
        </is>
      </c>
      <c r="F1147" s="7" t="inlineStr">
        <is>
          <t>중국</t>
        </is>
      </c>
      <c r="G1147" s="7" t="inlineStr">
        <is>
          <t>2026-03</t>
        </is>
      </c>
      <c r="H1147" s="39" t="n">
        <v>173.982633</v>
      </c>
      <c r="I1147" s="40" t="n">
        <v>-17.3</v>
      </c>
      <c r="J1147" s="39" t="n">
        <v>1950.384692</v>
      </c>
      <c r="K1147" s="40" t="n">
        <v>-3</v>
      </c>
      <c r="L1147" s="40" t="n">
        <v>37.72638767032359</v>
      </c>
    </row>
    <row r="1148">
      <c r="B1148" s="7" t="inlineStr">
        <is>
          <t>반도체</t>
        </is>
      </c>
      <c r="C1148" s="7" t="inlineStr">
        <is>
          <t>반도체 장비</t>
        </is>
      </c>
      <c r="D1148" s="7" t="inlineStr">
        <is>
          <t>8486.10 8486.20 8486.40</t>
        </is>
      </c>
      <c r="E1148" s="7" t="inlineStr">
        <is>
          <t>CN</t>
        </is>
      </c>
      <c r="F1148" s="7" t="inlineStr">
        <is>
          <t>중국</t>
        </is>
      </c>
      <c r="G1148" s="7" t="inlineStr">
        <is>
          <t>2026-04</t>
        </is>
      </c>
      <c r="H1148" s="39" t="n">
        <v>128.486969</v>
      </c>
      <c r="I1148" s="40" t="n">
        <v>-34.6</v>
      </c>
      <c r="J1148" s="39" t="n">
        <v>1882.262452</v>
      </c>
      <c r="K1148" s="40" t="n">
        <v>-6.9</v>
      </c>
      <c r="L1148" s="40" t="n">
        <v>28.0183159980351</v>
      </c>
    </row>
    <row r="1149">
      <c r="B1149" s="7" t="inlineStr">
        <is>
          <t>반도체</t>
        </is>
      </c>
      <c r="C1149" s="7" t="inlineStr">
        <is>
          <t>반도체 장비</t>
        </is>
      </c>
      <c r="D1149" s="7" t="inlineStr">
        <is>
          <t>8486.10 8486.20 8486.40</t>
        </is>
      </c>
      <c r="E1149" s="7" t="inlineStr">
        <is>
          <t>CN</t>
        </is>
      </c>
      <c r="F1149" s="7" t="inlineStr">
        <is>
          <t>중국</t>
        </is>
      </c>
      <c r="G1149" s="7" t="inlineStr">
        <is>
          <t>2026-05</t>
        </is>
      </c>
      <c r="H1149" s="39" t="n">
        <v>141.012127</v>
      </c>
      <c r="I1149" s="40" t="n">
        <v>-15.1</v>
      </c>
      <c r="J1149" s="39" t="n">
        <v>1857.113891</v>
      </c>
      <c r="K1149" s="40" t="n">
        <v>-6.1</v>
      </c>
      <c r="L1149" s="40" t="n">
        <v>32.44002357206874</v>
      </c>
    </row>
    <row r="1150">
      <c r="B1150" s="7" t="inlineStr">
        <is>
          <t>반도체</t>
        </is>
      </c>
      <c r="C1150" s="7" t="inlineStr">
        <is>
          <t>반도체 장비</t>
        </is>
      </c>
      <c r="D1150" s="7" t="inlineStr">
        <is>
          <t>8486.10 8486.20 8486.40</t>
        </is>
      </c>
      <c r="E1150" s="7" t="inlineStr">
        <is>
          <t>CN</t>
        </is>
      </c>
      <c r="F1150" s="7" t="inlineStr">
        <is>
          <t>중국</t>
        </is>
      </c>
      <c r="G1150" s="7" t="inlineStr">
        <is>
          <t>2026-06</t>
        </is>
      </c>
      <c r="H1150" s="39" t="n">
        <v>198.70376</v>
      </c>
      <c r="I1150" s="40" t="n">
        <v>-4.3</v>
      </c>
      <c r="J1150" s="39" t="n">
        <v>1848.203489</v>
      </c>
      <c r="K1150" s="40" t="n">
        <v>-4.8</v>
      </c>
      <c r="L1150" s="40" t="n">
        <v>30.53116616860475</v>
      </c>
    </row>
    <row r="1151">
      <c r="B1151" s="7" t="inlineStr">
        <is>
          <t>반도체</t>
        </is>
      </c>
      <c r="C1151" s="7" t="inlineStr">
        <is>
          <t>반도체 장비</t>
        </is>
      </c>
      <c r="D1151" s="7" t="inlineStr">
        <is>
          <t>8486.10 8486.20 8486.40</t>
        </is>
      </c>
      <c r="E1151" s="7" t="inlineStr">
        <is>
          <t>CN</t>
        </is>
      </c>
      <c r="F1151" s="7" t="inlineStr">
        <is>
          <t>중국</t>
        </is>
      </c>
      <c r="G1151" s="7" t="inlineStr">
        <is>
          <t>2026-07</t>
        </is>
      </c>
      <c r="H1151" s="39" t="n">
        <v>145.199404</v>
      </c>
      <c r="I1151" s="40" t="n">
        <v>-60.3</v>
      </c>
      <c r="J1151" s="39" t="n">
        <v>1627.692632</v>
      </c>
      <c r="K1151" s="40" t="n">
        <v>-22.3</v>
      </c>
      <c r="L1151" s="40" t="n">
        <v>26.89994981860458</v>
      </c>
    </row>
    <row r="1152">
      <c r="B1152" s="7" t="inlineStr">
        <is>
          <t>반도체</t>
        </is>
      </c>
      <c r="C1152" s="7" t="inlineStr">
        <is>
          <t>반도체 장비</t>
        </is>
      </c>
      <c r="D1152" s="7" t="inlineStr">
        <is>
          <t>8486.10 8486.20 8486.40</t>
        </is>
      </c>
      <c r="E1152" s="7" t="inlineStr">
        <is>
          <t>CN</t>
        </is>
      </c>
      <c r="F1152" s="7" t="inlineStr">
        <is>
          <t>중국</t>
        </is>
      </c>
      <c r="G1152" s="7" t="inlineStr">
        <is>
          <t>2026-08</t>
        </is>
      </c>
      <c r="H1152" s="39" t="n">
        <v>252.507363</v>
      </c>
      <c r="I1152" s="40" t="n">
        <v>54.4</v>
      </c>
      <c r="J1152" s="39" t="n">
        <v>1716.64957</v>
      </c>
      <c r="K1152" s="40" t="n">
        <v>-19.9</v>
      </c>
      <c r="L1152" s="40" t="n">
        <v>42.81127402788986</v>
      </c>
    </row>
    <row r="1153">
      <c r="B1153" s="7" t="inlineStr">
        <is>
          <t>반도체</t>
        </is>
      </c>
      <c r="C1153" s="7" t="inlineStr">
        <is>
          <t>반도체 장비</t>
        </is>
      </c>
      <c r="D1153" s="7" t="inlineStr">
        <is>
          <t>8486.10 8486.20 8486.40</t>
        </is>
      </c>
      <c r="E1153" s="7" t="inlineStr">
        <is>
          <t>TW</t>
        </is>
      </c>
      <c r="F1153" s="7" t="inlineStr">
        <is>
          <t>대만</t>
        </is>
      </c>
      <c r="G1153" s="7" t="inlineStr">
        <is>
          <t>2023-08</t>
        </is>
      </c>
      <c r="H1153" s="39" t="n">
        <v>9.96306</v>
      </c>
      <c r="I1153" s="40" t="n">
        <v>-65.40000000000001</v>
      </c>
      <c r="J1153" s="39" t="n">
        <v>220.036624</v>
      </c>
      <c r="K1153" s="40" t="n">
        <v>-47.1</v>
      </c>
      <c r="L1153" s="40" t="n"/>
    </row>
    <row r="1154">
      <c r="B1154" s="7" t="inlineStr">
        <is>
          <t>반도체</t>
        </is>
      </c>
      <c r="C1154" s="7" t="inlineStr">
        <is>
          <t>반도체 장비</t>
        </is>
      </c>
      <c r="D1154" s="7" t="inlineStr">
        <is>
          <t>8486.10 8486.20 8486.40</t>
        </is>
      </c>
      <c r="E1154" s="7" t="inlineStr">
        <is>
          <t>TW</t>
        </is>
      </c>
      <c r="F1154" s="7" t="inlineStr">
        <is>
          <t>대만</t>
        </is>
      </c>
      <c r="G1154" s="7" t="inlineStr">
        <is>
          <t>2023-09</t>
        </is>
      </c>
      <c r="H1154" s="39" t="n">
        <v>11.270983</v>
      </c>
      <c r="I1154" s="40" t="n">
        <v>-64.2</v>
      </c>
      <c r="J1154" s="39" t="n">
        <v>199.846091</v>
      </c>
      <c r="K1154" s="40" t="n">
        <v>-52.7</v>
      </c>
      <c r="L1154" s="40" t="n">
        <v>5.196840414011796</v>
      </c>
    </row>
    <row r="1155">
      <c r="B1155" s="7" t="inlineStr">
        <is>
          <t>반도체</t>
        </is>
      </c>
      <c r="C1155" s="7" t="inlineStr">
        <is>
          <t>반도체 장비</t>
        </is>
      </c>
      <c r="D1155" s="7" t="inlineStr">
        <is>
          <t>8486.10 8486.20 8486.40</t>
        </is>
      </c>
      <c r="E1155" s="7" t="inlineStr">
        <is>
          <t>TW</t>
        </is>
      </c>
      <c r="F1155" s="7" t="inlineStr">
        <is>
          <t>대만</t>
        </is>
      </c>
      <c r="G1155" s="7" t="inlineStr">
        <is>
          <t>2023-10</t>
        </is>
      </c>
      <c r="H1155" s="39" t="n">
        <v>13.719717</v>
      </c>
      <c r="I1155" s="40" t="n">
        <v>-51.5</v>
      </c>
      <c r="J1155" s="39" t="n">
        <v>185.25299</v>
      </c>
      <c r="K1155" s="40" t="n">
        <v>-56.1</v>
      </c>
      <c r="L1155" s="40" t="n">
        <v>5.776120820213613</v>
      </c>
    </row>
    <row r="1156">
      <c r="B1156" s="7" t="inlineStr">
        <is>
          <t>반도체</t>
        </is>
      </c>
      <c r="C1156" s="7" t="inlineStr">
        <is>
          <t>반도체 장비</t>
        </is>
      </c>
      <c r="D1156" s="7" t="inlineStr">
        <is>
          <t>8486.10 8486.20 8486.40</t>
        </is>
      </c>
      <c r="E1156" s="7" t="inlineStr">
        <is>
          <t>TW</t>
        </is>
      </c>
      <c r="F1156" s="7" t="inlineStr">
        <is>
          <t>대만</t>
        </is>
      </c>
      <c r="G1156" s="7" t="inlineStr">
        <is>
          <t>2023-11</t>
        </is>
      </c>
      <c r="H1156" s="39" t="n">
        <v>10.240821</v>
      </c>
      <c r="I1156" s="40" t="n">
        <v>-30.2</v>
      </c>
      <c r="J1156" s="39" t="n">
        <v>180.822105</v>
      </c>
      <c r="K1156" s="40" t="n">
        <v>-55.6</v>
      </c>
      <c r="L1156" s="40" t="n">
        <v>3.105193828701294</v>
      </c>
    </row>
    <row r="1157">
      <c r="B1157" s="7" t="inlineStr">
        <is>
          <t>반도체</t>
        </is>
      </c>
      <c r="C1157" s="7" t="inlineStr">
        <is>
          <t>반도체 장비</t>
        </is>
      </c>
      <c r="D1157" s="7" t="inlineStr">
        <is>
          <t>8486.10 8486.20 8486.40</t>
        </is>
      </c>
      <c r="E1157" s="7" t="inlineStr">
        <is>
          <t>TW</t>
        </is>
      </c>
      <c r="F1157" s="7" t="inlineStr">
        <is>
          <t>대만</t>
        </is>
      </c>
      <c r="G1157" s="7" t="inlineStr">
        <is>
          <t>2023-12</t>
        </is>
      </c>
      <c r="H1157" s="39" t="n">
        <v>22.722366</v>
      </c>
      <c r="I1157" s="40" t="n">
        <v>-22.2</v>
      </c>
      <c r="J1157" s="39" t="n">
        <v>174.326359</v>
      </c>
      <c r="K1157" s="40" t="n">
        <v>-54.8</v>
      </c>
      <c r="L1157" s="40" t="n">
        <v>6.444308479534492</v>
      </c>
    </row>
    <row r="1158">
      <c r="B1158" s="7" t="inlineStr">
        <is>
          <t>반도체</t>
        </is>
      </c>
      <c r="C1158" s="7" t="inlineStr">
        <is>
          <t>반도체 장비</t>
        </is>
      </c>
      <c r="D1158" s="7" t="inlineStr">
        <is>
          <t>8486.10 8486.20 8486.40</t>
        </is>
      </c>
      <c r="E1158" s="7" t="inlineStr">
        <is>
          <t>TW</t>
        </is>
      </c>
      <c r="F1158" s="7" t="inlineStr">
        <is>
          <t>대만</t>
        </is>
      </c>
      <c r="G1158" s="7" t="inlineStr">
        <is>
          <t>2024-01</t>
        </is>
      </c>
      <c r="H1158" s="39" t="n">
        <v>9.096401</v>
      </c>
      <c r="I1158" s="40" t="n">
        <v>-28.9</v>
      </c>
      <c r="J1158" s="39" t="n">
        <v>170.635865</v>
      </c>
      <c r="K1158" s="40" t="n">
        <v>-54.4</v>
      </c>
      <c r="L1158" s="40" t="n">
        <v>4.489778314776871</v>
      </c>
    </row>
    <row r="1159">
      <c r="B1159" s="7" t="inlineStr">
        <is>
          <t>반도체</t>
        </is>
      </c>
      <c r="C1159" s="7" t="inlineStr">
        <is>
          <t>반도체 장비</t>
        </is>
      </c>
      <c r="D1159" s="7" t="inlineStr">
        <is>
          <t>8486.10 8486.20 8486.40</t>
        </is>
      </c>
      <c r="E1159" s="7" t="inlineStr">
        <is>
          <t>TW</t>
        </is>
      </c>
      <c r="F1159" s="7" t="inlineStr">
        <is>
          <t>대만</t>
        </is>
      </c>
      <c r="G1159" s="7" t="inlineStr">
        <is>
          <t>2024-02</t>
        </is>
      </c>
      <c r="H1159" s="39" t="n">
        <v>15.039685</v>
      </c>
      <c r="I1159" s="40" t="n">
        <v>-17.2</v>
      </c>
      <c r="J1159" s="39" t="n">
        <v>167.506243</v>
      </c>
      <c r="K1159" s="40" t="n">
        <v>-52.4</v>
      </c>
      <c r="L1159" s="40" t="n">
        <v>7.484032377995501</v>
      </c>
    </row>
    <row r="1160">
      <c r="B1160" s="7" t="inlineStr">
        <is>
          <t>반도체</t>
        </is>
      </c>
      <c r="C1160" s="7" t="inlineStr">
        <is>
          <t>반도체 장비</t>
        </is>
      </c>
      <c r="D1160" s="7" t="inlineStr">
        <is>
          <t>8486.10 8486.20 8486.40</t>
        </is>
      </c>
      <c r="E1160" s="7" t="inlineStr">
        <is>
          <t>TW</t>
        </is>
      </c>
      <c r="F1160" s="7" t="inlineStr">
        <is>
          <t>대만</t>
        </is>
      </c>
      <c r="G1160" s="7" t="inlineStr">
        <is>
          <t>2024-03</t>
        </is>
      </c>
      <c r="H1160" s="39" t="n">
        <v>13.728612</v>
      </c>
      <c r="I1160" s="40" t="n">
        <v>-26.8</v>
      </c>
      <c r="J1160" s="39" t="n">
        <v>162.477737</v>
      </c>
      <c r="K1160" s="40" t="n">
        <v>-50</v>
      </c>
      <c r="L1160" s="40" t="n">
        <v>4.517392949609646</v>
      </c>
    </row>
    <row r="1161">
      <c r="B1161" s="7" t="inlineStr">
        <is>
          <t>반도체</t>
        </is>
      </c>
      <c r="C1161" s="7" t="inlineStr">
        <is>
          <t>반도체 장비</t>
        </is>
      </c>
      <c r="D1161" s="7" t="inlineStr">
        <is>
          <t>8486.10 8486.20 8486.40</t>
        </is>
      </c>
      <c r="E1161" s="7" t="inlineStr">
        <is>
          <t>TW</t>
        </is>
      </c>
      <c r="F1161" s="7" t="inlineStr">
        <is>
          <t>대만</t>
        </is>
      </c>
      <c r="G1161" s="7" t="inlineStr">
        <is>
          <t>2024-04</t>
        </is>
      </c>
      <c r="H1161" s="39" t="n">
        <v>17.369546</v>
      </c>
      <c r="I1161" s="40" t="n">
        <v>58</v>
      </c>
      <c r="J1161" s="39" t="n">
        <v>168.85361</v>
      </c>
      <c r="K1161" s="40" t="n">
        <v>-43.9</v>
      </c>
      <c r="L1161" s="40" t="n">
        <v>6.055831547423559</v>
      </c>
    </row>
    <row r="1162">
      <c r="B1162" s="7" t="inlineStr">
        <is>
          <t>반도체</t>
        </is>
      </c>
      <c r="C1162" s="7" t="inlineStr">
        <is>
          <t>반도체 장비</t>
        </is>
      </c>
      <c r="D1162" s="7" t="inlineStr">
        <is>
          <t>8486.10 8486.20 8486.40</t>
        </is>
      </c>
      <c r="E1162" s="7" t="inlineStr">
        <is>
          <t>TW</t>
        </is>
      </c>
      <c r="F1162" s="7" t="inlineStr">
        <is>
          <t>대만</t>
        </is>
      </c>
      <c r="G1162" s="7" t="inlineStr">
        <is>
          <t>2024-05</t>
        </is>
      </c>
      <c r="H1162" s="39" t="n">
        <v>20.882303</v>
      </c>
      <c r="I1162" s="40" t="n">
        <v>114</v>
      </c>
      <c r="J1162" s="39" t="n">
        <v>179.976833</v>
      </c>
      <c r="K1162" s="40" t="n">
        <v>-37</v>
      </c>
      <c r="L1162" s="40" t="n">
        <v>6.455043237544039</v>
      </c>
    </row>
    <row r="1163">
      <c r="B1163" s="7" t="inlineStr">
        <is>
          <t>반도체</t>
        </is>
      </c>
      <c r="C1163" s="7" t="inlineStr">
        <is>
          <t>반도체 장비</t>
        </is>
      </c>
      <c r="D1163" s="7" t="inlineStr">
        <is>
          <t>8486.10 8486.20 8486.40</t>
        </is>
      </c>
      <c r="E1163" s="7" t="inlineStr">
        <is>
          <t>TW</t>
        </is>
      </c>
      <c r="F1163" s="7" t="inlineStr">
        <is>
          <t>대만</t>
        </is>
      </c>
      <c r="G1163" s="7" t="inlineStr">
        <is>
          <t>2024-06</t>
        </is>
      </c>
      <c r="H1163" s="39" t="n">
        <v>50.148309</v>
      </c>
      <c r="I1163" s="40" t="n">
        <v>235.3</v>
      </c>
      <c r="J1163" s="39" t="n">
        <v>215.169155</v>
      </c>
      <c r="K1163" s="40" t="n">
        <v>-13.8</v>
      </c>
      <c r="L1163" s="40" t="n">
        <v>11.24390280492907</v>
      </c>
    </row>
    <row r="1164">
      <c r="B1164" s="7" t="inlineStr">
        <is>
          <t>반도체</t>
        </is>
      </c>
      <c r="C1164" s="7" t="inlineStr">
        <is>
          <t>반도체 장비</t>
        </is>
      </c>
      <c r="D1164" s="7" t="inlineStr">
        <is>
          <t>8486.10 8486.20 8486.40</t>
        </is>
      </c>
      <c r="E1164" s="7" t="inlineStr">
        <is>
          <t>TW</t>
        </is>
      </c>
      <c r="F1164" s="7" t="inlineStr">
        <is>
          <t>대만</t>
        </is>
      </c>
      <c r="G1164" s="7" t="inlineStr">
        <is>
          <t>2024-07</t>
        </is>
      </c>
      <c r="H1164" s="39" t="n">
        <v>32.905321</v>
      </c>
      <c r="I1164" s="40" t="n">
        <v>56.8</v>
      </c>
      <c r="J1164" s="39" t="n">
        <v>227.087124</v>
      </c>
      <c r="K1164" s="40" t="n">
        <v>-4.9</v>
      </c>
      <c r="L1164" s="40" t="n">
        <v>8.649125540276597</v>
      </c>
    </row>
    <row r="1165">
      <c r="B1165" s="7" t="inlineStr">
        <is>
          <t>반도체</t>
        </is>
      </c>
      <c r="C1165" s="7" t="inlineStr">
        <is>
          <t>반도체 장비</t>
        </is>
      </c>
      <c r="D1165" s="7" t="inlineStr">
        <is>
          <t>8486.10 8486.20 8486.40</t>
        </is>
      </c>
      <c r="E1165" s="7" t="inlineStr">
        <is>
          <t>TW</t>
        </is>
      </c>
      <c r="F1165" s="7" t="inlineStr">
        <is>
          <t>대만</t>
        </is>
      </c>
      <c r="G1165" s="7" t="inlineStr">
        <is>
          <t>2024-08</t>
        </is>
      </c>
      <c r="H1165" s="39" t="n">
        <v>29.302456</v>
      </c>
      <c r="I1165" s="40" t="n">
        <v>194.1</v>
      </c>
      <c r="J1165" s="39" t="n">
        <v>246.42652</v>
      </c>
      <c r="K1165" s="40" t="n">
        <v>12</v>
      </c>
      <c r="L1165" s="40" t="n">
        <v>10.29010404238771</v>
      </c>
    </row>
    <row r="1166">
      <c r="B1166" s="7" t="inlineStr">
        <is>
          <t>반도체</t>
        </is>
      </c>
      <c r="C1166" s="7" t="inlineStr">
        <is>
          <t>반도체 장비</t>
        </is>
      </c>
      <c r="D1166" s="7" t="inlineStr">
        <is>
          <t>8486.10 8486.20 8486.40</t>
        </is>
      </c>
      <c r="E1166" s="7" t="inlineStr">
        <is>
          <t>TW</t>
        </is>
      </c>
      <c r="F1166" s="7" t="inlineStr">
        <is>
          <t>대만</t>
        </is>
      </c>
      <c r="G1166" s="7" t="inlineStr">
        <is>
          <t>2024-09</t>
        </is>
      </c>
      <c r="H1166" s="39" t="n">
        <v>37.319574</v>
      </c>
      <c r="I1166" s="40" t="n">
        <v>231.1</v>
      </c>
      <c r="J1166" s="39" t="n">
        <v>272.475111</v>
      </c>
      <c r="K1166" s="40" t="n">
        <v>36.3</v>
      </c>
      <c r="L1166" s="40" t="n">
        <v>10.29960365612947</v>
      </c>
    </row>
    <row r="1167">
      <c r="B1167" s="7" t="inlineStr">
        <is>
          <t>반도체</t>
        </is>
      </c>
      <c r="C1167" s="7" t="inlineStr">
        <is>
          <t>반도체 장비</t>
        </is>
      </c>
      <c r="D1167" s="7" t="inlineStr">
        <is>
          <t>8486.10 8486.20 8486.40</t>
        </is>
      </c>
      <c r="E1167" s="7" t="inlineStr">
        <is>
          <t>TW</t>
        </is>
      </c>
      <c r="F1167" s="7" t="inlineStr">
        <is>
          <t>대만</t>
        </is>
      </c>
      <c r="G1167" s="7" t="inlineStr">
        <is>
          <t>2024-10</t>
        </is>
      </c>
      <c r="H1167" s="39" t="n">
        <v>24.933014</v>
      </c>
      <c r="I1167" s="40" t="n">
        <v>81.7</v>
      </c>
      <c r="J1167" s="39" t="n">
        <v>283.688408</v>
      </c>
      <c r="K1167" s="40" t="n">
        <v>53.1</v>
      </c>
      <c r="L1167" s="40" t="n">
        <v>8.700251269382628</v>
      </c>
    </row>
    <row r="1168">
      <c r="B1168" s="7" t="inlineStr">
        <is>
          <t>반도체</t>
        </is>
      </c>
      <c r="C1168" s="7" t="inlineStr">
        <is>
          <t>반도체 장비</t>
        </is>
      </c>
      <c r="D1168" s="7" t="inlineStr">
        <is>
          <t>8486.10 8486.20 8486.40</t>
        </is>
      </c>
      <c r="E1168" s="7" t="inlineStr">
        <is>
          <t>TW</t>
        </is>
      </c>
      <c r="F1168" s="7" t="inlineStr">
        <is>
          <t>대만</t>
        </is>
      </c>
      <c r="G1168" s="7" t="inlineStr">
        <is>
          <t>2024-11</t>
        </is>
      </c>
      <c r="H1168" s="39" t="n">
        <v>29.914465</v>
      </c>
      <c r="I1168" s="40" t="n">
        <v>192.1</v>
      </c>
      <c r="J1168" s="39" t="n">
        <v>303.362052</v>
      </c>
      <c r="K1168" s="40" t="n">
        <v>67.8</v>
      </c>
      <c r="L1168" s="40" t="n">
        <v>9.400734519250943</v>
      </c>
    </row>
    <row r="1169">
      <c r="B1169" s="7" t="inlineStr">
        <is>
          <t>반도체</t>
        </is>
      </c>
      <c r="C1169" s="7" t="inlineStr">
        <is>
          <t>반도체 장비</t>
        </is>
      </c>
      <c r="D1169" s="7" t="inlineStr">
        <is>
          <t>8486.10 8486.20 8486.40</t>
        </is>
      </c>
      <c r="E1169" s="7" t="inlineStr">
        <is>
          <t>TW</t>
        </is>
      </c>
      <c r="F1169" s="7" t="inlineStr">
        <is>
          <t>대만</t>
        </is>
      </c>
      <c r="G1169" s="7" t="inlineStr">
        <is>
          <t>2024-12</t>
        </is>
      </c>
      <c r="H1169" s="39" t="n">
        <v>41.867083</v>
      </c>
      <c r="I1169" s="40" t="n">
        <v>84.3</v>
      </c>
      <c r="J1169" s="39" t="n">
        <v>322.506769</v>
      </c>
      <c r="K1169" s="40" t="n">
        <v>85</v>
      </c>
      <c r="L1169" s="40" t="n">
        <v>10.932599494416</v>
      </c>
    </row>
    <row r="1170">
      <c r="B1170" s="7" t="inlineStr">
        <is>
          <t>반도체</t>
        </is>
      </c>
      <c r="C1170" s="7" t="inlineStr">
        <is>
          <t>반도체 장비</t>
        </is>
      </c>
      <c r="D1170" s="7" t="inlineStr">
        <is>
          <t>8486.10 8486.20 8486.40</t>
        </is>
      </c>
      <c r="E1170" s="7" t="inlineStr">
        <is>
          <t>TW</t>
        </is>
      </c>
      <c r="F1170" s="7" t="inlineStr">
        <is>
          <t>대만</t>
        </is>
      </c>
      <c r="G1170" s="7" t="inlineStr">
        <is>
          <t>2025-01</t>
        </is>
      </c>
      <c r="H1170" s="39" t="n">
        <v>24.783201</v>
      </c>
      <c r="I1170" s="40" t="n">
        <v>172.5</v>
      </c>
      <c r="J1170" s="39" t="n">
        <v>338.193569</v>
      </c>
      <c r="K1170" s="40" t="n">
        <v>98.2</v>
      </c>
      <c r="L1170" s="40" t="n">
        <v>9.168218826040169</v>
      </c>
    </row>
    <row r="1171">
      <c r="B1171" s="7" t="inlineStr">
        <is>
          <t>반도체</t>
        </is>
      </c>
      <c r="C1171" s="7" t="inlineStr">
        <is>
          <t>반도체 장비</t>
        </is>
      </c>
      <c r="D1171" s="7" t="inlineStr">
        <is>
          <t>8486.10 8486.20 8486.40</t>
        </is>
      </c>
      <c r="E1171" s="7" t="inlineStr">
        <is>
          <t>TW</t>
        </is>
      </c>
      <c r="F1171" s="7" t="inlineStr">
        <is>
          <t>대만</t>
        </is>
      </c>
      <c r="G1171" s="7" t="inlineStr">
        <is>
          <t>2025-02</t>
        </is>
      </c>
      <c r="H1171" s="39" t="n">
        <v>33.077797</v>
      </c>
      <c r="I1171" s="40" t="n">
        <v>119.9</v>
      </c>
      <c r="J1171" s="39" t="n">
        <v>356.231681</v>
      </c>
      <c r="K1171" s="40" t="n">
        <v>112.7</v>
      </c>
      <c r="L1171" s="40" t="n">
        <v>10.3191345303293</v>
      </c>
    </row>
    <row r="1172">
      <c r="B1172" s="7" t="inlineStr">
        <is>
          <t>반도체</t>
        </is>
      </c>
      <c r="C1172" s="7" t="inlineStr">
        <is>
          <t>반도체 장비</t>
        </is>
      </c>
      <c r="D1172" s="7" t="inlineStr">
        <is>
          <t>8486.10 8486.20 8486.40</t>
        </is>
      </c>
      <c r="E1172" s="7" t="inlineStr">
        <is>
          <t>TW</t>
        </is>
      </c>
      <c r="F1172" s="7" t="inlineStr">
        <is>
          <t>대만</t>
        </is>
      </c>
      <c r="G1172" s="7" t="inlineStr">
        <is>
          <t>2025-03</t>
        </is>
      </c>
      <c r="H1172" s="39" t="n">
        <v>38.525596</v>
      </c>
      <c r="I1172" s="40" t="n">
        <v>180.6</v>
      </c>
      <c r="J1172" s="39" t="n">
        <v>381.028665</v>
      </c>
      <c r="K1172" s="40" t="n">
        <v>134.5</v>
      </c>
      <c r="L1172" s="40" t="n">
        <v>8.806868850014594</v>
      </c>
    </row>
    <row r="1173">
      <c r="B1173" s="7" t="inlineStr">
        <is>
          <t>반도체</t>
        </is>
      </c>
      <c r="C1173" s="7" t="inlineStr">
        <is>
          <t>반도체 장비</t>
        </is>
      </c>
      <c r="D1173" s="7" t="inlineStr">
        <is>
          <t>8486.10 8486.20 8486.40</t>
        </is>
      </c>
      <c r="E1173" s="7" t="inlineStr">
        <is>
          <t>TW</t>
        </is>
      </c>
      <c r="F1173" s="7" t="inlineStr">
        <is>
          <t>대만</t>
        </is>
      </c>
      <c r="G1173" s="7" t="inlineStr">
        <is>
          <t>2025-04</t>
        </is>
      </c>
      <c r="H1173" s="39" t="n">
        <v>43.180777</v>
      </c>
      <c r="I1173" s="40" t="n">
        <v>148.6</v>
      </c>
      <c r="J1173" s="39" t="n">
        <v>406.839896</v>
      </c>
      <c r="K1173" s="40" t="n">
        <v>140.9</v>
      </c>
      <c r="L1173" s="40" t="n">
        <v>11.44222583230288</v>
      </c>
    </row>
    <row r="1174">
      <c r="B1174" s="7" t="inlineStr">
        <is>
          <t>반도체</t>
        </is>
      </c>
      <c r="C1174" s="7" t="inlineStr">
        <is>
          <t>반도체 장비</t>
        </is>
      </c>
      <c r="D1174" s="7" t="inlineStr">
        <is>
          <t>8486.10 8486.20 8486.40</t>
        </is>
      </c>
      <c r="E1174" s="7" t="inlineStr">
        <is>
          <t>TW</t>
        </is>
      </c>
      <c r="F1174" s="7" t="inlineStr">
        <is>
          <t>대만</t>
        </is>
      </c>
      <c r="G1174" s="7" t="inlineStr">
        <is>
          <t>2025-05</t>
        </is>
      </c>
      <c r="H1174" s="39" t="n">
        <v>38.548182</v>
      </c>
      <c r="I1174" s="40" t="n">
        <v>84.59999999999999</v>
      </c>
      <c r="J1174" s="39" t="n">
        <v>424.505775</v>
      </c>
      <c r="K1174" s="40" t="n">
        <v>135.9</v>
      </c>
      <c r="L1174" s="40" t="n">
        <v>12.09516074112851</v>
      </c>
    </row>
    <row r="1175">
      <c r="B1175" s="7" t="inlineStr">
        <is>
          <t>반도체</t>
        </is>
      </c>
      <c r="C1175" s="7" t="inlineStr">
        <is>
          <t>반도체 장비</t>
        </is>
      </c>
      <c r="D1175" s="7" t="inlineStr">
        <is>
          <t>8486.10 8486.20 8486.40</t>
        </is>
      </c>
      <c r="E1175" s="7" t="inlineStr">
        <is>
          <t>TW</t>
        </is>
      </c>
      <c r="F1175" s="7" t="inlineStr">
        <is>
          <t>대만</t>
        </is>
      </c>
      <c r="G1175" s="7" t="inlineStr">
        <is>
          <t>2025-06</t>
        </is>
      </c>
      <c r="H1175" s="39" t="n">
        <v>44.013297</v>
      </c>
      <c r="I1175" s="40" t="n">
        <v>-12.2</v>
      </c>
      <c r="J1175" s="39" t="n">
        <v>418.370763</v>
      </c>
      <c r="K1175" s="40" t="n">
        <v>94.40000000000001</v>
      </c>
      <c r="L1175" s="40" t="n">
        <v>10.29669916343165</v>
      </c>
    </row>
    <row r="1176">
      <c r="B1176" s="7" t="inlineStr">
        <is>
          <t>반도체</t>
        </is>
      </c>
      <c r="C1176" s="7" t="inlineStr">
        <is>
          <t>반도체 장비</t>
        </is>
      </c>
      <c r="D1176" s="7" t="inlineStr">
        <is>
          <t>8486.10 8486.20 8486.40</t>
        </is>
      </c>
      <c r="E1176" s="7" t="inlineStr">
        <is>
          <t>TW</t>
        </is>
      </c>
      <c r="F1176" s="7" t="inlineStr">
        <is>
          <t>대만</t>
        </is>
      </c>
      <c r="G1176" s="7" t="inlineStr">
        <is>
          <t>2025-07</t>
        </is>
      </c>
      <c r="H1176" s="39" t="n">
        <v>39.300813</v>
      </c>
      <c r="I1176" s="40" t="n">
        <v>19.4</v>
      </c>
      <c r="J1176" s="39" t="n">
        <v>424.766255</v>
      </c>
      <c r="K1176" s="40" t="n">
        <v>87</v>
      </c>
      <c r="L1176" s="40" t="n">
        <v>7.377594359516658</v>
      </c>
    </row>
    <row r="1177">
      <c r="B1177" s="7" t="inlineStr">
        <is>
          <t>반도체</t>
        </is>
      </c>
      <c r="C1177" s="7" t="inlineStr">
        <is>
          <t>반도체 장비</t>
        </is>
      </c>
      <c r="D1177" s="7" t="inlineStr">
        <is>
          <t>8486.10 8486.20 8486.40</t>
        </is>
      </c>
      <c r="E1177" s="7" t="inlineStr">
        <is>
          <t>TW</t>
        </is>
      </c>
      <c r="F1177" s="7" t="inlineStr">
        <is>
          <t>대만</t>
        </is>
      </c>
      <c r="G1177" s="7" t="inlineStr">
        <is>
          <t>2025-08</t>
        </is>
      </c>
      <c r="H1177" s="39" t="n">
        <v>39.764971</v>
      </c>
      <c r="I1177" s="40" t="n">
        <v>35.7</v>
      </c>
      <c r="J1177" s="39" t="n">
        <v>435.22877</v>
      </c>
      <c r="K1177" s="40" t="n">
        <v>76.59999999999999</v>
      </c>
      <c r="L1177" s="40" t="n">
        <v>13.25379015845518</v>
      </c>
    </row>
    <row r="1178">
      <c r="B1178" s="7" t="inlineStr">
        <is>
          <t>반도체</t>
        </is>
      </c>
      <c r="C1178" s="7" t="inlineStr">
        <is>
          <t>반도체 장비</t>
        </is>
      </c>
      <c r="D1178" s="7" t="inlineStr">
        <is>
          <t>8486.10 8486.20 8486.40</t>
        </is>
      </c>
      <c r="E1178" s="7" t="inlineStr">
        <is>
          <t>TW</t>
        </is>
      </c>
      <c r="F1178" s="7" t="inlineStr">
        <is>
          <t>대만</t>
        </is>
      </c>
      <c r="G1178" s="7" t="inlineStr">
        <is>
          <t>2025-09</t>
        </is>
      </c>
      <c r="H1178" s="39" t="n">
        <v>62.842361</v>
      </c>
      <c r="I1178" s="40" t="n">
        <v>68.40000000000001</v>
      </c>
      <c r="J1178" s="39" t="n">
        <v>460.751557</v>
      </c>
      <c r="K1178" s="40" t="n">
        <v>69.09999999999999</v>
      </c>
      <c r="L1178" s="40" t="n">
        <v>18.44890012092295</v>
      </c>
    </row>
    <row r="1179">
      <c r="B1179" s="7" t="inlineStr">
        <is>
          <t>반도체</t>
        </is>
      </c>
      <c r="C1179" s="7" t="inlineStr">
        <is>
          <t>반도체 장비</t>
        </is>
      </c>
      <c r="D1179" s="7" t="inlineStr">
        <is>
          <t>8486.10 8486.20 8486.40</t>
        </is>
      </c>
      <c r="E1179" s="7" t="inlineStr">
        <is>
          <t>TW</t>
        </is>
      </c>
      <c r="F1179" s="7" t="inlineStr">
        <is>
          <t>대만</t>
        </is>
      </c>
      <c r="G1179" s="7" t="inlineStr">
        <is>
          <t>2025-10</t>
        </is>
      </c>
      <c r="H1179" s="39" t="n">
        <v>47.495394</v>
      </c>
      <c r="I1179" s="40" t="n">
        <v>90.5</v>
      </c>
      <c r="J1179" s="39" t="n">
        <v>483.313937</v>
      </c>
      <c r="K1179" s="40" t="n">
        <v>70.40000000000001</v>
      </c>
      <c r="L1179" s="40" t="n">
        <v>19.77923986123722</v>
      </c>
    </row>
    <row r="1180">
      <c r="B1180" s="7" t="inlineStr">
        <is>
          <t>반도체</t>
        </is>
      </c>
      <c r="C1180" s="7" t="inlineStr">
        <is>
          <t>반도체 장비</t>
        </is>
      </c>
      <c r="D1180" s="7" t="inlineStr">
        <is>
          <t>8486.10 8486.20 8486.40</t>
        </is>
      </c>
      <c r="E1180" s="7" t="inlineStr">
        <is>
          <t>TW</t>
        </is>
      </c>
      <c r="F1180" s="7" t="inlineStr">
        <is>
          <t>대만</t>
        </is>
      </c>
      <c r="G1180" s="7" t="inlineStr">
        <is>
          <t>2025-11</t>
        </is>
      </c>
      <c r="H1180" s="39" t="n">
        <v>54.372369</v>
      </c>
      <c r="I1180" s="40" t="n">
        <v>81.8</v>
      </c>
      <c r="J1180" s="39" t="n">
        <v>507.771841</v>
      </c>
      <c r="K1180" s="40" t="n">
        <v>67.40000000000001</v>
      </c>
      <c r="L1180" s="40" t="n">
        <v>24.26724135584029</v>
      </c>
    </row>
    <row r="1181">
      <c r="B1181" s="7" t="inlineStr">
        <is>
          <t>반도체</t>
        </is>
      </c>
      <c r="C1181" s="7" t="inlineStr">
        <is>
          <t>반도체 장비</t>
        </is>
      </c>
      <c r="D1181" s="7" t="inlineStr">
        <is>
          <t>8486.10 8486.20 8486.40</t>
        </is>
      </c>
      <c r="E1181" s="7" t="inlineStr">
        <is>
          <t>TW</t>
        </is>
      </c>
      <c r="F1181" s="7" t="inlineStr">
        <is>
          <t>대만</t>
        </is>
      </c>
      <c r="G1181" s="7" t="inlineStr">
        <is>
          <t>2025-12</t>
        </is>
      </c>
      <c r="H1181" s="39" t="n">
        <v>66.51559</v>
      </c>
      <c r="I1181" s="40" t="n">
        <v>58.9</v>
      </c>
      <c r="J1181" s="39" t="n">
        <v>532.420348</v>
      </c>
      <c r="K1181" s="40" t="n">
        <v>65.09999999999999</v>
      </c>
      <c r="L1181" s="40" t="n">
        <v>20.04551489447654</v>
      </c>
    </row>
    <row r="1182">
      <c r="B1182" s="7" t="inlineStr">
        <is>
          <t>반도체</t>
        </is>
      </c>
      <c r="C1182" s="7" t="inlineStr">
        <is>
          <t>반도체 장비</t>
        </is>
      </c>
      <c r="D1182" s="7" t="inlineStr">
        <is>
          <t>8486.10 8486.20 8486.40</t>
        </is>
      </c>
      <c r="E1182" s="7" t="inlineStr">
        <is>
          <t>TW</t>
        </is>
      </c>
      <c r="F1182" s="7" t="inlineStr">
        <is>
          <t>대만</t>
        </is>
      </c>
      <c r="G1182" s="7" t="inlineStr">
        <is>
          <t>2026-01</t>
        </is>
      </c>
      <c r="H1182" s="39" t="n">
        <v>35.326884</v>
      </c>
      <c r="I1182" s="40" t="n">
        <v>42.5</v>
      </c>
      <c r="J1182" s="39" t="n">
        <v>542.964031</v>
      </c>
      <c r="K1182" s="40" t="n">
        <v>60.5</v>
      </c>
      <c r="L1182" s="40" t="n">
        <v>16.86390181721729</v>
      </c>
    </row>
    <row r="1183">
      <c r="B1183" s="7" t="inlineStr">
        <is>
          <t>반도체</t>
        </is>
      </c>
      <c r="C1183" s="7" t="inlineStr">
        <is>
          <t>반도체 장비</t>
        </is>
      </c>
      <c r="D1183" s="7" t="inlineStr">
        <is>
          <t>8486.10 8486.20 8486.40</t>
        </is>
      </c>
      <c r="E1183" s="7" t="inlineStr">
        <is>
          <t>TW</t>
        </is>
      </c>
      <c r="F1183" s="7" t="inlineStr">
        <is>
          <t>대만</t>
        </is>
      </c>
      <c r="G1183" s="7" t="inlineStr">
        <is>
          <t>2026-02</t>
        </is>
      </c>
      <c r="H1183" s="39" t="n">
        <v>44.693492</v>
      </c>
      <c r="I1183" s="40" t="n">
        <v>35.1</v>
      </c>
      <c r="J1183" s="39" t="n">
        <v>554.5797260000001</v>
      </c>
      <c r="K1183" s="40" t="n">
        <v>55.7</v>
      </c>
      <c r="L1183" s="40" t="n">
        <v>16.76678690078365</v>
      </c>
    </row>
    <row r="1184">
      <c r="B1184" s="7" t="inlineStr">
        <is>
          <t>반도체</t>
        </is>
      </c>
      <c r="C1184" s="7" t="inlineStr">
        <is>
          <t>반도체 장비</t>
        </is>
      </c>
      <c r="D1184" s="7" t="inlineStr">
        <is>
          <t>8486.10 8486.20 8486.40</t>
        </is>
      </c>
      <c r="E1184" s="7" t="inlineStr">
        <is>
          <t>TW</t>
        </is>
      </c>
      <c r="F1184" s="7" t="inlineStr">
        <is>
          <t>대만</t>
        </is>
      </c>
      <c r="G1184" s="7" t="inlineStr">
        <is>
          <t>2026-03</t>
        </is>
      </c>
      <c r="H1184" s="39" t="n">
        <v>128.725267</v>
      </c>
      <c r="I1184" s="40" t="n">
        <v>234.1</v>
      </c>
      <c r="J1184" s="39" t="n">
        <v>644.779397</v>
      </c>
      <c r="K1184" s="40" t="n">
        <v>69.2</v>
      </c>
      <c r="L1184" s="40" t="n">
        <v>27.9127821097403</v>
      </c>
    </row>
    <row r="1185">
      <c r="B1185" s="7" t="inlineStr">
        <is>
          <t>반도체</t>
        </is>
      </c>
      <c r="C1185" s="7" t="inlineStr">
        <is>
          <t>반도체 장비</t>
        </is>
      </c>
      <c r="D1185" s="7" t="inlineStr">
        <is>
          <t>8486.10 8486.20 8486.40</t>
        </is>
      </c>
      <c r="E1185" s="7" t="inlineStr">
        <is>
          <t>TW</t>
        </is>
      </c>
      <c r="F1185" s="7" t="inlineStr">
        <is>
          <t>대만</t>
        </is>
      </c>
      <c r="G1185" s="7" t="inlineStr">
        <is>
          <t>2026-04</t>
        </is>
      </c>
      <c r="H1185" s="39" t="n">
        <v>74.455224</v>
      </c>
      <c r="I1185" s="40" t="n">
        <v>72.40000000000001</v>
      </c>
      <c r="J1185" s="39" t="n">
        <v>676.053844</v>
      </c>
      <c r="K1185" s="40" t="n">
        <v>66.2</v>
      </c>
      <c r="L1185" s="40" t="n">
        <v>16.2359654832895</v>
      </c>
    </row>
    <row r="1186">
      <c r="B1186" s="7" t="inlineStr">
        <is>
          <t>반도체</t>
        </is>
      </c>
      <c r="C1186" s="7" t="inlineStr">
        <is>
          <t>반도체 장비</t>
        </is>
      </c>
      <c r="D1186" s="7" t="inlineStr">
        <is>
          <t>8486.10 8486.20 8486.40</t>
        </is>
      </c>
      <c r="E1186" s="7" t="inlineStr">
        <is>
          <t>TW</t>
        </is>
      </c>
      <c r="F1186" s="7" t="inlineStr">
        <is>
          <t>대만</t>
        </is>
      </c>
      <c r="G1186" s="7" t="inlineStr">
        <is>
          <t>2026-05</t>
        </is>
      </c>
      <c r="H1186" s="39" t="n">
        <v>62.276038</v>
      </c>
      <c r="I1186" s="40" t="n">
        <v>61.6</v>
      </c>
      <c r="J1186" s="39" t="n">
        <v>699.7817</v>
      </c>
      <c r="K1186" s="40" t="n">
        <v>64.8</v>
      </c>
      <c r="L1186" s="40" t="n">
        <v>14.32668369504879</v>
      </c>
    </row>
    <row r="1187">
      <c r="B1187" s="7" t="inlineStr">
        <is>
          <t>반도체</t>
        </is>
      </c>
      <c r="C1187" s="7" t="inlineStr">
        <is>
          <t>반도체 장비</t>
        </is>
      </c>
      <c r="D1187" s="7" t="inlineStr">
        <is>
          <t>8486.10 8486.20 8486.40</t>
        </is>
      </c>
      <c r="E1187" s="7" t="inlineStr">
        <is>
          <t>TW</t>
        </is>
      </c>
      <c r="F1187" s="7" t="inlineStr">
        <is>
          <t>대만</t>
        </is>
      </c>
      <c r="G1187" s="7" t="inlineStr">
        <is>
          <t>2026-06</t>
        </is>
      </c>
      <c r="H1187" s="39" t="n">
        <v>156.23283</v>
      </c>
      <c r="I1187" s="40" t="n">
        <v>255</v>
      </c>
      <c r="J1187" s="39" t="n">
        <v>812.001233</v>
      </c>
      <c r="K1187" s="40" t="n">
        <v>94.09999999999999</v>
      </c>
      <c r="L1187" s="40" t="n">
        <v>24.0054365036745</v>
      </c>
    </row>
    <row r="1188">
      <c r="B1188" s="7" t="inlineStr">
        <is>
          <t>반도체</t>
        </is>
      </c>
      <c r="C1188" s="7" t="inlineStr">
        <is>
          <t>반도체 장비</t>
        </is>
      </c>
      <c r="D1188" s="7" t="inlineStr">
        <is>
          <t>8486.10 8486.20 8486.40</t>
        </is>
      </c>
      <c r="E1188" s="7" t="inlineStr">
        <is>
          <t>TW</t>
        </is>
      </c>
      <c r="F1188" s="7" t="inlineStr">
        <is>
          <t>대만</t>
        </is>
      </c>
      <c r="G1188" s="7" t="inlineStr">
        <is>
          <t>2026-07</t>
        </is>
      </c>
      <c r="H1188" s="39" t="n">
        <v>58.42872</v>
      </c>
      <c r="I1188" s="40" t="n">
        <v>48.7</v>
      </c>
      <c r="J1188" s="39" t="n">
        <v>831.12914</v>
      </c>
      <c r="K1188" s="40" t="n">
        <v>95.7</v>
      </c>
      <c r="L1188" s="40" t="n">
        <v>10.82462870140498</v>
      </c>
    </row>
    <row r="1189">
      <c r="B1189" s="7" t="inlineStr">
        <is>
          <t>반도체</t>
        </is>
      </c>
      <c r="C1189" s="7" t="inlineStr">
        <is>
          <t>반도체 장비</t>
        </is>
      </c>
      <c r="D1189" s="7" t="inlineStr">
        <is>
          <t>8486.10 8486.20 8486.40</t>
        </is>
      </c>
      <c r="E1189" s="7" t="inlineStr">
        <is>
          <t>TW</t>
        </is>
      </c>
      <c r="F1189" s="7" t="inlineStr">
        <is>
          <t>대만</t>
        </is>
      </c>
      <c r="G1189" s="7" t="inlineStr">
        <is>
          <t>2026-08</t>
        </is>
      </c>
      <c r="H1189" s="39" t="n">
        <v>80.434603</v>
      </c>
      <c r="I1189" s="40" t="n">
        <v>102.3</v>
      </c>
      <c r="J1189" s="39" t="n">
        <v>871.798772</v>
      </c>
      <c r="K1189" s="40" t="n">
        <v>100.3</v>
      </c>
      <c r="L1189" s="40" t="n">
        <v>13.63725710587509</v>
      </c>
    </row>
    <row r="1190">
      <c r="B1190" s="7" t="inlineStr">
        <is>
          <t>반도체</t>
        </is>
      </c>
      <c r="C1190" s="7" t="inlineStr">
        <is>
          <t>반도체 장비</t>
        </is>
      </c>
      <c r="D1190" s="7" t="inlineStr">
        <is>
          <t>8486.10 8486.20 8486.40</t>
        </is>
      </c>
      <c r="E1190" s="7" t="inlineStr">
        <is>
          <t>US</t>
        </is>
      </c>
      <c r="F1190" s="7" t="inlineStr">
        <is>
          <t>미국</t>
        </is>
      </c>
      <c r="G1190" s="7" t="inlineStr">
        <is>
          <t>2023-08</t>
        </is>
      </c>
      <c r="H1190" s="39" t="n">
        <v>18.275343</v>
      </c>
      <c r="I1190" s="40" t="n">
        <v>-7.9</v>
      </c>
      <c r="J1190" s="39" t="n">
        <v>220.57145</v>
      </c>
      <c r="K1190" s="40" t="n">
        <v>-17.4</v>
      </c>
      <c r="L1190" s="40" t="n"/>
    </row>
    <row r="1191">
      <c r="B1191" s="7" t="inlineStr">
        <is>
          <t>반도체</t>
        </is>
      </c>
      <c r="C1191" s="7" t="inlineStr">
        <is>
          <t>반도체 장비</t>
        </is>
      </c>
      <c r="D1191" s="7" t="inlineStr">
        <is>
          <t>8486.10 8486.20 8486.40</t>
        </is>
      </c>
      <c r="E1191" s="7" t="inlineStr">
        <is>
          <t>US</t>
        </is>
      </c>
      <c r="F1191" s="7" t="inlineStr">
        <is>
          <t>미국</t>
        </is>
      </c>
      <c r="G1191" s="7" t="inlineStr">
        <is>
          <t>2023-09</t>
        </is>
      </c>
      <c r="H1191" s="39" t="n">
        <v>14.015874</v>
      </c>
      <c r="I1191" s="40" t="n">
        <v>-61.8</v>
      </c>
      <c r="J1191" s="39" t="n">
        <v>197.887793</v>
      </c>
      <c r="K1191" s="40" t="n">
        <v>-32.6</v>
      </c>
      <c r="L1191" s="40" t="n">
        <v>6.462458548726156</v>
      </c>
    </row>
    <row r="1192">
      <c r="B1192" s="7" t="inlineStr">
        <is>
          <t>반도체</t>
        </is>
      </c>
      <c r="C1192" s="7" t="inlineStr">
        <is>
          <t>반도체 장비</t>
        </is>
      </c>
      <c r="D1192" s="7" t="inlineStr">
        <is>
          <t>8486.10 8486.20 8486.40</t>
        </is>
      </c>
      <c r="E1192" s="7" t="inlineStr">
        <is>
          <t>US</t>
        </is>
      </c>
      <c r="F1192" s="7" t="inlineStr">
        <is>
          <t>미국</t>
        </is>
      </c>
      <c r="G1192" s="7" t="inlineStr">
        <is>
          <t>2023-10</t>
        </is>
      </c>
      <c r="H1192" s="39" t="n">
        <v>34.750525</v>
      </c>
      <c r="I1192" s="40" t="n">
        <v>132.6</v>
      </c>
      <c r="J1192" s="39" t="n">
        <v>217.696907</v>
      </c>
      <c r="K1192" s="40" t="n">
        <v>-26.1</v>
      </c>
      <c r="L1192" s="40" t="n">
        <v>14.6302748785455</v>
      </c>
    </row>
    <row r="1193">
      <c r="B1193" s="7" t="inlineStr">
        <is>
          <t>반도체</t>
        </is>
      </c>
      <c r="C1193" s="7" t="inlineStr">
        <is>
          <t>반도체 장비</t>
        </is>
      </c>
      <c r="D1193" s="7" t="inlineStr">
        <is>
          <t>8486.10 8486.20 8486.40</t>
        </is>
      </c>
      <c r="E1193" s="7" t="inlineStr">
        <is>
          <t>US</t>
        </is>
      </c>
      <c r="F1193" s="7" t="inlineStr">
        <is>
          <t>미국</t>
        </is>
      </c>
      <c r="G1193" s="7" t="inlineStr">
        <is>
          <t>2023-11</t>
        </is>
      </c>
      <c r="H1193" s="39" t="n">
        <v>18.124446</v>
      </c>
      <c r="I1193" s="40" t="n">
        <v>-15.4</v>
      </c>
      <c r="J1193" s="39" t="n">
        <v>214.390696</v>
      </c>
      <c r="K1193" s="40" t="n">
        <v>-28</v>
      </c>
      <c r="L1193" s="40" t="n">
        <v>5.495645111639961</v>
      </c>
    </row>
    <row r="1194">
      <c r="B1194" s="7" t="inlineStr">
        <is>
          <t>반도체</t>
        </is>
      </c>
      <c r="C1194" s="7" t="inlineStr">
        <is>
          <t>반도체 장비</t>
        </is>
      </c>
      <c r="D1194" s="7" t="inlineStr">
        <is>
          <t>8486.10 8486.20 8486.40</t>
        </is>
      </c>
      <c r="E1194" s="7" t="inlineStr">
        <is>
          <t>US</t>
        </is>
      </c>
      <c r="F1194" s="7" t="inlineStr">
        <is>
          <t>미국</t>
        </is>
      </c>
      <c r="G1194" s="7" t="inlineStr">
        <is>
          <t>2023-12</t>
        </is>
      </c>
      <c r="H1194" s="39" t="n">
        <v>17.100669</v>
      </c>
      <c r="I1194" s="40" t="n">
        <v>33</v>
      </c>
      <c r="J1194" s="39" t="n">
        <v>218.634343</v>
      </c>
      <c r="K1194" s="40" t="n">
        <v>-25.5</v>
      </c>
      <c r="L1194" s="40" t="n">
        <v>4.84993447611981</v>
      </c>
    </row>
    <row r="1195">
      <c r="B1195" s="7" t="inlineStr">
        <is>
          <t>반도체</t>
        </is>
      </c>
      <c r="C1195" s="7" t="inlineStr">
        <is>
          <t>반도체 장비</t>
        </is>
      </c>
      <c r="D1195" s="7" t="inlineStr">
        <is>
          <t>8486.10 8486.20 8486.40</t>
        </is>
      </c>
      <c r="E1195" s="7" t="inlineStr">
        <is>
          <t>US</t>
        </is>
      </c>
      <c r="F1195" s="7" t="inlineStr">
        <is>
          <t>미국</t>
        </is>
      </c>
      <c r="G1195" s="7" t="inlineStr">
        <is>
          <t>2024-01</t>
        </is>
      </c>
      <c r="H1195" s="39" t="n">
        <v>5.491718</v>
      </c>
      <c r="I1195" s="40" t="n">
        <v>-44</v>
      </c>
      <c r="J1195" s="39" t="n">
        <v>214.314345</v>
      </c>
      <c r="K1195" s="40" t="n">
        <v>-24.8</v>
      </c>
      <c r="L1195" s="40" t="n">
        <v>2.710588109217019</v>
      </c>
    </row>
    <row r="1196">
      <c r="B1196" s="7" t="inlineStr">
        <is>
          <t>반도체</t>
        </is>
      </c>
      <c r="C1196" s="7" t="inlineStr">
        <is>
          <t>반도체 장비</t>
        </is>
      </c>
      <c r="D1196" s="7" t="inlineStr">
        <is>
          <t>8486.10 8486.20 8486.40</t>
        </is>
      </c>
      <c r="E1196" s="7" t="inlineStr">
        <is>
          <t>US</t>
        </is>
      </c>
      <c r="F1196" s="7" t="inlineStr">
        <is>
          <t>미국</t>
        </is>
      </c>
      <c r="G1196" s="7" t="inlineStr">
        <is>
          <t>2024-02</t>
        </is>
      </c>
      <c r="H1196" s="39" t="n">
        <v>14.764113</v>
      </c>
      <c r="I1196" s="40" t="n">
        <v>95</v>
      </c>
      <c r="J1196" s="39" t="n">
        <v>221.505821</v>
      </c>
      <c r="K1196" s="40" t="n">
        <v>-16.3</v>
      </c>
      <c r="L1196" s="40" t="n">
        <v>7.346902526507988</v>
      </c>
    </row>
    <row r="1197">
      <c r="B1197" s="7" t="inlineStr">
        <is>
          <t>반도체</t>
        </is>
      </c>
      <c r="C1197" s="7" t="inlineStr">
        <is>
          <t>반도체 장비</t>
        </is>
      </c>
      <c r="D1197" s="7" t="inlineStr">
        <is>
          <t>8486.10 8486.20 8486.40</t>
        </is>
      </c>
      <c r="E1197" s="7" t="inlineStr">
        <is>
          <t>US</t>
        </is>
      </c>
      <c r="F1197" s="7" t="inlineStr">
        <is>
          <t>미국</t>
        </is>
      </c>
      <c r="G1197" s="7" t="inlineStr">
        <is>
          <t>2024-03</t>
        </is>
      </c>
      <c r="H1197" s="39" t="n">
        <v>14.213999</v>
      </c>
      <c r="I1197" s="40" t="n">
        <v>-34.3</v>
      </c>
      <c r="J1197" s="39" t="n">
        <v>214.100521</v>
      </c>
      <c r="K1197" s="40" t="n">
        <v>-19.4</v>
      </c>
      <c r="L1197" s="40" t="n">
        <v>4.67710930051476</v>
      </c>
    </row>
    <row r="1198">
      <c r="B1198" s="7" t="inlineStr">
        <is>
          <t>반도체</t>
        </is>
      </c>
      <c r="C1198" s="7" t="inlineStr">
        <is>
          <t>반도체 장비</t>
        </is>
      </c>
      <c r="D1198" s="7" t="inlineStr">
        <is>
          <t>8486.10 8486.20 8486.40</t>
        </is>
      </c>
      <c r="E1198" s="7" t="inlineStr">
        <is>
          <t>US</t>
        </is>
      </c>
      <c r="F1198" s="7" t="inlineStr">
        <is>
          <t>미국</t>
        </is>
      </c>
      <c r="G1198" s="7" t="inlineStr">
        <is>
          <t>2024-04</t>
        </is>
      </c>
      <c r="H1198" s="39" t="n">
        <v>24.630739</v>
      </c>
      <c r="I1198" s="40" t="n">
        <v>-8.4</v>
      </c>
      <c r="J1198" s="39" t="n">
        <v>211.837484</v>
      </c>
      <c r="K1198" s="40" t="n">
        <v>-20.7</v>
      </c>
      <c r="L1198" s="40" t="n">
        <v>8.587421126180027</v>
      </c>
    </row>
    <row r="1199">
      <c r="B1199" s="7" t="inlineStr">
        <is>
          <t>반도체</t>
        </is>
      </c>
      <c r="C1199" s="7" t="inlineStr">
        <is>
          <t>반도체 장비</t>
        </is>
      </c>
      <c r="D1199" s="7" t="inlineStr">
        <is>
          <t>8486.10 8486.20 8486.40</t>
        </is>
      </c>
      <c r="E1199" s="7" t="inlineStr">
        <is>
          <t>US</t>
        </is>
      </c>
      <c r="F1199" s="7" t="inlineStr">
        <is>
          <t>미국</t>
        </is>
      </c>
      <c r="G1199" s="7" t="inlineStr">
        <is>
          <t>2024-05</t>
        </is>
      </c>
      <c r="H1199" s="39" t="n">
        <v>28.561807</v>
      </c>
      <c r="I1199" s="40" t="n">
        <v>120.4</v>
      </c>
      <c r="J1199" s="39" t="n">
        <v>227.442801</v>
      </c>
      <c r="K1199" s="40" t="n">
        <v>-12.4</v>
      </c>
      <c r="L1199" s="40" t="n">
        <v>8.828896847602872</v>
      </c>
    </row>
    <row r="1200">
      <c r="B1200" s="7" t="inlineStr">
        <is>
          <t>반도체</t>
        </is>
      </c>
      <c r="C1200" s="7" t="inlineStr">
        <is>
          <t>반도체 장비</t>
        </is>
      </c>
      <c r="D1200" s="7" t="inlineStr">
        <is>
          <t>8486.10 8486.20 8486.40</t>
        </is>
      </c>
      <c r="E1200" s="7" t="inlineStr">
        <is>
          <t>US</t>
        </is>
      </c>
      <c r="F1200" s="7" t="inlineStr">
        <is>
          <t>미국</t>
        </is>
      </c>
      <c r="G1200" s="7" t="inlineStr">
        <is>
          <t>2024-06</t>
        </is>
      </c>
      <c r="H1200" s="39" t="n">
        <v>56.053968</v>
      </c>
      <c r="I1200" s="40" t="n">
        <v>140</v>
      </c>
      <c r="J1200" s="39" t="n">
        <v>260.139234</v>
      </c>
      <c r="K1200" s="40" t="n">
        <v>6.4</v>
      </c>
      <c r="L1200" s="40" t="n">
        <v>12.5680283261915</v>
      </c>
    </row>
    <row r="1201">
      <c r="B1201" s="7" t="inlineStr">
        <is>
          <t>반도체</t>
        </is>
      </c>
      <c r="C1201" s="7" t="inlineStr">
        <is>
          <t>반도체 장비</t>
        </is>
      </c>
      <c r="D1201" s="7" t="inlineStr">
        <is>
          <t>8486.10 8486.20 8486.40</t>
        </is>
      </c>
      <c r="E1201" s="7" t="inlineStr">
        <is>
          <t>US</t>
        </is>
      </c>
      <c r="F1201" s="7" t="inlineStr">
        <is>
          <t>미국</t>
        </is>
      </c>
      <c r="G1201" s="7" t="inlineStr">
        <is>
          <t>2024-07</t>
        </is>
      </c>
      <c r="H1201" s="39" t="n">
        <v>60.923158</v>
      </c>
      <c r="I1201" s="40" t="n">
        <v>330.4</v>
      </c>
      <c r="J1201" s="39" t="n">
        <v>306.906359</v>
      </c>
      <c r="K1201" s="40" t="n">
        <v>38.2</v>
      </c>
      <c r="L1201" s="40" t="n">
        <v>16.01358156792047</v>
      </c>
    </row>
    <row r="1202">
      <c r="B1202" s="7" t="inlineStr">
        <is>
          <t>반도체</t>
        </is>
      </c>
      <c r="C1202" s="7" t="inlineStr">
        <is>
          <t>반도체 장비</t>
        </is>
      </c>
      <c r="D1202" s="7" t="inlineStr">
        <is>
          <t>8486.10 8486.20 8486.40</t>
        </is>
      </c>
      <c r="E1202" s="7" t="inlineStr">
        <is>
          <t>US</t>
        </is>
      </c>
      <c r="F1202" s="7" t="inlineStr">
        <is>
          <t>미국</t>
        </is>
      </c>
      <c r="G1202" s="7" t="inlineStr">
        <is>
          <t>2024-08</t>
        </is>
      </c>
      <c r="H1202" s="39" t="n">
        <v>63.653621</v>
      </c>
      <c r="I1202" s="40" t="n">
        <v>248.3</v>
      </c>
      <c r="J1202" s="39" t="n">
        <v>352.284637</v>
      </c>
      <c r="K1202" s="40" t="n">
        <v>59.7</v>
      </c>
      <c r="L1202" s="40" t="n">
        <v>22.35315643046151</v>
      </c>
    </row>
    <row r="1203">
      <c r="B1203" s="7" t="inlineStr">
        <is>
          <t>반도체</t>
        </is>
      </c>
      <c r="C1203" s="7" t="inlineStr">
        <is>
          <t>반도체 장비</t>
        </is>
      </c>
      <c r="D1203" s="7" t="inlineStr">
        <is>
          <t>8486.10 8486.20 8486.40</t>
        </is>
      </c>
      <c r="E1203" s="7" t="inlineStr">
        <is>
          <t>US</t>
        </is>
      </c>
      <c r="F1203" s="7" t="inlineStr">
        <is>
          <t>미국</t>
        </is>
      </c>
      <c r="G1203" s="7" t="inlineStr">
        <is>
          <t>2024-09</t>
        </is>
      </c>
      <c r="H1203" s="39" t="n">
        <v>45.700756</v>
      </c>
      <c r="I1203" s="40" t="n">
        <v>226.1</v>
      </c>
      <c r="J1203" s="39" t="n">
        <v>383.969519</v>
      </c>
      <c r="K1203" s="40" t="n">
        <v>94</v>
      </c>
      <c r="L1203" s="40" t="n">
        <v>12.61267541761009</v>
      </c>
    </row>
    <row r="1204">
      <c r="B1204" s="7" t="inlineStr">
        <is>
          <t>반도체</t>
        </is>
      </c>
      <c r="C1204" s="7" t="inlineStr">
        <is>
          <t>반도체 장비</t>
        </is>
      </c>
      <c r="D1204" s="7" t="inlineStr">
        <is>
          <t>8486.10 8486.20 8486.40</t>
        </is>
      </c>
      <c r="E1204" s="7" t="inlineStr">
        <is>
          <t>US</t>
        </is>
      </c>
      <c r="F1204" s="7" t="inlineStr">
        <is>
          <t>미국</t>
        </is>
      </c>
      <c r="G1204" s="7" t="inlineStr">
        <is>
          <t>2024-10</t>
        </is>
      </c>
      <c r="H1204" s="39" t="n">
        <v>58.018632</v>
      </c>
      <c r="I1204" s="40" t="n">
        <v>67</v>
      </c>
      <c r="J1204" s="39" t="n">
        <v>407.237626</v>
      </c>
      <c r="K1204" s="40" t="n">
        <v>87.09999999999999</v>
      </c>
      <c r="L1204" s="40" t="n">
        <v>20.24531317015438</v>
      </c>
    </row>
    <row r="1205">
      <c r="B1205" s="7" t="inlineStr">
        <is>
          <t>반도체</t>
        </is>
      </c>
      <c r="C1205" s="7" t="inlineStr">
        <is>
          <t>반도체 장비</t>
        </is>
      </c>
      <c r="D1205" s="7" t="inlineStr">
        <is>
          <t>8486.10 8486.20 8486.40</t>
        </is>
      </c>
      <c r="E1205" s="7" t="inlineStr">
        <is>
          <t>US</t>
        </is>
      </c>
      <c r="F1205" s="7" t="inlineStr">
        <is>
          <t>미국</t>
        </is>
      </c>
      <c r="G1205" s="7" t="inlineStr">
        <is>
          <t>2024-11</t>
        </is>
      </c>
      <c r="H1205" s="39" t="n">
        <v>23.669921</v>
      </c>
      <c r="I1205" s="40" t="n">
        <v>30.6</v>
      </c>
      <c r="J1205" s="39" t="n">
        <v>412.783101</v>
      </c>
      <c r="K1205" s="40" t="n">
        <v>92.5</v>
      </c>
      <c r="L1205" s="40" t="n">
        <v>7.438362792469889</v>
      </c>
    </row>
    <row r="1206">
      <c r="B1206" s="7" t="inlineStr">
        <is>
          <t>반도체</t>
        </is>
      </c>
      <c r="C1206" s="7" t="inlineStr">
        <is>
          <t>반도체 장비</t>
        </is>
      </c>
      <c r="D1206" s="7" t="inlineStr">
        <is>
          <t>8486.10 8486.20 8486.40</t>
        </is>
      </c>
      <c r="E1206" s="7" t="inlineStr">
        <is>
          <t>US</t>
        </is>
      </c>
      <c r="F1206" s="7" t="inlineStr">
        <is>
          <t>미국</t>
        </is>
      </c>
      <c r="G1206" s="7" t="inlineStr">
        <is>
          <t>2024-12</t>
        </is>
      </c>
      <c r="H1206" s="39" t="n">
        <v>40.835128</v>
      </c>
      <c r="I1206" s="40" t="n">
        <v>138.8</v>
      </c>
      <c r="J1206" s="39" t="n">
        <v>436.51756</v>
      </c>
      <c r="K1206" s="40" t="n">
        <v>99.7</v>
      </c>
      <c r="L1206" s="40" t="n">
        <v>10.6631288290902</v>
      </c>
    </row>
    <row r="1207">
      <c r="B1207" s="7" t="inlineStr">
        <is>
          <t>반도체</t>
        </is>
      </c>
      <c r="C1207" s="7" t="inlineStr">
        <is>
          <t>반도체 장비</t>
        </is>
      </c>
      <c r="D1207" s="7" t="inlineStr">
        <is>
          <t>8486.10 8486.20 8486.40</t>
        </is>
      </c>
      <c r="E1207" s="7" t="inlineStr">
        <is>
          <t>US</t>
        </is>
      </c>
      <c r="F1207" s="7" t="inlineStr">
        <is>
          <t>미국</t>
        </is>
      </c>
      <c r="G1207" s="7" t="inlineStr">
        <is>
          <t>2025-01</t>
        </is>
      </c>
      <c r="H1207" s="39" t="n">
        <v>33.236093</v>
      </c>
      <c r="I1207" s="40" t="n">
        <v>505.2</v>
      </c>
      <c r="J1207" s="39" t="n">
        <v>464.261935</v>
      </c>
      <c r="K1207" s="40" t="n">
        <v>116.6</v>
      </c>
      <c r="L1207" s="40" t="n">
        <v>12.29525490055227</v>
      </c>
    </row>
    <row r="1208">
      <c r="B1208" s="7" t="inlineStr">
        <is>
          <t>반도체</t>
        </is>
      </c>
      <c r="C1208" s="7" t="inlineStr">
        <is>
          <t>반도체 장비</t>
        </is>
      </c>
      <c r="D1208" s="7" t="inlineStr">
        <is>
          <t>8486.10 8486.20 8486.40</t>
        </is>
      </c>
      <c r="E1208" s="7" t="inlineStr">
        <is>
          <t>US</t>
        </is>
      </c>
      <c r="F1208" s="7" t="inlineStr">
        <is>
          <t>미국</t>
        </is>
      </c>
      <c r="G1208" s="7" t="inlineStr">
        <is>
          <t>2025-02</t>
        </is>
      </c>
      <c r="H1208" s="39" t="n">
        <v>24.46014</v>
      </c>
      <c r="I1208" s="40" t="n">
        <v>65.7</v>
      </c>
      <c r="J1208" s="39" t="n">
        <v>473.957962</v>
      </c>
      <c r="K1208" s="40" t="n">
        <v>114</v>
      </c>
      <c r="L1208" s="40" t="n">
        <v>7.630722060803771</v>
      </c>
    </row>
    <row r="1209">
      <c r="B1209" s="7" t="inlineStr">
        <is>
          <t>반도체</t>
        </is>
      </c>
      <c r="C1209" s="7" t="inlineStr">
        <is>
          <t>반도체 장비</t>
        </is>
      </c>
      <c r="D1209" s="7" t="inlineStr">
        <is>
          <t>8486.10 8486.20 8486.40</t>
        </is>
      </c>
      <c r="E1209" s="7" t="inlineStr">
        <is>
          <t>US</t>
        </is>
      </c>
      <c r="F1209" s="7" t="inlineStr">
        <is>
          <t>미국</t>
        </is>
      </c>
      <c r="G1209" s="7" t="inlineStr">
        <is>
          <t>2025-03</t>
        </is>
      </c>
      <c r="H1209" s="39" t="n">
        <v>67.29500899999999</v>
      </c>
      <c r="I1209" s="40" t="n">
        <v>373.4</v>
      </c>
      <c r="J1209" s="39" t="n">
        <v>527.0389719999999</v>
      </c>
      <c r="K1209" s="40" t="n">
        <v>146.2</v>
      </c>
      <c r="L1209" s="40" t="n">
        <v>15.38349513200397</v>
      </c>
    </row>
    <row r="1210">
      <c r="B1210" s="7" t="inlineStr">
        <is>
          <t>반도체</t>
        </is>
      </c>
      <c r="C1210" s="7" t="inlineStr">
        <is>
          <t>반도체 장비</t>
        </is>
      </c>
      <c r="D1210" s="7" t="inlineStr">
        <is>
          <t>8486.10 8486.20 8486.40</t>
        </is>
      </c>
      <c r="E1210" s="7" t="inlineStr">
        <is>
          <t>US</t>
        </is>
      </c>
      <c r="F1210" s="7" t="inlineStr">
        <is>
          <t>미국</t>
        </is>
      </c>
      <c r="G1210" s="7" t="inlineStr">
        <is>
          <t>2025-04</t>
        </is>
      </c>
      <c r="H1210" s="39" t="n">
        <v>29.814424</v>
      </c>
      <c r="I1210" s="40" t="n">
        <v>21</v>
      </c>
      <c r="J1210" s="39" t="n">
        <v>532.222657</v>
      </c>
      <c r="K1210" s="40" t="n">
        <v>151.2</v>
      </c>
      <c r="L1210" s="40" t="n">
        <v>7.900352799766222</v>
      </c>
    </row>
    <row r="1211">
      <c r="B1211" s="7" t="inlineStr">
        <is>
          <t>반도체</t>
        </is>
      </c>
      <c r="C1211" s="7" t="inlineStr">
        <is>
          <t>반도체 장비</t>
        </is>
      </c>
      <c r="D1211" s="7" t="inlineStr">
        <is>
          <t>8486.10 8486.20 8486.40</t>
        </is>
      </c>
      <c r="E1211" s="7" t="inlineStr">
        <is>
          <t>US</t>
        </is>
      </c>
      <c r="F1211" s="7" t="inlineStr">
        <is>
          <t>미국</t>
        </is>
      </c>
      <c r="G1211" s="7" t="inlineStr">
        <is>
          <t>2025-05</t>
        </is>
      </c>
      <c r="H1211" s="39" t="n">
        <v>20.716302</v>
      </c>
      <c r="I1211" s="40" t="n">
        <v>-27.5</v>
      </c>
      <c r="J1211" s="39" t="n">
        <v>524.377152</v>
      </c>
      <c r="K1211" s="40" t="n">
        <v>130.6</v>
      </c>
      <c r="L1211" s="40" t="n">
        <v>6.500099087727719</v>
      </c>
    </row>
    <row r="1212">
      <c r="B1212" s="7" t="inlineStr">
        <is>
          <t>반도체</t>
        </is>
      </c>
      <c r="C1212" s="7" t="inlineStr">
        <is>
          <t>반도체 장비</t>
        </is>
      </c>
      <c r="D1212" s="7" t="inlineStr">
        <is>
          <t>8486.10 8486.20 8486.40</t>
        </is>
      </c>
      <c r="E1212" s="7" t="inlineStr">
        <is>
          <t>US</t>
        </is>
      </c>
      <c r="F1212" s="7" t="inlineStr">
        <is>
          <t>미국</t>
        </is>
      </c>
      <c r="G1212" s="7" t="inlineStr">
        <is>
          <t>2025-06</t>
        </is>
      </c>
      <c r="H1212" s="39" t="n">
        <v>28.115767</v>
      </c>
      <c r="I1212" s="40" t="n">
        <v>-49.8</v>
      </c>
      <c r="J1212" s="39" t="n">
        <v>496.438951</v>
      </c>
      <c r="K1212" s="40" t="n">
        <v>90.8</v>
      </c>
      <c r="L1212" s="40" t="n">
        <v>6.577548474683439</v>
      </c>
    </row>
    <row r="1213">
      <c r="B1213" s="7" t="inlineStr">
        <is>
          <t>반도체</t>
        </is>
      </c>
      <c r="C1213" s="7" t="inlineStr">
        <is>
          <t>반도체 장비</t>
        </is>
      </c>
      <c r="D1213" s="7" t="inlineStr">
        <is>
          <t>8486.10 8486.20 8486.40</t>
        </is>
      </c>
      <c r="E1213" s="7" t="inlineStr">
        <is>
          <t>US</t>
        </is>
      </c>
      <c r="F1213" s="7" t="inlineStr">
        <is>
          <t>미국</t>
        </is>
      </c>
      <c r="G1213" s="7" t="inlineStr">
        <is>
          <t>2025-07</t>
        </is>
      </c>
      <c r="H1213" s="39" t="n">
        <v>16.369295</v>
      </c>
      <c r="I1213" s="40" t="n">
        <v>-73.09999999999999</v>
      </c>
      <c r="J1213" s="39" t="n">
        <v>451.885088</v>
      </c>
      <c r="K1213" s="40" t="n">
        <v>47.2</v>
      </c>
      <c r="L1213" s="40" t="n">
        <v>3.072863110014143</v>
      </c>
    </row>
    <row r="1214">
      <c r="B1214" s="7" t="inlineStr">
        <is>
          <t>반도체</t>
        </is>
      </c>
      <c r="C1214" s="7" t="inlineStr">
        <is>
          <t>반도체 장비</t>
        </is>
      </c>
      <c r="D1214" s="7" t="inlineStr">
        <is>
          <t>8486.10 8486.20 8486.40</t>
        </is>
      </c>
      <c r="E1214" s="7" t="inlineStr">
        <is>
          <t>US</t>
        </is>
      </c>
      <c r="F1214" s="7" t="inlineStr">
        <is>
          <t>미국</t>
        </is>
      </c>
      <c r="G1214" s="7" t="inlineStr">
        <is>
          <t>2025-08</t>
        </is>
      </c>
      <c r="H1214" s="39" t="n">
        <v>22.209601</v>
      </c>
      <c r="I1214" s="40" t="n">
        <v>-65.09999999999999</v>
      </c>
      <c r="J1214" s="39" t="n">
        <v>410.441068</v>
      </c>
      <c r="K1214" s="40" t="n">
        <v>16.5</v>
      </c>
      <c r="L1214" s="40" t="n">
        <v>7.402530009565867</v>
      </c>
    </row>
    <row r="1215">
      <c r="B1215" s="7" t="inlineStr">
        <is>
          <t>반도체</t>
        </is>
      </c>
      <c r="C1215" s="7" t="inlineStr">
        <is>
          <t>반도체 장비</t>
        </is>
      </c>
      <c r="D1215" s="7" t="inlineStr">
        <is>
          <t>8486.10 8486.20 8486.40</t>
        </is>
      </c>
      <c r="E1215" s="7" t="inlineStr">
        <is>
          <t>US</t>
        </is>
      </c>
      <c r="F1215" s="7" t="inlineStr">
        <is>
          <t>미국</t>
        </is>
      </c>
      <c r="G1215" s="7" t="inlineStr">
        <is>
          <t>2025-09</t>
        </is>
      </c>
      <c r="H1215" s="39" t="n">
        <v>14.689033</v>
      </c>
      <c r="I1215" s="40" t="n">
        <v>-67.90000000000001</v>
      </c>
      <c r="J1215" s="39" t="n">
        <v>379.429345</v>
      </c>
      <c r="K1215" s="40" t="n">
        <v>-1.2</v>
      </c>
      <c r="L1215" s="40" t="n">
        <v>4.312322108488909</v>
      </c>
    </row>
    <row r="1216">
      <c r="B1216" s="7" t="inlineStr">
        <is>
          <t>반도체</t>
        </is>
      </c>
      <c r="C1216" s="7" t="inlineStr">
        <is>
          <t>반도체 장비</t>
        </is>
      </c>
      <c r="D1216" s="7" t="inlineStr">
        <is>
          <t>8486.10 8486.20 8486.40</t>
        </is>
      </c>
      <c r="E1216" s="7" t="inlineStr">
        <is>
          <t>US</t>
        </is>
      </c>
      <c r="F1216" s="7" t="inlineStr">
        <is>
          <t>미국</t>
        </is>
      </c>
      <c r="G1216" s="7" t="inlineStr">
        <is>
          <t>2025-10</t>
        </is>
      </c>
      <c r="H1216" s="39" t="n">
        <v>19.967703</v>
      </c>
      <c r="I1216" s="40" t="n">
        <v>-65.59999999999999</v>
      </c>
      <c r="J1216" s="39" t="n">
        <v>341.378416</v>
      </c>
      <c r="K1216" s="40" t="n">
        <v>-16.2</v>
      </c>
      <c r="L1216" s="40" t="n">
        <v>8.315458697214849</v>
      </c>
    </row>
    <row r="1217">
      <c r="B1217" s="7" t="inlineStr">
        <is>
          <t>반도체</t>
        </is>
      </c>
      <c r="C1217" s="7" t="inlineStr">
        <is>
          <t>반도체 장비</t>
        </is>
      </c>
      <c r="D1217" s="7" t="inlineStr">
        <is>
          <t>8486.10 8486.20 8486.40</t>
        </is>
      </c>
      <c r="E1217" s="7" t="inlineStr">
        <is>
          <t>US</t>
        </is>
      </c>
      <c r="F1217" s="7" t="inlineStr">
        <is>
          <t>미국</t>
        </is>
      </c>
      <c r="G1217" s="7" t="inlineStr">
        <is>
          <t>2025-11</t>
        </is>
      </c>
      <c r="H1217" s="39" t="n">
        <v>26.149082</v>
      </c>
      <c r="I1217" s="40" t="n">
        <v>10.5</v>
      </c>
      <c r="J1217" s="39" t="n">
        <v>343.857577</v>
      </c>
      <c r="K1217" s="40" t="n">
        <v>-16.7</v>
      </c>
      <c r="L1217" s="40" t="n">
        <v>11.6707455606295</v>
      </c>
    </row>
    <row r="1218">
      <c r="B1218" s="7" t="inlineStr">
        <is>
          <t>반도체</t>
        </is>
      </c>
      <c r="C1218" s="7" t="inlineStr">
        <is>
          <t>반도체 장비</t>
        </is>
      </c>
      <c r="D1218" s="7" t="inlineStr">
        <is>
          <t>8486.10 8486.20 8486.40</t>
        </is>
      </c>
      <c r="E1218" s="7" t="inlineStr">
        <is>
          <t>US</t>
        </is>
      </c>
      <c r="F1218" s="7" t="inlineStr">
        <is>
          <t>미국</t>
        </is>
      </c>
      <c r="G1218" s="7" t="inlineStr">
        <is>
          <t>2025-12</t>
        </is>
      </c>
      <c r="H1218" s="39" t="n">
        <v>22.350546</v>
      </c>
      <c r="I1218" s="40" t="n">
        <v>-45.3</v>
      </c>
      <c r="J1218" s="39" t="n">
        <v>325.372995</v>
      </c>
      <c r="K1218" s="40" t="n">
        <v>-25.5</v>
      </c>
      <c r="L1218" s="40" t="n">
        <v>6.735687118503844</v>
      </c>
    </row>
    <row r="1219">
      <c r="B1219" s="7" t="inlineStr">
        <is>
          <t>반도체</t>
        </is>
      </c>
      <c r="C1219" s="7" t="inlineStr">
        <is>
          <t>반도체 장비</t>
        </is>
      </c>
      <c r="D1219" s="7" t="inlineStr">
        <is>
          <t>8486.10 8486.20 8486.40</t>
        </is>
      </c>
      <c r="E1219" s="7" t="inlineStr">
        <is>
          <t>US</t>
        </is>
      </c>
      <c r="F1219" s="7" t="inlineStr">
        <is>
          <t>미국</t>
        </is>
      </c>
      <c r="G1219" s="7" t="inlineStr">
        <is>
          <t>2026-01</t>
        </is>
      </c>
      <c r="H1219" s="39" t="n">
        <v>16.508233</v>
      </c>
      <c r="I1219" s="40" t="n">
        <v>-50.3</v>
      </c>
      <c r="J1219" s="39" t="n">
        <v>308.645135</v>
      </c>
      <c r="K1219" s="40" t="n">
        <v>-33.5</v>
      </c>
      <c r="L1219" s="40" t="n">
        <v>7.880491822821013</v>
      </c>
    </row>
    <row r="1220">
      <c r="B1220" s="7" t="inlineStr">
        <is>
          <t>반도체</t>
        </is>
      </c>
      <c r="C1220" s="7" t="inlineStr">
        <is>
          <t>반도체 장비</t>
        </is>
      </c>
      <c r="D1220" s="7" t="inlineStr">
        <is>
          <t>8486.10 8486.20 8486.40</t>
        </is>
      </c>
      <c r="E1220" s="7" t="inlineStr">
        <is>
          <t>US</t>
        </is>
      </c>
      <c r="F1220" s="7" t="inlineStr">
        <is>
          <t>미국</t>
        </is>
      </c>
      <c r="G1220" s="7" t="inlineStr">
        <is>
          <t>2026-02</t>
        </is>
      </c>
      <c r="H1220" s="39" t="n">
        <v>42.803643</v>
      </c>
      <c r="I1220" s="40" t="n">
        <v>75</v>
      </c>
      <c r="J1220" s="39" t="n">
        <v>326.988638</v>
      </c>
      <c r="K1220" s="40" t="n">
        <v>-31</v>
      </c>
      <c r="L1220" s="40" t="n">
        <v>16.05780905994591</v>
      </c>
    </row>
    <row r="1221">
      <c r="B1221" s="7" t="inlineStr">
        <is>
          <t>반도체</t>
        </is>
      </c>
      <c r="C1221" s="7" t="inlineStr">
        <is>
          <t>반도체 장비</t>
        </is>
      </c>
      <c r="D1221" s="7" t="inlineStr">
        <is>
          <t>8486.10 8486.20 8486.40</t>
        </is>
      </c>
      <c r="E1221" s="7" t="inlineStr">
        <is>
          <t>US</t>
        </is>
      </c>
      <c r="F1221" s="7" t="inlineStr">
        <is>
          <t>미국</t>
        </is>
      </c>
      <c r="G1221" s="7" t="inlineStr">
        <is>
          <t>2026-03</t>
        </is>
      </c>
      <c r="H1221" s="39" t="n">
        <v>70.718856</v>
      </c>
      <c r="I1221" s="40" t="n">
        <v>5.1</v>
      </c>
      <c r="J1221" s="39" t="n">
        <v>330.412485</v>
      </c>
      <c r="K1221" s="40" t="n">
        <v>-37.3</v>
      </c>
      <c r="L1221" s="40" t="n">
        <v>15.33467410541942</v>
      </c>
    </row>
    <row r="1222">
      <c r="B1222" s="7" t="inlineStr">
        <is>
          <t>반도체</t>
        </is>
      </c>
      <c r="C1222" s="7" t="inlineStr">
        <is>
          <t>반도체 장비</t>
        </is>
      </c>
      <c r="D1222" s="7" t="inlineStr">
        <is>
          <t>8486.10 8486.20 8486.40</t>
        </is>
      </c>
      <c r="E1222" s="7" t="inlineStr">
        <is>
          <t>US</t>
        </is>
      </c>
      <c r="F1222" s="7" t="inlineStr">
        <is>
          <t>미국</t>
        </is>
      </c>
      <c r="G1222" s="7" t="inlineStr">
        <is>
          <t>2026-04</t>
        </is>
      </c>
      <c r="H1222" s="39" t="n">
        <v>84.858508</v>
      </c>
      <c r="I1222" s="40" t="n">
        <v>184.6</v>
      </c>
      <c r="J1222" s="39" t="n">
        <v>385.456569</v>
      </c>
      <c r="K1222" s="40" t="n">
        <v>-27.6</v>
      </c>
      <c r="L1222" s="40" t="n">
        <v>18.50454182840744</v>
      </c>
    </row>
    <row r="1223">
      <c r="B1223" s="7" t="inlineStr">
        <is>
          <t>반도체</t>
        </is>
      </c>
      <c r="C1223" s="7" t="inlineStr">
        <is>
          <t>반도체 장비</t>
        </is>
      </c>
      <c r="D1223" s="7" t="inlineStr">
        <is>
          <t>8486.10 8486.20 8486.40</t>
        </is>
      </c>
      <c r="E1223" s="7" t="inlineStr">
        <is>
          <t>US</t>
        </is>
      </c>
      <c r="F1223" s="7" t="inlineStr">
        <is>
          <t>미국</t>
        </is>
      </c>
      <c r="G1223" s="7" t="inlineStr">
        <is>
          <t>2026-05</t>
        </is>
      </c>
      <c r="H1223" s="39" t="n">
        <v>96.111783</v>
      </c>
      <c r="I1223" s="40" t="n">
        <v>363.9</v>
      </c>
      <c r="J1223" s="39" t="n">
        <v>460.85205</v>
      </c>
      <c r="K1223" s="40" t="n">
        <v>-12.1</v>
      </c>
      <c r="L1223" s="40" t="n">
        <v>22.1106409243338</v>
      </c>
    </row>
    <row r="1224">
      <c r="B1224" s="7" t="inlineStr">
        <is>
          <t>반도체</t>
        </is>
      </c>
      <c r="C1224" s="7" t="inlineStr">
        <is>
          <t>반도체 장비</t>
        </is>
      </c>
      <c r="D1224" s="7" t="inlineStr">
        <is>
          <t>8486.10 8486.20 8486.40</t>
        </is>
      </c>
      <c r="E1224" s="7" t="inlineStr">
        <is>
          <t>US</t>
        </is>
      </c>
      <c r="F1224" s="7" t="inlineStr">
        <is>
          <t>미국</t>
        </is>
      </c>
      <c r="G1224" s="7" t="inlineStr">
        <is>
          <t>2026-06</t>
        </is>
      </c>
      <c r="H1224" s="39" t="n">
        <v>130.313282</v>
      </c>
      <c r="I1224" s="40" t="n">
        <v>363.5</v>
      </c>
      <c r="J1224" s="39" t="n">
        <v>563.049565</v>
      </c>
      <c r="K1224" s="40" t="n">
        <v>13.4</v>
      </c>
      <c r="L1224" s="40" t="n">
        <v>20.02285445790382</v>
      </c>
    </row>
    <row r="1225">
      <c r="B1225" s="7" t="inlineStr">
        <is>
          <t>반도체</t>
        </is>
      </c>
      <c r="C1225" s="7" t="inlineStr">
        <is>
          <t>반도체 장비</t>
        </is>
      </c>
      <c r="D1225" s="7" t="inlineStr">
        <is>
          <t>8486.10 8486.20 8486.40</t>
        </is>
      </c>
      <c r="E1225" s="7" t="inlineStr">
        <is>
          <t>US</t>
        </is>
      </c>
      <c r="F1225" s="7" t="inlineStr">
        <is>
          <t>미국</t>
        </is>
      </c>
      <c r="G1225" s="7" t="inlineStr">
        <is>
          <t>2026-07</t>
        </is>
      </c>
      <c r="H1225" s="39" t="n">
        <v>140.214798</v>
      </c>
      <c r="I1225" s="40" t="n">
        <v>756.6</v>
      </c>
      <c r="J1225" s="39" t="n">
        <v>686.895068</v>
      </c>
      <c r="K1225" s="40" t="n">
        <v>52</v>
      </c>
      <c r="L1225" s="40" t="n">
        <v>25.97649112957638</v>
      </c>
    </row>
    <row r="1226">
      <c r="B1226" s="7" t="inlineStr">
        <is>
          <t>반도체</t>
        </is>
      </c>
      <c r="C1226" s="7" t="inlineStr">
        <is>
          <t>반도체 장비</t>
        </is>
      </c>
      <c r="D1226" s="7" t="inlineStr">
        <is>
          <t>8486.10 8486.20 8486.40</t>
        </is>
      </c>
      <c r="E1226" s="7" t="inlineStr">
        <is>
          <t>US</t>
        </is>
      </c>
      <c r="F1226" s="7" t="inlineStr">
        <is>
          <t>미국</t>
        </is>
      </c>
      <c r="G1226" s="7" t="inlineStr">
        <is>
          <t>2026-08</t>
        </is>
      </c>
      <c r="H1226" s="39" t="n">
        <v>69.255409</v>
      </c>
      <c r="I1226" s="40" t="n">
        <v>211.8</v>
      </c>
      <c r="J1226" s="39" t="n">
        <v>733.940876</v>
      </c>
      <c r="K1226" s="40" t="n">
        <v>78.8</v>
      </c>
      <c r="L1226" s="40" t="n">
        <v>11.74188450343363</v>
      </c>
    </row>
    <row r="1227">
      <c r="B1227" s="7" t="inlineStr">
        <is>
          <t>반도체</t>
        </is>
      </c>
      <c r="C1227" s="7" t="inlineStr">
        <is>
          <t>반도체 장비</t>
        </is>
      </c>
      <c r="D1227" s="7" t="inlineStr">
        <is>
          <t>8486.10 8486.20 8486.40</t>
        </is>
      </c>
      <c r="E1227" s="7" t="inlineStr">
        <is>
          <t>SG</t>
        </is>
      </c>
      <c r="F1227" s="7" t="inlineStr">
        <is>
          <t>싱가포르</t>
        </is>
      </c>
      <c r="G1227" s="7" t="inlineStr">
        <is>
          <t>2023-08</t>
        </is>
      </c>
      <c r="H1227" s="39" t="n">
        <v>30.627495</v>
      </c>
      <c r="I1227" s="40" t="n">
        <v>-47.4</v>
      </c>
      <c r="J1227" s="39" t="n">
        <v>388.631712</v>
      </c>
      <c r="K1227" s="40" t="n">
        <v>1.2</v>
      </c>
      <c r="L1227" s="40" t="n"/>
    </row>
    <row r="1228">
      <c r="B1228" s="7" t="inlineStr">
        <is>
          <t>반도체</t>
        </is>
      </c>
      <c r="C1228" s="7" t="inlineStr">
        <is>
          <t>반도체 장비</t>
        </is>
      </c>
      <c r="D1228" s="7" t="inlineStr">
        <is>
          <t>8486.10 8486.20 8486.40</t>
        </is>
      </c>
      <c r="E1228" s="7" t="inlineStr">
        <is>
          <t>SG</t>
        </is>
      </c>
      <c r="F1228" s="7" t="inlineStr">
        <is>
          <t>싱가포르</t>
        </is>
      </c>
      <c r="G1228" s="7" t="inlineStr">
        <is>
          <t>2023-09</t>
        </is>
      </c>
      <c r="H1228" s="39" t="n">
        <v>25.65715</v>
      </c>
      <c r="I1228" s="40" t="n">
        <v>-80</v>
      </c>
      <c r="J1228" s="39" t="n">
        <v>286.195247</v>
      </c>
      <c r="K1228" s="40" t="n">
        <v>-40.6</v>
      </c>
      <c r="L1228" s="40" t="n">
        <v>11.8300341707873</v>
      </c>
    </row>
    <row r="1229">
      <c r="B1229" s="7" t="inlineStr">
        <is>
          <t>반도체</t>
        </is>
      </c>
      <c r="C1229" s="7" t="inlineStr">
        <is>
          <t>반도체 장비</t>
        </is>
      </c>
      <c r="D1229" s="7" t="inlineStr">
        <is>
          <t>8486.10 8486.20 8486.40</t>
        </is>
      </c>
      <c r="E1229" s="7" t="inlineStr">
        <is>
          <t>SG</t>
        </is>
      </c>
      <c r="F1229" s="7" t="inlineStr">
        <is>
          <t>싱가포르</t>
        </is>
      </c>
      <c r="G1229" s="7" t="inlineStr">
        <is>
          <t>2023-10</t>
        </is>
      </c>
      <c r="H1229" s="39" t="n">
        <v>16.190594</v>
      </c>
      <c r="I1229" s="40" t="n">
        <v>-14.3</v>
      </c>
      <c r="J1229" s="39" t="n">
        <v>283.491969</v>
      </c>
      <c r="K1229" s="40" t="n">
        <v>-40.9</v>
      </c>
      <c r="L1229" s="40" t="n">
        <v>6.816381642203378</v>
      </c>
    </row>
    <row r="1230">
      <c r="B1230" s="7" t="inlineStr">
        <is>
          <t>반도체</t>
        </is>
      </c>
      <c r="C1230" s="7" t="inlineStr">
        <is>
          <t>반도체 장비</t>
        </is>
      </c>
      <c r="D1230" s="7" t="inlineStr">
        <is>
          <t>8486.10 8486.20 8486.40</t>
        </is>
      </c>
      <c r="E1230" s="7" t="inlineStr">
        <is>
          <t>SG</t>
        </is>
      </c>
      <c r="F1230" s="7" t="inlineStr">
        <is>
          <t>싱가포르</t>
        </is>
      </c>
      <c r="G1230" s="7" t="inlineStr">
        <is>
          <t>2023-11</t>
        </is>
      </c>
      <c r="H1230" s="39" t="n">
        <v>23.214468</v>
      </c>
      <c r="I1230" s="40" t="n">
        <v>-21.7</v>
      </c>
      <c r="J1230" s="39" t="n">
        <v>277.05543</v>
      </c>
      <c r="K1230" s="40" t="n">
        <v>-44</v>
      </c>
      <c r="L1230" s="40" t="n">
        <v>7.039027707855032</v>
      </c>
    </row>
    <row r="1231">
      <c r="B1231" s="7" t="inlineStr">
        <is>
          <t>반도체</t>
        </is>
      </c>
      <c r="C1231" s="7" t="inlineStr">
        <is>
          <t>반도체 장비</t>
        </is>
      </c>
      <c r="D1231" s="7" t="inlineStr">
        <is>
          <t>8486.10 8486.20 8486.40</t>
        </is>
      </c>
      <c r="E1231" s="7" t="inlineStr">
        <is>
          <t>SG</t>
        </is>
      </c>
      <c r="F1231" s="7" t="inlineStr">
        <is>
          <t>싱가포르</t>
        </is>
      </c>
      <c r="G1231" s="7" t="inlineStr">
        <is>
          <t>2023-12</t>
        </is>
      </c>
      <c r="H1231" s="39" t="n">
        <v>19.962347</v>
      </c>
      <c r="I1231" s="40" t="n">
        <v>-51.3</v>
      </c>
      <c r="J1231" s="39" t="n">
        <v>256.043103</v>
      </c>
      <c r="K1231" s="40" t="n">
        <v>-50.6</v>
      </c>
      <c r="L1231" s="40" t="n">
        <v>5.661537273165563</v>
      </c>
    </row>
    <row r="1232">
      <c r="B1232" s="7" t="inlineStr">
        <is>
          <t>반도체</t>
        </is>
      </c>
      <c r="C1232" s="7" t="inlineStr">
        <is>
          <t>반도체 장비</t>
        </is>
      </c>
      <c r="D1232" s="7" t="inlineStr">
        <is>
          <t>8486.10 8486.20 8486.40</t>
        </is>
      </c>
      <c r="E1232" s="7" t="inlineStr">
        <is>
          <t>SG</t>
        </is>
      </c>
      <c r="F1232" s="7" t="inlineStr">
        <is>
          <t>싱가포르</t>
        </is>
      </c>
      <c r="G1232" s="7" t="inlineStr">
        <is>
          <t>2024-01</t>
        </is>
      </c>
      <c r="H1232" s="39" t="n">
        <v>12.48185</v>
      </c>
      <c r="I1232" s="40" t="n">
        <v>-37.7</v>
      </c>
      <c r="J1232" s="39" t="n">
        <v>248.497456</v>
      </c>
      <c r="K1232" s="40" t="n">
        <v>-52.6</v>
      </c>
      <c r="L1232" s="40" t="n">
        <v>6.160759563952565</v>
      </c>
    </row>
    <row r="1233">
      <c r="B1233" s="7" t="inlineStr">
        <is>
          <t>반도체</t>
        </is>
      </c>
      <c r="C1233" s="7" t="inlineStr">
        <is>
          <t>반도체 장비</t>
        </is>
      </c>
      <c r="D1233" s="7" t="inlineStr">
        <is>
          <t>8486.10 8486.20 8486.40</t>
        </is>
      </c>
      <c r="E1233" s="7" t="inlineStr">
        <is>
          <t>SG</t>
        </is>
      </c>
      <c r="F1233" s="7" t="inlineStr">
        <is>
          <t>싱가포르</t>
        </is>
      </c>
      <c r="G1233" s="7" t="inlineStr">
        <is>
          <t>2024-02</t>
        </is>
      </c>
      <c r="H1233" s="39" t="n">
        <v>20.257048</v>
      </c>
      <c r="I1233" s="40" t="n">
        <v>-4.1</v>
      </c>
      <c r="J1233" s="39" t="n">
        <v>247.636583</v>
      </c>
      <c r="K1233" s="40" t="n">
        <v>-53.2</v>
      </c>
      <c r="L1233" s="40" t="n">
        <v>10.08029111744089</v>
      </c>
    </row>
    <row r="1234">
      <c r="B1234" s="7" t="inlineStr">
        <is>
          <t>반도체</t>
        </is>
      </c>
      <c r="C1234" s="7" t="inlineStr">
        <is>
          <t>반도체 장비</t>
        </is>
      </c>
      <c r="D1234" s="7" t="inlineStr">
        <is>
          <t>8486.10 8486.20 8486.40</t>
        </is>
      </c>
      <c r="E1234" s="7" t="inlineStr">
        <is>
          <t>SG</t>
        </is>
      </c>
      <c r="F1234" s="7" t="inlineStr">
        <is>
          <t>싱가포르</t>
        </is>
      </c>
      <c r="G1234" s="7" t="inlineStr">
        <is>
          <t>2024-03</t>
        </is>
      </c>
      <c r="H1234" s="39" t="n">
        <v>24.346268</v>
      </c>
      <c r="I1234" s="40" t="n">
        <v>-12.9</v>
      </c>
      <c r="J1234" s="39" t="n">
        <v>244.028554</v>
      </c>
      <c r="K1234" s="40" t="n">
        <v>-53.2</v>
      </c>
      <c r="L1234" s="40" t="n">
        <v>8.011127374894631</v>
      </c>
    </row>
    <row r="1235">
      <c r="B1235" s="7" t="inlineStr">
        <is>
          <t>반도체</t>
        </is>
      </c>
      <c r="C1235" s="7" t="inlineStr">
        <is>
          <t>반도체 장비</t>
        </is>
      </c>
      <c r="D1235" s="7" t="inlineStr">
        <is>
          <t>8486.10 8486.20 8486.40</t>
        </is>
      </c>
      <c r="E1235" s="7" t="inlineStr">
        <is>
          <t>SG</t>
        </is>
      </c>
      <c r="F1235" s="7" t="inlineStr">
        <is>
          <t>싱가포르</t>
        </is>
      </c>
      <c r="G1235" s="7" t="inlineStr">
        <is>
          <t>2024-04</t>
        </is>
      </c>
      <c r="H1235" s="39" t="n">
        <v>18.153843</v>
      </c>
      <c r="I1235" s="40" t="n">
        <v>-27.5</v>
      </c>
      <c r="J1235" s="39" t="n">
        <v>237.151958</v>
      </c>
      <c r="K1235" s="40" t="n">
        <v>-52.4</v>
      </c>
      <c r="L1235" s="40" t="n">
        <v>6.32927395721076</v>
      </c>
    </row>
    <row r="1236">
      <c r="B1236" s="7" t="inlineStr">
        <is>
          <t>반도체</t>
        </is>
      </c>
      <c r="C1236" s="7" t="inlineStr">
        <is>
          <t>반도체 장비</t>
        </is>
      </c>
      <c r="D1236" s="7" t="inlineStr">
        <is>
          <t>8486.10 8486.20 8486.40</t>
        </is>
      </c>
      <c r="E1236" s="7" t="inlineStr">
        <is>
          <t>SG</t>
        </is>
      </c>
      <c r="F1236" s="7" t="inlineStr">
        <is>
          <t>싱가포르</t>
        </is>
      </c>
      <c r="G1236" s="7" t="inlineStr">
        <is>
          <t>2024-05</t>
        </is>
      </c>
      <c r="H1236" s="39" t="n">
        <v>33.638428</v>
      </c>
      <c r="I1236" s="40" t="n">
        <v>137.6</v>
      </c>
      <c r="J1236" s="39" t="n">
        <v>256.634609</v>
      </c>
      <c r="K1236" s="40" t="n">
        <v>-47</v>
      </c>
      <c r="L1236" s="40" t="n">
        <v>10.39815901450199</v>
      </c>
    </row>
    <row r="1237">
      <c r="B1237" s="7" t="inlineStr">
        <is>
          <t>반도체</t>
        </is>
      </c>
      <c r="C1237" s="7" t="inlineStr">
        <is>
          <t>반도체 장비</t>
        </is>
      </c>
      <c r="D1237" s="7" t="inlineStr">
        <is>
          <t>8486.10 8486.20 8486.40</t>
        </is>
      </c>
      <c r="E1237" s="7" t="inlineStr">
        <is>
          <t>SG</t>
        </is>
      </c>
      <c r="F1237" s="7" t="inlineStr">
        <is>
          <t>싱가포르</t>
        </is>
      </c>
      <c r="G1237" s="7" t="inlineStr">
        <is>
          <t>2024-06</t>
        </is>
      </c>
      <c r="H1237" s="39" t="n">
        <v>37.890213</v>
      </c>
      <c r="I1237" s="40" t="n">
        <v>66</v>
      </c>
      <c r="J1237" s="39" t="n">
        <v>271.699361</v>
      </c>
      <c r="K1237" s="40" t="n">
        <v>-41.2</v>
      </c>
      <c r="L1237" s="40" t="n">
        <v>8.495478326698114</v>
      </c>
    </row>
    <row r="1238">
      <c r="B1238" s="7" t="inlineStr">
        <is>
          <t>반도체</t>
        </is>
      </c>
      <c r="C1238" s="7" t="inlineStr">
        <is>
          <t>반도체 장비</t>
        </is>
      </c>
      <c r="D1238" s="7" t="inlineStr">
        <is>
          <t>8486.10 8486.20 8486.40</t>
        </is>
      </c>
      <c r="E1238" s="7" t="inlineStr">
        <is>
          <t>SG</t>
        </is>
      </c>
      <c r="F1238" s="7" t="inlineStr">
        <is>
          <t>싱가포르</t>
        </is>
      </c>
      <c r="G1238" s="7" t="inlineStr">
        <is>
          <t>2024-07</t>
        </is>
      </c>
      <c r="H1238" s="39" t="n">
        <v>24.432846</v>
      </c>
      <c r="I1238" s="40" t="n">
        <v>163.3</v>
      </c>
      <c r="J1238" s="39" t="n">
        <v>286.85255</v>
      </c>
      <c r="K1238" s="40" t="n">
        <v>-31.1</v>
      </c>
      <c r="L1238" s="40" t="n">
        <v>6.422145292557543</v>
      </c>
    </row>
    <row r="1239">
      <c r="B1239" s="7" t="inlineStr">
        <is>
          <t>반도체</t>
        </is>
      </c>
      <c r="C1239" s="7" t="inlineStr">
        <is>
          <t>반도체 장비</t>
        </is>
      </c>
      <c r="D1239" s="7" t="inlineStr">
        <is>
          <t>8486.10 8486.20 8486.40</t>
        </is>
      </c>
      <c r="E1239" s="7" t="inlineStr">
        <is>
          <t>SG</t>
        </is>
      </c>
      <c r="F1239" s="7" t="inlineStr">
        <is>
          <t>싱가포르</t>
        </is>
      </c>
      <c r="G1239" s="7" t="inlineStr">
        <is>
          <t>2024-08</t>
        </is>
      </c>
      <c r="H1239" s="39" t="n">
        <v>22.170588</v>
      </c>
      <c r="I1239" s="40" t="n">
        <v>-27.6</v>
      </c>
      <c r="J1239" s="39" t="n">
        <v>278.395643</v>
      </c>
      <c r="K1239" s="40" t="n">
        <v>-28.4</v>
      </c>
      <c r="L1239" s="40" t="n">
        <v>7.785615553894614</v>
      </c>
    </row>
    <row r="1240">
      <c r="B1240" s="7" t="inlineStr">
        <is>
          <t>반도체</t>
        </is>
      </c>
      <c r="C1240" s="7" t="inlineStr">
        <is>
          <t>반도체 장비</t>
        </is>
      </c>
      <c r="D1240" s="7" t="inlineStr">
        <is>
          <t>8486.10 8486.20 8486.40</t>
        </is>
      </c>
      <c r="E1240" s="7" t="inlineStr">
        <is>
          <t>SG</t>
        </is>
      </c>
      <c r="F1240" s="7" t="inlineStr">
        <is>
          <t>싱가포르</t>
        </is>
      </c>
      <c r="G1240" s="7" t="inlineStr">
        <is>
          <t>2024-09</t>
        </is>
      </c>
      <c r="H1240" s="39" t="n">
        <v>66.781201</v>
      </c>
      <c r="I1240" s="40" t="n">
        <v>160.3</v>
      </c>
      <c r="J1240" s="39" t="n">
        <v>319.519694</v>
      </c>
      <c r="K1240" s="40" t="n">
        <v>11.6</v>
      </c>
      <c r="L1240" s="40" t="n">
        <v>18.43054001581896</v>
      </c>
    </row>
    <row r="1241">
      <c r="B1241" s="7" t="inlineStr">
        <is>
          <t>반도체</t>
        </is>
      </c>
      <c r="C1241" s="7" t="inlineStr">
        <is>
          <t>반도체 장비</t>
        </is>
      </c>
      <c r="D1241" s="7" t="inlineStr">
        <is>
          <t>8486.10 8486.20 8486.40</t>
        </is>
      </c>
      <c r="E1241" s="7" t="inlineStr">
        <is>
          <t>SG</t>
        </is>
      </c>
      <c r="F1241" s="7" t="inlineStr">
        <is>
          <t>싱가포르</t>
        </is>
      </c>
      <c r="G1241" s="7" t="inlineStr">
        <is>
          <t>2024-10</t>
        </is>
      </c>
      <c r="H1241" s="39" t="n">
        <v>41.637728</v>
      </c>
      <c r="I1241" s="40" t="n">
        <v>157.2</v>
      </c>
      <c r="J1241" s="39" t="n">
        <v>344.966828</v>
      </c>
      <c r="K1241" s="40" t="n">
        <v>21.7</v>
      </c>
      <c r="L1241" s="40" t="n">
        <v>14.52927816453352</v>
      </c>
    </row>
    <row r="1242">
      <c r="B1242" s="7" t="inlineStr">
        <is>
          <t>반도체</t>
        </is>
      </c>
      <c r="C1242" s="7" t="inlineStr">
        <is>
          <t>반도체 장비</t>
        </is>
      </c>
      <c r="D1242" s="7" t="inlineStr">
        <is>
          <t>8486.10 8486.20 8486.40</t>
        </is>
      </c>
      <c r="E1242" s="7" t="inlineStr">
        <is>
          <t>SG</t>
        </is>
      </c>
      <c r="F1242" s="7" t="inlineStr">
        <is>
          <t>싱가포르</t>
        </is>
      </c>
      <c r="G1242" s="7" t="inlineStr">
        <is>
          <t>2024-11</t>
        </is>
      </c>
      <c r="H1242" s="39" t="n">
        <v>20.875716</v>
      </c>
      <c r="I1242" s="40" t="n">
        <v>-10.1</v>
      </c>
      <c r="J1242" s="39" t="n">
        <v>342.628076</v>
      </c>
      <c r="K1242" s="40" t="n">
        <v>23.7</v>
      </c>
      <c r="L1242" s="40" t="n">
        <v>6.560273232875106</v>
      </c>
    </row>
    <row r="1243">
      <c r="B1243" s="7" t="inlineStr">
        <is>
          <t>반도체</t>
        </is>
      </c>
      <c r="C1243" s="7" t="inlineStr">
        <is>
          <t>반도체 장비</t>
        </is>
      </c>
      <c r="D1243" s="7" t="inlineStr">
        <is>
          <t>8486.10 8486.20 8486.40</t>
        </is>
      </c>
      <c r="E1243" s="7" t="inlineStr">
        <is>
          <t>SG</t>
        </is>
      </c>
      <c r="F1243" s="7" t="inlineStr">
        <is>
          <t>싱가포르</t>
        </is>
      </c>
      <c r="G1243" s="7" t="inlineStr">
        <is>
          <t>2024-12</t>
        </is>
      </c>
      <c r="H1243" s="39" t="n">
        <v>31.418159</v>
      </c>
      <c r="I1243" s="40" t="n">
        <v>57.4</v>
      </c>
      <c r="J1243" s="39" t="n">
        <v>354.083888</v>
      </c>
      <c r="K1243" s="40" t="n">
        <v>38.3</v>
      </c>
      <c r="L1243" s="40" t="n">
        <v>8.204109877893364</v>
      </c>
    </row>
    <row r="1244">
      <c r="B1244" s="7" t="inlineStr">
        <is>
          <t>반도체</t>
        </is>
      </c>
      <c r="C1244" s="7" t="inlineStr">
        <is>
          <t>반도체 장비</t>
        </is>
      </c>
      <c r="D1244" s="7" t="inlineStr">
        <is>
          <t>8486.10 8486.20 8486.40</t>
        </is>
      </c>
      <c r="E1244" s="7" t="inlineStr">
        <is>
          <t>SG</t>
        </is>
      </c>
      <c r="F1244" s="7" t="inlineStr">
        <is>
          <t>싱가포르</t>
        </is>
      </c>
      <c r="G1244" s="7" t="inlineStr">
        <is>
          <t>2025-01</t>
        </is>
      </c>
      <c r="H1244" s="39" t="n">
        <v>17.285637</v>
      </c>
      <c r="I1244" s="40" t="n">
        <v>38.5</v>
      </c>
      <c r="J1244" s="39" t="n">
        <v>358.887675</v>
      </c>
      <c r="K1244" s="40" t="n">
        <v>44.4</v>
      </c>
      <c r="L1244" s="40" t="n">
        <v>6.394593763876447</v>
      </c>
    </row>
    <row r="1245">
      <c r="B1245" s="7" t="inlineStr">
        <is>
          <t>반도체</t>
        </is>
      </c>
      <c r="C1245" s="7" t="inlineStr">
        <is>
          <t>반도체 장비</t>
        </is>
      </c>
      <c r="D1245" s="7" t="inlineStr">
        <is>
          <t>8486.10 8486.20 8486.40</t>
        </is>
      </c>
      <c r="E1245" s="7" t="inlineStr">
        <is>
          <t>SG</t>
        </is>
      </c>
      <c r="F1245" s="7" t="inlineStr">
        <is>
          <t>싱가포르</t>
        </is>
      </c>
      <c r="G1245" s="7" t="inlineStr">
        <is>
          <t>2025-02</t>
        </is>
      </c>
      <c r="H1245" s="39" t="n">
        <v>35.029049</v>
      </c>
      <c r="I1245" s="40" t="n">
        <v>72.90000000000001</v>
      </c>
      <c r="J1245" s="39" t="n">
        <v>373.659676</v>
      </c>
      <c r="K1245" s="40" t="n">
        <v>50.9</v>
      </c>
      <c r="L1245" s="40" t="n">
        <v>10.92785801607335</v>
      </c>
    </row>
    <row r="1246">
      <c r="B1246" s="7" t="inlineStr">
        <is>
          <t>반도체</t>
        </is>
      </c>
      <c r="C1246" s="7" t="inlineStr">
        <is>
          <t>반도체 장비</t>
        </is>
      </c>
      <c r="D1246" s="7" t="inlineStr">
        <is>
          <t>8486.10 8486.20 8486.40</t>
        </is>
      </c>
      <c r="E1246" s="7" t="inlineStr">
        <is>
          <t>SG</t>
        </is>
      </c>
      <c r="F1246" s="7" t="inlineStr">
        <is>
          <t>싱가포르</t>
        </is>
      </c>
      <c r="G1246" s="7" t="inlineStr">
        <is>
          <t>2025-03</t>
        </is>
      </c>
      <c r="H1246" s="39" t="n">
        <v>40.577822</v>
      </c>
      <c r="I1246" s="40" t="n">
        <v>66.7</v>
      </c>
      <c r="J1246" s="39" t="n">
        <v>389.89123</v>
      </c>
      <c r="K1246" s="40" t="n">
        <v>59.8</v>
      </c>
      <c r="L1246" s="40" t="n">
        <v>9.276003324471265</v>
      </c>
    </row>
    <row r="1247">
      <c r="B1247" s="7" t="inlineStr">
        <is>
          <t>반도체</t>
        </is>
      </c>
      <c r="C1247" s="7" t="inlineStr">
        <is>
          <t>반도체 장비</t>
        </is>
      </c>
      <c r="D1247" s="7" t="inlineStr">
        <is>
          <t>8486.10 8486.20 8486.40</t>
        </is>
      </c>
      <c r="E1247" s="7" t="inlineStr">
        <is>
          <t>SG</t>
        </is>
      </c>
      <c r="F1247" s="7" t="inlineStr">
        <is>
          <t>싱가포르</t>
        </is>
      </c>
      <c r="G1247" s="7" t="inlineStr">
        <is>
          <t>2025-04</t>
        </is>
      </c>
      <c r="H1247" s="39" t="n">
        <v>38.51055</v>
      </c>
      <c r="I1247" s="40" t="n">
        <v>112.1</v>
      </c>
      <c r="J1247" s="39" t="n">
        <v>410.247937</v>
      </c>
      <c r="K1247" s="40" t="n">
        <v>73</v>
      </c>
      <c r="L1247" s="40" t="n">
        <v>10.20468923072393</v>
      </c>
    </row>
    <row r="1248">
      <c r="B1248" s="7" t="inlineStr">
        <is>
          <t>반도체</t>
        </is>
      </c>
      <c r="C1248" s="7" t="inlineStr">
        <is>
          <t>반도체 장비</t>
        </is>
      </c>
      <c r="D1248" s="7" t="inlineStr">
        <is>
          <t>8486.10 8486.20 8486.40</t>
        </is>
      </c>
      <c r="E1248" s="7" t="inlineStr">
        <is>
          <t>SG</t>
        </is>
      </c>
      <c r="F1248" s="7" t="inlineStr">
        <is>
          <t>싱가포르</t>
        </is>
      </c>
      <c r="G1248" s="7" t="inlineStr">
        <is>
          <t>2025-05</t>
        </is>
      </c>
      <c r="H1248" s="39" t="n">
        <v>13.906387</v>
      </c>
      <c r="I1248" s="40" t="n">
        <v>-58.7</v>
      </c>
      <c r="J1248" s="39" t="n">
        <v>390.515896</v>
      </c>
      <c r="K1248" s="40" t="n">
        <v>52.2</v>
      </c>
      <c r="L1248" s="40" t="n">
        <v>4.363370134896113</v>
      </c>
    </row>
    <row r="1249">
      <c r="B1249" s="7" t="inlineStr">
        <is>
          <t>반도체</t>
        </is>
      </c>
      <c r="C1249" s="7" t="inlineStr">
        <is>
          <t>반도체 장비</t>
        </is>
      </c>
      <c r="D1249" s="7" t="inlineStr">
        <is>
          <t>8486.10 8486.20 8486.40</t>
        </is>
      </c>
      <c r="E1249" s="7" t="inlineStr">
        <is>
          <t>SG</t>
        </is>
      </c>
      <c r="F1249" s="7" t="inlineStr">
        <is>
          <t>싱가포르</t>
        </is>
      </c>
      <c r="G1249" s="7" t="inlineStr">
        <is>
          <t>2025-06</t>
        </is>
      </c>
      <c r="H1249" s="39" t="n">
        <v>45.833712</v>
      </c>
      <c r="I1249" s="40" t="n">
        <v>21</v>
      </c>
      <c r="J1249" s="39" t="n">
        <v>398.459395</v>
      </c>
      <c r="K1249" s="40" t="n">
        <v>46.7</v>
      </c>
      <c r="L1249" s="40" t="n">
        <v>10.72257649790169</v>
      </c>
    </row>
    <row r="1250">
      <c r="B1250" s="7" t="inlineStr">
        <is>
          <t>반도체</t>
        </is>
      </c>
      <c r="C1250" s="7" t="inlineStr">
        <is>
          <t>반도체 장비</t>
        </is>
      </c>
      <c r="D1250" s="7" t="inlineStr">
        <is>
          <t>8486.10 8486.20 8486.40</t>
        </is>
      </c>
      <c r="E1250" s="7" t="inlineStr">
        <is>
          <t>SG</t>
        </is>
      </c>
      <c r="F1250" s="7" t="inlineStr">
        <is>
          <t>싱가포르</t>
        </is>
      </c>
      <c r="G1250" s="7" t="inlineStr">
        <is>
          <t>2025-07</t>
        </is>
      </c>
      <c r="H1250" s="39" t="n">
        <v>47.483179</v>
      </c>
      <c r="I1250" s="40" t="n">
        <v>94.3</v>
      </c>
      <c r="J1250" s="39" t="n">
        <v>421.509728</v>
      </c>
      <c r="K1250" s="40" t="n">
        <v>46.9</v>
      </c>
      <c r="L1250" s="40" t="n">
        <v>8.913597628688237</v>
      </c>
    </row>
    <row r="1251">
      <c r="B1251" s="7" t="inlineStr">
        <is>
          <t>반도체</t>
        </is>
      </c>
      <c r="C1251" s="7" t="inlineStr">
        <is>
          <t>반도체 장비</t>
        </is>
      </c>
      <c r="D1251" s="7" t="inlineStr">
        <is>
          <t>8486.10 8486.20 8486.40</t>
        </is>
      </c>
      <c r="E1251" s="7" t="inlineStr">
        <is>
          <t>SG</t>
        </is>
      </c>
      <c r="F1251" s="7" t="inlineStr">
        <is>
          <t>싱가포르</t>
        </is>
      </c>
      <c r="G1251" s="7" t="inlineStr">
        <is>
          <t>2025-08</t>
        </is>
      </c>
      <c r="H1251" s="39" t="n">
        <v>23.683455</v>
      </c>
      <c r="I1251" s="40" t="n">
        <v>6.8</v>
      </c>
      <c r="J1251" s="39" t="n">
        <v>423.022595</v>
      </c>
      <c r="K1251" s="40" t="n">
        <v>52</v>
      </c>
      <c r="L1251" s="40" t="n">
        <v>7.893770192796475</v>
      </c>
    </row>
    <row r="1252">
      <c r="B1252" s="7" t="inlineStr">
        <is>
          <t>반도체</t>
        </is>
      </c>
      <c r="C1252" s="7" t="inlineStr">
        <is>
          <t>반도체 장비</t>
        </is>
      </c>
      <c r="D1252" s="7" t="inlineStr">
        <is>
          <t>8486.10 8486.20 8486.40</t>
        </is>
      </c>
      <c r="E1252" s="7" t="inlineStr">
        <is>
          <t>SG</t>
        </is>
      </c>
      <c r="F1252" s="7" t="inlineStr">
        <is>
          <t>싱가포르</t>
        </is>
      </c>
      <c r="G1252" s="7" t="inlineStr">
        <is>
          <t>2025-09</t>
        </is>
      </c>
      <c r="H1252" s="39" t="n">
        <v>26.050984</v>
      </c>
      <c r="I1252" s="40" t="n">
        <v>-61</v>
      </c>
      <c r="J1252" s="39" t="n">
        <v>382.292378</v>
      </c>
      <c r="K1252" s="40" t="n">
        <v>19.6</v>
      </c>
      <c r="L1252" s="40" t="n">
        <v>7.64789855473065</v>
      </c>
    </row>
    <row r="1253">
      <c r="B1253" s="7" t="inlineStr">
        <is>
          <t>반도체</t>
        </is>
      </c>
      <c r="C1253" s="7" t="inlineStr">
        <is>
          <t>반도체 장비</t>
        </is>
      </c>
      <c r="D1253" s="7" t="inlineStr">
        <is>
          <t>8486.10 8486.20 8486.40</t>
        </is>
      </c>
      <c r="E1253" s="7" t="inlineStr">
        <is>
          <t>SG</t>
        </is>
      </c>
      <c r="F1253" s="7" t="inlineStr">
        <is>
          <t>싱가포르</t>
        </is>
      </c>
      <c r="G1253" s="7" t="inlineStr">
        <is>
          <t>2025-10</t>
        </is>
      </c>
      <c r="H1253" s="39" t="n">
        <v>14.466213</v>
      </c>
      <c r="I1253" s="40" t="n">
        <v>-65.3</v>
      </c>
      <c r="J1253" s="39" t="n">
        <v>355.120863</v>
      </c>
      <c r="K1253" s="40" t="n">
        <v>2.9</v>
      </c>
      <c r="L1253" s="40" t="n">
        <v>6.024388318807252</v>
      </c>
    </row>
    <row r="1254">
      <c r="B1254" s="7" t="inlineStr">
        <is>
          <t>반도체</t>
        </is>
      </c>
      <c r="C1254" s="7" t="inlineStr">
        <is>
          <t>반도체 장비</t>
        </is>
      </c>
      <c r="D1254" s="7" t="inlineStr">
        <is>
          <t>8486.10 8486.20 8486.40</t>
        </is>
      </c>
      <c r="E1254" s="7" t="inlineStr">
        <is>
          <t>SG</t>
        </is>
      </c>
      <c r="F1254" s="7" t="inlineStr">
        <is>
          <t>싱가포르</t>
        </is>
      </c>
      <c r="G1254" s="7" t="inlineStr">
        <is>
          <t>2025-11</t>
        </is>
      </c>
      <c r="H1254" s="39" t="n">
        <v>18.127092</v>
      </c>
      <c r="I1254" s="40" t="n">
        <v>-13.2</v>
      </c>
      <c r="J1254" s="39" t="n">
        <v>352.372239</v>
      </c>
      <c r="K1254" s="40" t="n">
        <v>2.8</v>
      </c>
      <c r="L1254" s="40" t="n">
        <v>8.090405563228664</v>
      </c>
    </row>
    <row r="1255">
      <c r="B1255" s="7" t="inlineStr">
        <is>
          <t>반도체</t>
        </is>
      </c>
      <c r="C1255" s="7" t="inlineStr">
        <is>
          <t>반도체 장비</t>
        </is>
      </c>
      <c r="D1255" s="7" t="inlineStr">
        <is>
          <t>8486.10 8486.20 8486.40</t>
        </is>
      </c>
      <c r="E1255" s="7" t="inlineStr">
        <is>
          <t>SG</t>
        </is>
      </c>
      <c r="F1255" s="7" t="inlineStr">
        <is>
          <t>싱가포르</t>
        </is>
      </c>
      <c r="G1255" s="7" t="inlineStr">
        <is>
          <t>2025-12</t>
        </is>
      </c>
      <c r="H1255" s="39" t="n">
        <v>48.425423</v>
      </c>
      <c r="I1255" s="40" t="n">
        <v>54.1</v>
      </c>
      <c r="J1255" s="39" t="n">
        <v>369.379503</v>
      </c>
      <c r="K1255" s="40" t="n">
        <v>4.3</v>
      </c>
      <c r="L1255" s="40" t="n">
        <v>14.59375971885428</v>
      </c>
    </row>
    <row r="1256">
      <c r="B1256" s="7" t="inlineStr">
        <is>
          <t>반도체</t>
        </is>
      </c>
      <c r="C1256" s="7" t="inlineStr">
        <is>
          <t>반도체 장비</t>
        </is>
      </c>
      <c r="D1256" s="7" t="inlineStr">
        <is>
          <t>8486.10 8486.20 8486.40</t>
        </is>
      </c>
      <c r="E1256" s="7" t="inlineStr">
        <is>
          <t>SG</t>
        </is>
      </c>
      <c r="F1256" s="7" t="inlineStr">
        <is>
          <t>싱가포르</t>
        </is>
      </c>
      <c r="G1256" s="7" t="inlineStr">
        <is>
          <t>2026-01</t>
        </is>
      </c>
      <c r="H1256" s="39" t="n">
        <v>33.575139</v>
      </c>
      <c r="I1256" s="40" t="n">
        <v>94.2</v>
      </c>
      <c r="J1256" s="39" t="n">
        <v>385.669005</v>
      </c>
      <c r="K1256" s="40" t="n">
        <v>7.5</v>
      </c>
      <c r="L1256" s="40" t="n">
        <v>16.02767590811075</v>
      </c>
    </row>
    <row r="1257">
      <c r="B1257" s="7" t="inlineStr">
        <is>
          <t>반도체</t>
        </is>
      </c>
      <c r="C1257" s="7" t="inlineStr">
        <is>
          <t>반도체 장비</t>
        </is>
      </c>
      <c r="D1257" s="7" t="inlineStr">
        <is>
          <t>8486.10 8486.20 8486.40</t>
        </is>
      </c>
      <c r="E1257" s="7" t="inlineStr">
        <is>
          <t>SG</t>
        </is>
      </c>
      <c r="F1257" s="7" t="inlineStr">
        <is>
          <t>싱가포르</t>
        </is>
      </c>
      <c r="G1257" s="7" t="inlineStr">
        <is>
          <t>2026-02</t>
        </is>
      </c>
      <c r="H1257" s="39" t="n">
        <v>28.581972</v>
      </c>
      <c r="I1257" s="40" t="n">
        <v>-18.4</v>
      </c>
      <c r="J1257" s="39" t="n">
        <v>379.221928</v>
      </c>
      <c r="K1257" s="40" t="n">
        <v>1.5</v>
      </c>
      <c r="L1257" s="40" t="n">
        <v>10.72254174563413</v>
      </c>
    </row>
    <row r="1258">
      <c r="B1258" s="7" t="inlineStr">
        <is>
          <t>반도체</t>
        </is>
      </c>
      <c r="C1258" s="7" t="inlineStr">
        <is>
          <t>반도체 장비</t>
        </is>
      </c>
      <c r="D1258" s="7" t="inlineStr">
        <is>
          <t>8486.10 8486.20 8486.40</t>
        </is>
      </c>
      <c r="E1258" s="7" t="inlineStr">
        <is>
          <t>SG</t>
        </is>
      </c>
      <c r="F1258" s="7" t="inlineStr">
        <is>
          <t>싱가포르</t>
        </is>
      </c>
      <c r="G1258" s="7" t="inlineStr">
        <is>
          <t>2026-03</t>
        </is>
      </c>
      <c r="H1258" s="39" t="n">
        <v>34.074221</v>
      </c>
      <c r="I1258" s="40" t="n">
        <v>-16</v>
      </c>
      <c r="J1258" s="39" t="n">
        <v>372.718327</v>
      </c>
      <c r="K1258" s="40" t="n">
        <v>-4.4</v>
      </c>
      <c r="L1258" s="40" t="n">
        <v>7.388652814619038</v>
      </c>
    </row>
    <row r="1259">
      <c r="B1259" s="7" t="inlineStr">
        <is>
          <t>반도체</t>
        </is>
      </c>
      <c r="C1259" s="7" t="inlineStr">
        <is>
          <t>반도체 장비</t>
        </is>
      </c>
      <c r="D1259" s="7" t="inlineStr">
        <is>
          <t>8486.10 8486.20 8486.40</t>
        </is>
      </c>
      <c r="E1259" s="7" t="inlineStr">
        <is>
          <t>SG</t>
        </is>
      </c>
      <c r="F1259" s="7" t="inlineStr">
        <is>
          <t>싱가포르</t>
        </is>
      </c>
      <c r="G1259" s="7" t="inlineStr">
        <is>
          <t>2026-04</t>
        </is>
      </c>
      <c r="H1259" s="39" t="n">
        <v>104.502641</v>
      </c>
      <c r="I1259" s="40" t="n">
        <v>171.4</v>
      </c>
      <c r="J1259" s="39" t="n">
        <v>438.710418</v>
      </c>
      <c r="K1259" s="40" t="n">
        <v>6.9</v>
      </c>
      <c r="L1259" s="40" t="n">
        <v>22.78820989362135</v>
      </c>
    </row>
    <row r="1260">
      <c r="B1260" s="7" t="inlineStr">
        <is>
          <t>반도체</t>
        </is>
      </c>
      <c r="C1260" s="7" t="inlineStr">
        <is>
          <t>반도체 장비</t>
        </is>
      </c>
      <c r="D1260" s="7" t="inlineStr">
        <is>
          <t>8486.10 8486.20 8486.40</t>
        </is>
      </c>
      <c r="E1260" s="7" t="inlineStr">
        <is>
          <t>SG</t>
        </is>
      </c>
      <c r="F1260" s="7" t="inlineStr">
        <is>
          <t>싱가포르</t>
        </is>
      </c>
      <c r="G1260" s="7" t="inlineStr">
        <is>
          <t>2026-05</t>
        </is>
      </c>
      <c r="H1260" s="39" t="n">
        <v>80.50735400000001</v>
      </c>
      <c r="I1260" s="40" t="n">
        <v>478.9</v>
      </c>
      <c r="J1260" s="39" t="n">
        <v>505.311385</v>
      </c>
      <c r="K1260" s="40" t="n">
        <v>29.4</v>
      </c>
      <c r="L1260" s="40" t="n">
        <v>18.52082169844075</v>
      </c>
    </row>
    <row r="1261">
      <c r="B1261" s="7" t="inlineStr">
        <is>
          <t>반도체</t>
        </is>
      </c>
      <c r="C1261" s="7" t="inlineStr">
        <is>
          <t>반도체 장비</t>
        </is>
      </c>
      <c r="D1261" s="7" t="inlineStr">
        <is>
          <t>8486.10 8486.20 8486.40</t>
        </is>
      </c>
      <c r="E1261" s="7" t="inlineStr">
        <is>
          <t>SG</t>
        </is>
      </c>
      <c r="F1261" s="7" t="inlineStr">
        <is>
          <t>싱가포르</t>
        </is>
      </c>
      <c r="G1261" s="7" t="inlineStr">
        <is>
          <t>2026-06</t>
        </is>
      </c>
      <c r="H1261" s="39" t="n">
        <v>51.814146</v>
      </c>
      <c r="I1261" s="40" t="n">
        <v>13</v>
      </c>
      <c r="J1261" s="39" t="n">
        <v>511.291819</v>
      </c>
      <c r="K1261" s="40" t="n">
        <v>28.3</v>
      </c>
      <c r="L1261" s="40" t="n">
        <v>7.961330482172794</v>
      </c>
    </row>
    <row r="1262">
      <c r="B1262" s="7" t="inlineStr">
        <is>
          <t>반도체</t>
        </is>
      </c>
      <c r="C1262" s="7" t="inlineStr">
        <is>
          <t>반도체 장비</t>
        </is>
      </c>
      <c r="D1262" s="7" t="inlineStr">
        <is>
          <t>8486.10 8486.20 8486.40</t>
        </is>
      </c>
      <c r="E1262" s="7" t="inlineStr">
        <is>
          <t>SG</t>
        </is>
      </c>
      <c r="F1262" s="7" t="inlineStr">
        <is>
          <t>싱가포르</t>
        </is>
      </c>
      <c r="G1262" s="7" t="inlineStr">
        <is>
          <t>2026-07</t>
        </is>
      </c>
      <c r="H1262" s="39" t="n">
        <v>69.724287</v>
      </c>
      <c r="I1262" s="40" t="n">
        <v>46.8</v>
      </c>
      <c r="J1262" s="39" t="n">
        <v>533.532927</v>
      </c>
      <c r="K1262" s="40" t="n">
        <v>26.6</v>
      </c>
      <c r="L1262" s="40" t="n">
        <v>12.91726942238677</v>
      </c>
    </row>
    <row r="1263">
      <c r="B1263" s="7" t="inlineStr">
        <is>
          <t>반도체</t>
        </is>
      </c>
      <c r="C1263" s="7" t="inlineStr">
        <is>
          <t>반도체 장비</t>
        </is>
      </c>
      <c r="D1263" s="7" t="inlineStr">
        <is>
          <t>8486.10 8486.20 8486.40</t>
        </is>
      </c>
      <c r="E1263" s="7" t="inlineStr">
        <is>
          <t>SG</t>
        </is>
      </c>
      <c r="F1263" s="7" t="inlineStr">
        <is>
          <t>싱가포르</t>
        </is>
      </c>
      <c r="G1263" s="7" t="inlineStr">
        <is>
          <t>2026-08</t>
        </is>
      </c>
      <c r="H1263" s="39" t="n">
        <v>85.46941099999999</v>
      </c>
      <c r="I1263" s="40" t="n">
        <v>260.9</v>
      </c>
      <c r="J1263" s="39" t="n">
        <v>595.318883</v>
      </c>
      <c r="K1263" s="40" t="n">
        <v>40.7</v>
      </c>
      <c r="L1263" s="40" t="n">
        <v>14.49088189687104</v>
      </c>
    </row>
    <row r="1264">
      <c r="B1264" s="7" t="inlineStr">
        <is>
          <t>반도체</t>
        </is>
      </c>
      <c r="C1264" s="7" t="inlineStr">
        <is>
          <t>반도체 장비</t>
        </is>
      </c>
      <c r="D1264" s="7" t="inlineStr">
        <is>
          <t>8486.10 8486.20 8486.40</t>
        </is>
      </c>
      <c r="E1264" s="7" t="inlineStr">
        <is>
          <t>JP</t>
        </is>
      </c>
      <c r="F1264" s="7" t="inlineStr">
        <is>
          <t>일본</t>
        </is>
      </c>
      <c r="G1264" s="7" t="inlineStr">
        <is>
          <t>2023-08</t>
        </is>
      </c>
      <c r="H1264" s="39" t="n">
        <v>22.040365</v>
      </c>
      <c r="I1264" s="40" t="n">
        <v>73.5</v>
      </c>
      <c r="J1264" s="39" t="n">
        <v>113.49343</v>
      </c>
      <c r="K1264" s="40" t="n">
        <v>-15.3</v>
      </c>
      <c r="L1264" s="40" t="n"/>
    </row>
    <row r="1265">
      <c r="B1265" s="7" t="inlineStr">
        <is>
          <t>반도체</t>
        </is>
      </c>
      <c r="C1265" s="7" t="inlineStr">
        <is>
          <t>반도체 장비</t>
        </is>
      </c>
      <c r="D1265" s="7" t="inlineStr">
        <is>
          <t>8486.10 8486.20 8486.40</t>
        </is>
      </c>
      <c r="E1265" s="7" t="inlineStr">
        <is>
          <t>JP</t>
        </is>
      </c>
      <c r="F1265" s="7" t="inlineStr">
        <is>
          <t>일본</t>
        </is>
      </c>
      <c r="G1265" s="7" t="inlineStr">
        <is>
          <t>2023-09</t>
        </is>
      </c>
      <c r="H1265" s="39" t="n">
        <v>34.418583</v>
      </c>
      <c r="I1265" s="40" t="n">
        <v>210.4</v>
      </c>
      <c r="J1265" s="39" t="n">
        <v>136.823213</v>
      </c>
      <c r="K1265" s="40" t="n">
        <v>6.8</v>
      </c>
      <c r="L1265" s="40" t="n">
        <v>15.86976780351983</v>
      </c>
    </row>
    <row r="1266">
      <c r="B1266" s="7" t="inlineStr">
        <is>
          <t>반도체</t>
        </is>
      </c>
      <c r="C1266" s="7" t="inlineStr">
        <is>
          <t>반도체 장비</t>
        </is>
      </c>
      <c r="D1266" s="7" t="inlineStr">
        <is>
          <t>8486.10 8486.20 8486.40</t>
        </is>
      </c>
      <c r="E1266" s="7" t="inlineStr">
        <is>
          <t>JP</t>
        </is>
      </c>
      <c r="F1266" s="7" t="inlineStr">
        <is>
          <t>일본</t>
        </is>
      </c>
      <c r="G1266" s="7" t="inlineStr">
        <is>
          <t>2023-10</t>
        </is>
      </c>
      <c r="H1266" s="39" t="n">
        <v>25.231144</v>
      </c>
      <c r="I1266" s="40" t="n">
        <v>256.2</v>
      </c>
      <c r="J1266" s="39" t="n">
        <v>154.97066</v>
      </c>
      <c r="K1266" s="40" t="n">
        <v>20.8</v>
      </c>
      <c r="L1266" s="40" t="n">
        <v>10.62253224146007</v>
      </c>
    </row>
    <row r="1267">
      <c r="B1267" s="7" t="inlineStr">
        <is>
          <t>반도체</t>
        </is>
      </c>
      <c r="C1267" s="7" t="inlineStr">
        <is>
          <t>반도체 장비</t>
        </is>
      </c>
      <c r="D1267" s="7" t="inlineStr">
        <is>
          <t>8486.10 8486.20 8486.40</t>
        </is>
      </c>
      <c r="E1267" s="7" t="inlineStr">
        <is>
          <t>JP</t>
        </is>
      </c>
      <c r="F1267" s="7" t="inlineStr">
        <is>
          <t>일본</t>
        </is>
      </c>
      <c r="G1267" s="7" t="inlineStr">
        <is>
          <t>2023-11</t>
        </is>
      </c>
      <c r="H1267" s="39" t="n">
        <v>8.898561000000001</v>
      </c>
      <c r="I1267" s="40" t="n">
        <v>27.1</v>
      </c>
      <c r="J1267" s="39" t="n">
        <v>156.867131</v>
      </c>
      <c r="K1267" s="40" t="n">
        <v>40</v>
      </c>
      <c r="L1267" s="40" t="n">
        <v>2.698197410297672</v>
      </c>
    </row>
    <row r="1268">
      <c r="B1268" s="7" t="inlineStr">
        <is>
          <t>반도체</t>
        </is>
      </c>
      <c r="C1268" s="7" t="inlineStr">
        <is>
          <t>반도체 장비</t>
        </is>
      </c>
      <c r="D1268" s="7" t="inlineStr">
        <is>
          <t>8486.10 8486.20 8486.40</t>
        </is>
      </c>
      <c r="E1268" s="7" t="inlineStr">
        <is>
          <t>JP</t>
        </is>
      </c>
      <c r="F1268" s="7" t="inlineStr">
        <is>
          <t>일본</t>
        </is>
      </c>
      <c r="G1268" s="7" t="inlineStr">
        <is>
          <t>2023-12</t>
        </is>
      </c>
      <c r="H1268" s="39" t="n">
        <v>17.965601</v>
      </c>
      <c r="I1268" s="40" t="n">
        <v>19.9</v>
      </c>
      <c r="J1268" s="39" t="n">
        <v>159.851743</v>
      </c>
      <c r="K1268" s="40" t="n">
        <v>37</v>
      </c>
      <c r="L1268" s="40" t="n">
        <v>5.095238535645157</v>
      </c>
    </row>
    <row r="1269">
      <c r="B1269" s="7" t="inlineStr">
        <is>
          <t>반도체</t>
        </is>
      </c>
      <c r="C1269" s="7" t="inlineStr">
        <is>
          <t>반도체 장비</t>
        </is>
      </c>
      <c r="D1269" s="7" t="inlineStr">
        <is>
          <t>8486.10 8486.20 8486.40</t>
        </is>
      </c>
      <c r="E1269" s="7" t="inlineStr">
        <is>
          <t>JP</t>
        </is>
      </c>
      <c r="F1269" s="7" t="inlineStr">
        <is>
          <t>일본</t>
        </is>
      </c>
      <c r="G1269" s="7" t="inlineStr">
        <is>
          <t>2024-01</t>
        </is>
      </c>
      <c r="H1269" s="39" t="n">
        <v>19.068107</v>
      </c>
      <c r="I1269" s="40" t="n">
        <v>302.3</v>
      </c>
      <c r="J1269" s="39" t="n">
        <v>174.180353</v>
      </c>
      <c r="K1269" s="40" t="n">
        <v>75.09999999999999</v>
      </c>
      <c r="L1269" s="40" t="n">
        <v>9.411587430286444</v>
      </c>
    </row>
    <row r="1270">
      <c r="B1270" s="7" t="inlineStr">
        <is>
          <t>반도체</t>
        </is>
      </c>
      <c r="C1270" s="7" t="inlineStr">
        <is>
          <t>반도체 장비</t>
        </is>
      </c>
      <c r="D1270" s="7" t="inlineStr">
        <is>
          <t>8486.10 8486.20 8486.40</t>
        </is>
      </c>
      <c r="E1270" s="7" t="inlineStr">
        <is>
          <t>JP</t>
        </is>
      </c>
      <c r="F1270" s="7" t="inlineStr">
        <is>
          <t>일본</t>
        </is>
      </c>
      <c r="G1270" s="7" t="inlineStr">
        <is>
          <t>2024-02</t>
        </is>
      </c>
      <c r="H1270" s="39" t="n">
        <v>15.048633</v>
      </c>
      <c r="I1270" s="40" t="n">
        <v>19.9</v>
      </c>
      <c r="J1270" s="39" t="n">
        <v>176.683203</v>
      </c>
      <c r="K1270" s="40" t="n">
        <v>63.5</v>
      </c>
      <c r="L1270" s="40" t="n">
        <v>7.488485072431475</v>
      </c>
    </row>
    <row r="1271">
      <c r="B1271" s="7" t="inlineStr">
        <is>
          <t>반도체</t>
        </is>
      </c>
      <c r="C1271" s="7" t="inlineStr">
        <is>
          <t>반도체 장비</t>
        </is>
      </c>
      <c r="D1271" s="7" t="inlineStr">
        <is>
          <t>8486.10 8486.20 8486.40</t>
        </is>
      </c>
      <c r="E1271" s="7" t="inlineStr">
        <is>
          <t>JP</t>
        </is>
      </c>
      <c r="F1271" s="7" t="inlineStr">
        <is>
          <t>일본</t>
        </is>
      </c>
      <c r="G1271" s="7" t="inlineStr">
        <is>
          <t>2024-03</t>
        </is>
      </c>
      <c r="H1271" s="39" t="n">
        <v>4.51625</v>
      </c>
      <c r="I1271" s="40" t="n">
        <v>-18.5</v>
      </c>
      <c r="J1271" s="39" t="n">
        <v>175.660437</v>
      </c>
      <c r="K1271" s="40" t="n">
        <v>72.5</v>
      </c>
      <c r="L1271" s="40" t="n">
        <v>1.486069815992656</v>
      </c>
    </row>
    <row r="1272">
      <c r="B1272" s="7" t="inlineStr">
        <is>
          <t>반도체</t>
        </is>
      </c>
      <c r="C1272" s="7" t="inlineStr">
        <is>
          <t>반도체 장비</t>
        </is>
      </c>
      <c r="D1272" s="7" t="inlineStr">
        <is>
          <t>8486.10 8486.20 8486.40</t>
        </is>
      </c>
      <c r="E1272" s="7" t="inlineStr">
        <is>
          <t>JP</t>
        </is>
      </c>
      <c r="F1272" s="7" t="inlineStr">
        <is>
          <t>일본</t>
        </is>
      </c>
      <c r="G1272" s="7" t="inlineStr">
        <is>
          <t>2024-04</t>
        </is>
      </c>
      <c r="H1272" s="39" t="n">
        <v>17.892557</v>
      </c>
      <c r="I1272" s="40" t="n">
        <v>167.4</v>
      </c>
      <c r="J1272" s="39" t="n">
        <v>186.862418</v>
      </c>
      <c r="K1272" s="40" t="n">
        <v>81.59999999999999</v>
      </c>
      <c r="L1272" s="40" t="n">
        <v>6.238177505887271</v>
      </c>
    </row>
    <row r="1273">
      <c r="B1273" s="7" t="inlineStr">
        <is>
          <t>반도체</t>
        </is>
      </c>
      <c r="C1273" s="7" t="inlineStr">
        <is>
          <t>반도체 장비</t>
        </is>
      </c>
      <c r="D1273" s="7" t="inlineStr">
        <is>
          <t>8486.10 8486.20 8486.40</t>
        </is>
      </c>
      <c r="E1273" s="7" t="inlineStr">
        <is>
          <t>JP</t>
        </is>
      </c>
      <c r="F1273" s="7" t="inlineStr">
        <is>
          <t>일본</t>
        </is>
      </c>
      <c r="G1273" s="7" t="inlineStr">
        <is>
          <t>2024-05</t>
        </is>
      </c>
      <c r="H1273" s="39" t="n">
        <v>11.232666</v>
      </c>
      <c r="I1273" s="40" t="n">
        <v>255.4</v>
      </c>
      <c r="J1273" s="39" t="n">
        <v>194.934589</v>
      </c>
      <c r="K1273" s="40" t="n">
        <v>92.59999999999999</v>
      </c>
      <c r="L1273" s="40" t="n">
        <v>3.472191007998057</v>
      </c>
    </row>
    <row r="1274">
      <c r="B1274" s="7" t="inlineStr">
        <is>
          <t>반도체</t>
        </is>
      </c>
      <c r="C1274" s="7" t="inlineStr">
        <is>
          <t>반도체 장비</t>
        </is>
      </c>
      <c r="D1274" s="7" t="inlineStr">
        <is>
          <t>8486.10 8486.20 8486.40</t>
        </is>
      </c>
      <c r="E1274" s="7" t="inlineStr">
        <is>
          <t>JP</t>
        </is>
      </c>
      <c r="F1274" s="7" t="inlineStr">
        <is>
          <t>일본</t>
        </is>
      </c>
      <c r="G1274" s="7" t="inlineStr">
        <is>
          <t>2024-06</t>
        </is>
      </c>
      <c r="H1274" s="39" t="n">
        <v>10.404079</v>
      </c>
      <c r="I1274" s="40" t="n">
        <v>11.6</v>
      </c>
      <c r="J1274" s="39" t="n">
        <v>196.012668</v>
      </c>
      <c r="K1274" s="40" t="n">
        <v>86.90000000000001</v>
      </c>
      <c r="L1274" s="40" t="n">
        <v>2.332729764642784</v>
      </c>
    </row>
    <row r="1275">
      <c r="B1275" s="7" t="inlineStr">
        <is>
          <t>반도체</t>
        </is>
      </c>
      <c r="C1275" s="7" t="inlineStr">
        <is>
          <t>반도체 장비</t>
        </is>
      </c>
      <c r="D1275" s="7" t="inlineStr">
        <is>
          <t>8486.10 8486.20 8486.40</t>
        </is>
      </c>
      <c r="E1275" s="7" t="inlineStr">
        <is>
          <t>JP</t>
        </is>
      </c>
      <c r="F1275" s="7" t="inlineStr">
        <is>
          <t>일본</t>
        </is>
      </c>
      <c r="G1275" s="7" t="inlineStr">
        <is>
          <t>2024-07</t>
        </is>
      </c>
      <c r="H1275" s="39" t="n">
        <v>3.835678</v>
      </c>
      <c r="I1275" s="40" t="n">
        <v>-58.7</v>
      </c>
      <c r="J1275" s="39" t="n">
        <v>190.552224</v>
      </c>
      <c r="K1275" s="40" t="n">
        <v>82.90000000000001</v>
      </c>
      <c r="L1275" s="40" t="n">
        <v>1.008203522891542</v>
      </c>
    </row>
    <row r="1276">
      <c r="B1276" s="7" t="inlineStr">
        <is>
          <t>반도체</t>
        </is>
      </c>
      <c r="C1276" s="7" t="inlineStr">
        <is>
          <t>반도체 장비</t>
        </is>
      </c>
      <c r="D1276" s="7" t="inlineStr">
        <is>
          <t>8486.10 8486.20 8486.40</t>
        </is>
      </c>
      <c r="E1276" s="7" t="inlineStr">
        <is>
          <t>JP</t>
        </is>
      </c>
      <c r="F1276" s="7" t="inlineStr">
        <is>
          <t>일본</t>
        </is>
      </c>
      <c r="G1276" s="7" t="inlineStr">
        <is>
          <t>2024-08</t>
        </is>
      </c>
      <c r="H1276" s="39" t="n">
        <v>6.730622</v>
      </c>
      <c r="I1276" s="40" t="n">
        <v>-69.5</v>
      </c>
      <c r="J1276" s="39" t="n">
        <v>175.242481</v>
      </c>
      <c r="K1276" s="40" t="n">
        <v>54.4</v>
      </c>
      <c r="L1276" s="40" t="n">
        <v>2.363583470613647</v>
      </c>
    </row>
    <row r="1277">
      <c r="B1277" s="7" t="inlineStr">
        <is>
          <t>반도체</t>
        </is>
      </c>
      <c r="C1277" s="7" t="inlineStr">
        <is>
          <t>반도체 장비</t>
        </is>
      </c>
      <c r="D1277" s="7" t="inlineStr">
        <is>
          <t>8486.10 8486.20 8486.40</t>
        </is>
      </c>
      <c r="E1277" s="7" t="inlineStr">
        <is>
          <t>JP</t>
        </is>
      </c>
      <c r="F1277" s="7" t="inlineStr">
        <is>
          <t>일본</t>
        </is>
      </c>
      <c r="G1277" s="7" t="inlineStr">
        <is>
          <t>2024-09</t>
        </is>
      </c>
      <c r="H1277" s="39" t="n">
        <v>19.128318</v>
      </c>
      <c r="I1277" s="40" t="n">
        <v>-44.4</v>
      </c>
      <c r="J1277" s="39" t="n">
        <v>159.952216</v>
      </c>
      <c r="K1277" s="40" t="n">
        <v>16.9</v>
      </c>
      <c r="L1277" s="40" t="n">
        <v>5.279108866794865</v>
      </c>
    </row>
    <row r="1278">
      <c r="B1278" s="7" t="inlineStr">
        <is>
          <t>반도체</t>
        </is>
      </c>
      <c r="C1278" s="7" t="inlineStr">
        <is>
          <t>반도체 장비</t>
        </is>
      </c>
      <c r="D1278" s="7" t="inlineStr">
        <is>
          <t>8486.10 8486.20 8486.40</t>
        </is>
      </c>
      <c r="E1278" s="7" t="inlineStr">
        <is>
          <t>JP</t>
        </is>
      </c>
      <c r="F1278" s="7" t="inlineStr">
        <is>
          <t>일본</t>
        </is>
      </c>
      <c r="G1278" s="7" t="inlineStr">
        <is>
          <t>2024-10</t>
        </is>
      </c>
      <c r="H1278" s="39" t="n">
        <v>5.76615</v>
      </c>
      <c r="I1278" s="40" t="n">
        <v>-77.09999999999999</v>
      </c>
      <c r="J1278" s="39" t="n">
        <v>140.487222</v>
      </c>
      <c r="K1278" s="40" t="n">
        <v>-9.300000000000001</v>
      </c>
      <c r="L1278" s="40" t="n">
        <v>2.012069373439996</v>
      </c>
    </row>
    <row r="1279">
      <c r="B1279" s="7" t="inlineStr">
        <is>
          <t>반도체</t>
        </is>
      </c>
      <c r="C1279" s="7" t="inlineStr">
        <is>
          <t>반도체 장비</t>
        </is>
      </c>
      <c r="D1279" s="7" t="inlineStr">
        <is>
          <t>8486.10 8486.20 8486.40</t>
        </is>
      </c>
      <c r="E1279" s="7" t="inlineStr">
        <is>
          <t>JP</t>
        </is>
      </c>
      <c r="F1279" s="7" t="inlineStr">
        <is>
          <t>일본</t>
        </is>
      </c>
      <c r="G1279" s="7" t="inlineStr">
        <is>
          <t>2024-11</t>
        </is>
      </c>
      <c r="H1279" s="39" t="n">
        <v>10.413871</v>
      </c>
      <c r="I1279" s="40" t="n">
        <v>17</v>
      </c>
      <c r="J1279" s="39" t="n">
        <v>142.002532</v>
      </c>
      <c r="K1279" s="40" t="n">
        <v>-9.5</v>
      </c>
      <c r="L1279" s="40" t="n">
        <v>3.272598610362122</v>
      </c>
    </row>
    <row r="1280">
      <c r="B1280" s="7" t="inlineStr">
        <is>
          <t>반도체</t>
        </is>
      </c>
      <c r="C1280" s="7" t="inlineStr">
        <is>
          <t>반도체 장비</t>
        </is>
      </c>
      <c r="D1280" s="7" t="inlineStr">
        <is>
          <t>8486.10 8486.20 8486.40</t>
        </is>
      </c>
      <c r="E1280" s="7" t="inlineStr">
        <is>
          <t>JP</t>
        </is>
      </c>
      <c r="F1280" s="7" t="inlineStr">
        <is>
          <t>일본</t>
        </is>
      </c>
      <c r="G1280" s="7" t="inlineStr">
        <is>
          <t>2024-12</t>
        </is>
      </c>
      <c r="H1280" s="39" t="n">
        <v>29.143149</v>
      </c>
      <c r="I1280" s="40" t="n">
        <v>62.2</v>
      </c>
      <c r="J1280" s="39" t="n">
        <v>153.18008</v>
      </c>
      <c r="K1280" s="40" t="n">
        <v>-4.2</v>
      </c>
      <c r="L1280" s="40" t="n">
        <v>7.610044770090385</v>
      </c>
    </row>
    <row r="1281">
      <c r="B1281" s="7" t="inlineStr">
        <is>
          <t>반도체</t>
        </is>
      </c>
      <c r="C1281" s="7" t="inlineStr">
        <is>
          <t>반도체 장비</t>
        </is>
      </c>
      <c r="D1281" s="7" t="inlineStr">
        <is>
          <t>8486.10 8486.20 8486.40</t>
        </is>
      </c>
      <c r="E1281" s="7" t="inlineStr">
        <is>
          <t>JP</t>
        </is>
      </c>
      <c r="F1281" s="7" t="inlineStr">
        <is>
          <t>일본</t>
        </is>
      </c>
      <c r="G1281" s="7" t="inlineStr">
        <is>
          <t>2025-01</t>
        </is>
      </c>
      <c r="H1281" s="39" t="n">
        <v>17.525574</v>
      </c>
      <c r="I1281" s="40" t="n">
        <v>-8.1</v>
      </c>
      <c r="J1281" s="39" t="n">
        <v>151.637547</v>
      </c>
      <c r="K1281" s="40" t="n">
        <v>-12.9</v>
      </c>
      <c r="L1281" s="40" t="n">
        <v>6.483355297161173</v>
      </c>
    </row>
    <row r="1282">
      <c r="B1282" s="7" t="inlineStr">
        <is>
          <t>반도체</t>
        </is>
      </c>
      <c r="C1282" s="7" t="inlineStr">
        <is>
          <t>반도체 장비</t>
        </is>
      </c>
      <c r="D1282" s="7" t="inlineStr">
        <is>
          <t>8486.10 8486.20 8486.40</t>
        </is>
      </c>
      <c r="E1282" s="7" t="inlineStr">
        <is>
          <t>JP</t>
        </is>
      </c>
      <c r="F1282" s="7" t="inlineStr">
        <is>
          <t>일본</t>
        </is>
      </c>
      <c r="G1282" s="7" t="inlineStr">
        <is>
          <t>2025-02</t>
        </is>
      </c>
      <c r="H1282" s="39" t="n">
        <v>24.853436</v>
      </c>
      <c r="I1282" s="40" t="n">
        <v>65.2</v>
      </c>
      <c r="J1282" s="39" t="n">
        <v>161.44235</v>
      </c>
      <c r="K1282" s="40" t="n">
        <v>-8.6</v>
      </c>
      <c r="L1282" s="40" t="n">
        <v>7.753416880360237</v>
      </c>
    </row>
    <row r="1283">
      <c r="B1283" s="7" t="inlineStr">
        <is>
          <t>반도체</t>
        </is>
      </c>
      <c r="C1283" s="7" t="inlineStr">
        <is>
          <t>반도체 장비</t>
        </is>
      </c>
      <c r="D1283" s="7" t="inlineStr">
        <is>
          <t>8486.10 8486.20 8486.40</t>
        </is>
      </c>
      <c r="E1283" s="7" t="inlineStr">
        <is>
          <t>JP</t>
        </is>
      </c>
      <c r="F1283" s="7" t="inlineStr">
        <is>
          <t>일본</t>
        </is>
      </c>
      <c r="G1283" s="7" t="inlineStr">
        <is>
          <t>2025-03</t>
        </is>
      </c>
      <c r="H1283" s="39" t="n">
        <v>36.736292</v>
      </c>
      <c r="I1283" s="40" t="n">
        <v>713.4</v>
      </c>
      <c r="J1283" s="39" t="n">
        <v>193.662392</v>
      </c>
      <c r="K1283" s="40" t="n">
        <v>10.2</v>
      </c>
      <c r="L1283" s="40" t="n">
        <v>8.397837782440543</v>
      </c>
    </row>
    <row r="1284">
      <c r="B1284" s="7" t="inlineStr">
        <is>
          <t>반도체</t>
        </is>
      </c>
      <c r="C1284" s="7" t="inlineStr">
        <is>
          <t>반도체 장비</t>
        </is>
      </c>
      <c r="D1284" s="7" t="inlineStr">
        <is>
          <t>8486.10 8486.20 8486.40</t>
        </is>
      </c>
      <c r="E1284" s="7" t="inlineStr">
        <is>
          <t>JP</t>
        </is>
      </c>
      <c r="F1284" s="7" t="inlineStr">
        <is>
          <t>일본</t>
        </is>
      </c>
      <c r="G1284" s="7" t="inlineStr">
        <is>
          <t>2025-04</t>
        </is>
      </c>
      <c r="H1284" s="39" t="n">
        <v>18.458115</v>
      </c>
      <c r="I1284" s="40" t="n">
        <v>3.2</v>
      </c>
      <c r="J1284" s="39" t="n">
        <v>194.22795</v>
      </c>
      <c r="K1284" s="40" t="n">
        <v>3.9</v>
      </c>
      <c r="L1284" s="40" t="n">
        <v>4.891109770178921</v>
      </c>
    </row>
    <row r="1285">
      <c r="B1285" s="7" t="inlineStr">
        <is>
          <t>반도체</t>
        </is>
      </c>
      <c r="C1285" s="7" t="inlineStr">
        <is>
          <t>반도체 장비</t>
        </is>
      </c>
      <c r="D1285" s="7" t="inlineStr">
        <is>
          <t>8486.10 8486.20 8486.40</t>
        </is>
      </c>
      <c r="E1285" s="7" t="inlineStr">
        <is>
          <t>JP</t>
        </is>
      </c>
      <c r="F1285" s="7" t="inlineStr">
        <is>
          <t>일본</t>
        </is>
      </c>
      <c r="G1285" s="7" t="inlineStr">
        <is>
          <t>2025-05</t>
        </is>
      </c>
      <c r="H1285" s="39" t="n">
        <v>12.252238</v>
      </c>
      <c r="I1285" s="40" t="n">
        <v>9.1</v>
      </c>
      <c r="J1285" s="39" t="n">
        <v>195.247522</v>
      </c>
      <c r="K1285" s="40" t="n">
        <v>0.2</v>
      </c>
      <c r="L1285" s="40" t="n">
        <v>3.844352194055816</v>
      </c>
    </row>
    <row r="1286">
      <c r="B1286" s="7" t="inlineStr">
        <is>
          <t>반도체</t>
        </is>
      </c>
      <c r="C1286" s="7" t="inlineStr">
        <is>
          <t>반도체 장비</t>
        </is>
      </c>
      <c r="D1286" s="7" t="inlineStr">
        <is>
          <t>8486.10 8486.20 8486.40</t>
        </is>
      </c>
      <c r="E1286" s="7" t="inlineStr">
        <is>
          <t>JP</t>
        </is>
      </c>
      <c r="F1286" s="7" t="inlineStr">
        <is>
          <t>일본</t>
        </is>
      </c>
      <c r="G1286" s="7" t="inlineStr">
        <is>
          <t>2025-06</t>
        </is>
      </c>
      <c r="H1286" s="39" t="n">
        <v>33.356368</v>
      </c>
      <c r="I1286" s="40" t="n">
        <v>220.6</v>
      </c>
      <c r="J1286" s="39" t="n">
        <v>218.199811</v>
      </c>
      <c r="K1286" s="40" t="n">
        <v>11.3</v>
      </c>
      <c r="L1286" s="40" t="n">
        <v>7.803561875419564</v>
      </c>
    </row>
    <row r="1287">
      <c r="B1287" s="7" t="inlineStr">
        <is>
          <t>반도체</t>
        </is>
      </c>
      <c r="C1287" s="7" t="inlineStr">
        <is>
          <t>반도체 장비</t>
        </is>
      </c>
      <c r="D1287" s="7" t="inlineStr">
        <is>
          <t>8486.10 8486.20 8486.40</t>
        </is>
      </c>
      <c r="E1287" s="7" t="inlineStr">
        <is>
          <t>JP</t>
        </is>
      </c>
      <c r="F1287" s="7" t="inlineStr">
        <is>
          <t>일본</t>
        </is>
      </c>
      <c r="G1287" s="7" t="inlineStr">
        <is>
          <t>2025-07</t>
        </is>
      </c>
      <c r="H1287" s="39" t="n">
        <v>17.951271</v>
      </c>
      <c r="I1287" s="40" t="n">
        <v>368</v>
      </c>
      <c r="J1287" s="39" t="n">
        <v>232.315404</v>
      </c>
      <c r="K1287" s="40" t="n">
        <v>21.9</v>
      </c>
      <c r="L1287" s="40" t="n">
        <v>3.369833486033862</v>
      </c>
    </row>
    <row r="1288">
      <c r="B1288" s="7" t="inlineStr">
        <is>
          <t>반도체</t>
        </is>
      </c>
      <c r="C1288" s="7" t="inlineStr">
        <is>
          <t>반도체 장비</t>
        </is>
      </c>
      <c r="D1288" s="7" t="inlineStr">
        <is>
          <t>8486.10 8486.20 8486.40</t>
        </is>
      </c>
      <c r="E1288" s="7" t="inlineStr">
        <is>
          <t>JP</t>
        </is>
      </c>
      <c r="F1288" s="7" t="inlineStr">
        <is>
          <t>일본</t>
        </is>
      </c>
      <c r="G1288" s="7" t="inlineStr">
        <is>
          <t>2025-08</t>
        </is>
      </c>
      <c r="H1288" s="39" t="n">
        <v>9.108096</v>
      </c>
      <c r="I1288" s="40" t="n">
        <v>35.3</v>
      </c>
      <c r="J1288" s="39" t="n">
        <v>234.692878</v>
      </c>
      <c r="K1288" s="40" t="n">
        <v>33.9</v>
      </c>
      <c r="L1288" s="40" t="n">
        <v>3.035757102075217</v>
      </c>
    </row>
    <row r="1289">
      <c r="B1289" s="7" t="inlineStr">
        <is>
          <t>반도체</t>
        </is>
      </c>
      <c r="C1289" s="7" t="inlineStr">
        <is>
          <t>반도체 장비</t>
        </is>
      </c>
      <c r="D1289" s="7" t="inlineStr">
        <is>
          <t>8486.10 8486.20 8486.40</t>
        </is>
      </c>
      <c r="E1289" s="7" t="inlineStr">
        <is>
          <t>JP</t>
        </is>
      </c>
      <c r="F1289" s="7" t="inlineStr">
        <is>
          <t>일본</t>
        </is>
      </c>
      <c r="G1289" s="7" t="inlineStr">
        <is>
          <t>2025-09</t>
        </is>
      </c>
      <c r="H1289" s="39" t="n">
        <v>20.932857</v>
      </c>
      <c r="I1289" s="40" t="n">
        <v>9.4</v>
      </c>
      <c r="J1289" s="39" t="n">
        <v>236.497417</v>
      </c>
      <c r="K1289" s="40" t="n">
        <v>47.9</v>
      </c>
      <c r="L1289" s="40" t="n">
        <v>6.145348167911177</v>
      </c>
    </row>
    <row r="1290">
      <c r="B1290" s="7" t="inlineStr">
        <is>
          <t>반도체</t>
        </is>
      </c>
      <c r="C1290" s="7" t="inlineStr">
        <is>
          <t>반도체 장비</t>
        </is>
      </c>
      <c r="D1290" s="7" t="inlineStr">
        <is>
          <t>8486.10 8486.20 8486.40</t>
        </is>
      </c>
      <c r="E1290" s="7" t="inlineStr">
        <is>
          <t>JP</t>
        </is>
      </c>
      <c r="F1290" s="7" t="inlineStr">
        <is>
          <t>일본</t>
        </is>
      </c>
      <c r="G1290" s="7" t="inlineStr">
        <is>
          <t>2025-10</t>
        </is>
      </c>
      <c r="H1290" s="39" t="n">
        <v>6.070486</v>
      </c>
      <c r="I1290" s="40" t="n">
        <v>5.3</v>
      </c>
      <c r="J1290" s="39" t="n">
        <v>236.801753</v>
      </c>
      <c r="K1290" s="40" t="n">
        <v>68.59999999999999</v>
      </c>
      <c r="L1290" s="40" t="n">
        <v>2.528026163300855</v>
      </c>
    </row>
    <row r="1291">
      <c r="B1291" s="7" t="inlineStr">
        <is>
          <t>반도체</t>
        </is>
      </c>
      <c r="C1291" s="7" t="inlineStr">
        <is>
          <t>반도체 장비</t>
        </is>
      </c>
      <c r="D1291" s="7" t="inlineStr">
        <is>
          <t>8486.10 8486.20 8486.40</t>
        </is>
      </c>
      <c r="E1291" s="7" t="inlineStr">
        <is>
          <t>JP</t>
        </is>
      </c>
      <c r="F1291" s="7" t="inlineStr">
        <is>
          <t>일본</t>
        </is>
      </c>
      <c r="G1291" s="7" t="inlineStr">
        <is>
          <t>2025-11</t>
        </is>
      </c>
      <c r="H1291" s="39" t="n">
        <v>13.411311</v>
      </c>
      <c r="I1291" s="40" t="n">
        <v>28.8</v>
      </c>
      <c r="J1291" s="39" t="n">
        <v>239.799193</v>
      </c>
      <c r="K1291" s="40" t="n">
        <v>68.90000000000001</v>
      </c>
      <c r="L1291" s="40" t="n">
        <v>5.985678515042004</v>
      </c>
    </row>
    <row r="1292">
      <c r="B1292" s="7" t="inlineStr">
        <is>
          <t>반도체</t>
        </is>
      </c>
      <c r="C1292" s="7" t="inlineStr">
        <is>
          <t>반도체 장비</t>
        </is>
      </c>
      <c r="D1292" s="7" t="inlineStr">
        <is>
          <t>8486.10 8486.20 8486.40</t>
        </is>
      </c>
      <c r="E1292" s="7" t="inlineStr">
        <is>
          <t>JP</t>
        </is>
      </c>
      <c r="F1292" s="7" t="inlineStr">
        <is>
          <t>일본</t>
        </is>
      </c>
      <c r="G1292" s="7" t="inlineStr">
        <is>
          <t>2025-12</t>
        </is>
      </c>
      <c r="H1292" s="39" t="n">
        <v>10.716866</v>
      </c>
      <c r="I1292" s="40" t="n">
        <v>-63.2</v>
      </c>
      <c r="J1292" s="39" t="n">
        <v>221.37291</v>
      </c>
      <c r="K1292" s="40" t="n">
        <v>44.5</v>
      </c>
      <c r="L1292" s="40" t="n">
        <v>3.229695429674596</v>
      </c>
    </row>
    <row r="1293">
      <c r="B1293" s="7" t="inlineStr">
        <is>
          <t>반도체</t>
        </is>
      </c>
      <c r="C1293" s="7" t="inlineStr">
        <is>
          <t>반도체 장비</t>
        </is>
      </c>
      <c r="D1293" s="7" t="inlineStr">
        <is>
          <t>8486.10 8486.20 8486.40</t>
        </is>
      </c>
      <c r="E1293" s="7" t="inlineStr">
        <is>
          <t>JP</t>
        </is>
      </c>
      <c r="F1293" s="7" t="inlineStr">
        <is>
          <t>일본</t>
        </is>
      </c>
      <c r="G1293" s="7" t="inlineStr">
        <is>
          <t>2026-01</t>
        </is>
      </c>
      <c r="H1293" s="39" t="n">
        <v>7.442057</v>
      </c>
      <c r="I1293" s="40" t="n">
        <v>-57.5</v>
      </c>
      <c r="J1293" s="39" t="n">
        <v>211.289393</v>
      </c>
      <c r="K1293" s="40" t="n">
        <v>39.3</v>
      </c>
      <c r="L1293" s="40" t="n">
        <v>3.552595201041073</v>
      </c>
    </row>
    <row r="1294">
      <c r="B1294" s="7" t="inlineStr">
        <is>
          <t>반도체</t>
        </is>
      </c>
      <c r="C1294" s="7" t="inlineStr">
        <is>
          <t>반도체 장비</t>
        </is>
      </c>
      <c r="D1294" s="7" t="inlineStr">
        <is>
          <t>8486.10 8486.20 8486.40</t>
        </is>
      </c>
      <c r="E1294" s="7" t="inlineStr">
        <is>
          <t>JP</t>
        </is>
      </c>
      <c r="F1294" s="7" t="inlineStr">
        <is>
          <t>일본</t>
        </is>
      </c>
      <c r="G1294" s="7" t="inlineStr">
        <is>
          <t>2026-02</t>
        </is>
      </c>
      <c r="H1294" s="39" t="n">
        <v>9.713641000000001</v>
      </c>
      <c r="I1294" s="40" t="n">
        <v>-60.9</v>
      </c>
      <c r="J1294" s="39" t="n">
        <v>196.149598</v>
      </c>
      <c r="K1294" s="40" t="n">
        <v>21.5</v>
      </c>
      <c r="L1294" s="40" t="n">
        <v>3.644077501881371</v>
      </c>
    </row>
    <row r="1295">
      <c r="B1295" s="7" t="inlineStr">
        <is>
          <t>반도체</t>
        </is>
      </c>
      <c r="C1295" s="7" t="inlineStr">
        <is>
          <t>반도체 장비</t>
        </is>
      </c>
      <c r="D1295" s="7" t="inlineStr">
        <is>
          <t>8486.10 8486.20 8486.40</t>
        </is>
      </c>
      <c r="E1295" s="7" t="inlineStr">
        <is>
          <t>JP</t>
        </is>
      </c>
      <c r="F1295" s="7" t="inlineStr">
        <is>
          <t>일본</t>
        </is>
      </c>
      <c r="G1295" s="7" t="inlineStr">
        <is>
          <t>2026-03</t>
        </is>
      </c>
      <c r="H1295" s="39" t="n">
        <v>22.995127</v>
      </c>
      <c r="I1295" s="40" t="n">
        <v>-37.4</v>
      </c>
      <c r="J1295" s="39" t="n">
        <v>182.408433</v>
      </c>
      <c r="K1295" s="40" t="n">
        <v>-5.8</v>
      </c>
      <c r="L1295" s="40" t="n">
        <v>4.986262483625737</v>
      </c>
    </row>
    <row r="1296">
      <c r="B1296" s="7" t="inlineStr">
        <is>
          <t>반도체</t>
        </is>
      </c>
      <c r="C1296" s="7" t="inlineStr">
        <is>
          <t>반도체 장비</t>
        </is>
      </c>
      <c r="D1296" s="7" t="inlineStr">
        <is>
          <t>8486.10 8486.20 8486.40</t>
        </is>
      </c>
      <c r="E1296" s="7" t="inlineStr">
        <is>
          <t>JP</t>
        </is>
      </c>
      <c r="F1296" s="7" t="inlineStr">
        <is>
          <t>일본</t>
        </is>
      </c>
      <c r="G1296" s="7" t="inlineStr">
        <is>
          <t>2026-04</t>
        </is>
      </c>
      <c r="H1296" s="39" t="n">
        <v>28.389704</v>
      </c>
      <c r="I1296" s="40" t="n">
        <v>53.8</v>
      </c>
      <c r="J1296" s="39" t="n">
        <v>192.340022</v>
      </c>
      <c r="K1296" s="40" t="n">
        <v>-1</v>
      </c>
      <c r="L1296" s="40" t="n">
        <v>6.190757739508053</v>
      </c>
    </row>
    <row r="1297">
      <c r="B1297" s="7" t="inlineStr">
        <is>
          <t>반도체</t>
        </is>
      </c>
      <c r="C1297" s="7" t="inlineStr">
        <is>
          <t>반도체 장비</t>
        </is>
      </c>
      <c r="D1297" s="7" t="inlineStr">
        <is>
          <t>8486.10 8486.20 8486.40</t>
        </is>
      </c>
      <c r="E1297" s="7" t="inlineStr">
        <is>
          <t>JP</t>
        </is>
      </c>
      <c r="F1297" s="7" t="inlineStr">
        <is>
          <t>일본</t>
        </is>
      </c>
      <c r="G1297" s="7" t="inlineStr">
        <is>
          <t>2026-05</t>
        </is>
      </c>
      <c r="H1297" s="39" t="n">
        <v>20.474375</v>
      </c>
      <c r="I1297" s="40" t="n">
        <v>67.09999999999999</v>
      </c>
      <c r="J1297" s="39" t="n">
        <v>200.562159</v>
      </c>
      <c r="K1297" s="40" t="n">
        <v>2.7</v>
      </c>
      <c r="L1297" s="40" t="n">
        <v>4.71015664931694</v>
      </c>
    </row>
    <row r="1298">
      <c r="B1298" s="7" t="inlineStr">
        <is>
          <t>반도체</t>
        </is>
      </c>
      <c r="C1298" s="7" t="inlineStr">
        <is>
          <t>반도체 장비</t>
        </is>
      </c>
      <c r="D1298" s="7" t="inlineStr">
        <is>
          <t>8486.10 8486.20 8486.40</t>
        </is>
      </c>
      <c r="E1298" s="7" t="inlineStr">
        <is>
          <t>JP</t>
        </is>
      </c>
      <c r="F1298" s="7" t="inlineStr">
        <is>
          <t>일본</t>
        </is>
      </c>
      <c r="G1298" s="7" t="inlineStr">
        <is>
          <t>2026-06</t>
        </is>
      </c>
      <c r="H1298" s="39" t="n">
        <v>26.980011</v>
      </c>
      <c r="I1298" s="40" t="n">
        <v>-19.1</v>
      </c>
      <c r="J1298" s="39" t="n">
        <v>194.185802</v>
      </c>
      <c r="K1298" s="40" t="n">
        <v>-11</v>
      </c>
      <c r="L1298" s="40" t="n">
        <v>4.14552396528271</v>
      </c>
    </row>
    <row r="1299">
      <c r="B1299" s="7" t="inlineStr">
        <is>
          <t>반도체</t>
        </is>
      </c>
      <c r="C1299" s="7" t="inlineStr">
        <is>
          <t>반도체 장비</t>
        </is>
      </c>
      <c r="D1299" s="7" t="inlineStr">
        <is>
          <t>8486.10 8486.20 8486.40</t>
        </is>
      </c>
      <c r="E1299" s="7" t="inlineStr">
        <is>
          <t>JP</t>
        </is>
      </c>
      <c r="F1299" s="7" t="inlineStr">
        <is>
          <t>일본</t>
        </is>
      </c>
      <c r="G1299" s="7" t="inlineStr">
        <is>
          <t>2026-07</t>
        </is>
      </c>
      <c r="H1299" s="39" t="n">
        <v>43.30182</v>
      </c>
      <c r="I1299" s="40" t="n">
        <v>141.2</v>
      </c>
      <c r="J1299" s="39" t="n">
        <v>219.536351</v>
      </c>
      <c r="K1299" s="40" t="n">
        <v>-5.5</v>
      </c>
      <c r="L1299" s="40" t="n">
        <v>8.022187095576838</v>
      </c>
    </row>
    <row r="1300">
      <c r="B1300" s="7" t="inlineStr">
        <is>
          <t>반도체</t>
        </is>
      </c>
      <c r="C1300" s="7" t="inlineStr">
        <is>
          <t>반도체 장비</t>
        </is>
      </c>
      <c r="D1300" s="7" t="inlineStr">
        <is>
          <t>8486.10 8486.20 8486.40</t>
        </is>
      </c>
      <c r="E1300" s="7" t="inlineStr">
        <is>
          <t>JP</t>
        </is>
      </c>
      <c r="F1300" s="7" t="inlineStr">
        <is>
          <t>일본</t>
        </is>
      </c>
      <c r="G1300" s="7" t="inlineStr">
        <is>
          <t>2026-08</t>
        </is>
      </c>
      <c r="H1300" s="39" t="n">
        <v>29.29236</v>
      </c>
      <c r="I1300" s="40" t="n">
        <v>221.6</v>
      </c>
      <c r="J1300" s="39" t="n">
        <v>239.720615</v>
      </c>
      <c r="K1300" s="40" t="n">
        <v>2.1</v>
      </c>
      <c r="L1300" s="40" t="n">
        <v>4.966363103176519</v>
      </c>
    </row>
    <row r="1301">
      <c r="B1301" s="7" t="inlineStr">
        <is>
          <t>반도체</t>
        </is>
      </c>
      <c r="C1301" s="7" t="inlineStr">
        <is>
          <t>TC 본더(HBM 핵심장비)</t>
        </is>
      </c>
      <c r="D1301" s="7" t="inlineStr">
        <is>
          <t>8486.40.2010</t>
        </is>
      </c>
      <c r="E1301" s="7" t="inlineStr">
        <is>
          <t>SG</t>
        </is>
      </c>
      <c r="F1301" s="7" t="inlineStr">
        <is>
          <t>싱가포르</t>
        </is>
      </c>
      <c r="G1301" s="7" t="inlineStr">
        <is>
          <t>2023-08</t>
        </is>
      </c>
      <c r="H1301" s="39" t="n">
        <v>0</v>
      </c>
      <c r="I1301" s="40" t="n"/>
      <c r="J1301" s="39" t="n">
        <v>0.120302</v>
      </c>
      <c r="K1301" s="40" t="n">
        <v>69</v>
      </c>
      <c r="L1301" s="40" t="n"/>
    </row>
    <row r="1302">
      <c r="B1302" s="7" t="inlineStr">
        <is>
          <t>반도체</t>
        </is>
      </c>
      <c r="C1302" s="7" t="inlineStr">
        <is>
          <t>TC 본더(HBM 핵심장비)</t>
        </is>
      </c>
      <c r="D1302" s="7" t="inlineStr">
        <is>
          <t>8486.40.2010</t>
        </is>
      </c>
      <c r="E1302" s="7" t="inlineStr">
        <is>
          <t>SG</t>
        </is>
      </c>
      <c r="F1302" s="7" t="inlineStr">
        <is>
          <t>싱가포르</t>
        </is>
      </c>
      <c r="G1302" s="7" t="inlineStr">
        <is>
          <t>2023-09</t>
        </is>
      </c>
      <c r="H1302" s="39" t="n">
        <v>0.002579</v>
      </c>
      <c r="I1302" s="40" t="n">
        <v>-27.8</v>
      </c>
      <c r="J1302" s="39" t="n">
        <v>0.11931</v>
      </c>
      <c r="K1302" s="40" t="n">
        <v>59.6</v>
      </c>
      <c r="L1302" s="40" t="n">
        <v>1.349908400942162</v>
      </c>
    </row>
    <row r="1303">
      <c r="B1303" s="7" t="inlineStr">
        <is>
          <t>반도체</t>
        </is>
      </c>
      <c r="C1303" s="7" t="inlineStr">
        <is>
          <t>TC 본더(HBM 핵심장비)</t>
        </is>
      </c>
      <c r="D1303" s="7" t="inlineStr">
        <is>
          <t>8486.40.2010</t>
        </is>
      </c>
      <c r="E1303" s="7" t="inlineStr">
        <is>
          <t>SG</t>
        </is>
      </c>
      <c r="F1303" s="7" t="inlineStr">
        <is>
          <t>싱가포르</t>
        </is>
      </c>
      <c r="G1303" s="7" t="inlineStr">
        <is>
          <t>2023-10</t>
        </is>
      </c>
      <c r="H1303" s="39" t="n">
        <v>0</v>
      </c>
      <c r="I1303" s="40" t="n"/>
      <c r="J1303" s="39" t="n">
        <v>0.11931</v>
      </c>
      <c r="K1303" s="40" t="n">
        <v>59.6</v>
      </c>
      <c r="L1303" s="40" t="n">
        <v>0</v>
      </c>
    </row>
    <row r="1304">
      <c r="B1304" s="7" t="inlineStr">
        <is>
          <t>반도체</t>
        </is>
      </c>
      <c r="C1304" s="7" t="inlineStr">
        <is>
          <t>TC 본더(HBM 핵심장비)</t>
        </is>
      </c>
      <c r="D1304" s="7" t="inlineStr">
        <is>
          <t>8486.40.2010</t>
        </is>
      </c>
      <c r="E1304" s="7" t="inlineStr">
        <is>
          <t>SG</t>
        </is>
      </c>
      <c r="F1304" s="7" t="inlineStr">
        <is>
          <t>싱가포르</t>
        </is>
      </c>
      <c r="G1304" s="7" t="inlineStr">
        <is>
          <t>2023-11</t>
        </is>
      </c>
      <c r="H1304" s="39" t="n">
        <v>0</v>
      </c>
      <c r="I1304" s="40" t="n"/>
      <c r="J1304" s="39" t="n">
        <v>0.11931</v>
      </c>
      <c r="K1304" s="40" t="n">
        <v>59.6</v>
      </c>
      <c r="L1304" s="40" t="n">
        <v>0</v>
      </c>
    </row>
    <row r="1305">
      <c r="B1305" s="7" t="inlineStr">
        <is>
          <t>반도체</t>
        </is>
      </c>
      <c r="C1305" s="7" t="inlineStr">
        <is>
          <t>TC 본더(HBM 핵심장비)</t>
        </is>
      </c>
      <c r="D1305" s="7" t="inlineStr">
        <is>
          <t>8486.40.2010</t>
        </is>
      </c>
      <c r="E1305" s="7" t="inlineStr">
        <is>
          <t>SG</t>
        </is>
      </c>
      <c r="F1305" s="7" t="inlineStr">
        <is>
          <t>싱가포르</t>
        </is>
      </c>
      <c r="G1305" s="7" t="inlineStr">
        <is>
          <t>2023-12</t>
        </is>
      </c>
      <c r="H1305" s="39" t="n">
        <v>0</v>
      </c>
      <c r="I1305" s="40" t="n"/>
      <c r="J1305" s="39" t="n">
        <v>0.11075</v>
      </c>
      <c r="K1305" s="40" t="n">
        <v>42.3</v>
      </c>
      <c r="L1305" s="40" t="n">
        <v>0</v>
      </c>
    </row>
    <row r="1306">
      <c r="B1306" s="7" t="inlineStr">
        <is>
          <t>반도체</t>
        </is>
      </c>
      <c r="C1306" s="7" t="inlineStr">
        <is>
          <t>TC 본더(HBM 핵심장비)</t>
        </is>
      </c>
      <c r="D1306" s="7" t="inlineStr">
        <is>
          <t>8486.40.2010</t>
        </is>
      </c>
      <c r="E1306" s="7" t="inlineStr">
        <is>
          <t>SG</t>
        </is>
      </c>
      <c r="F1306" s="7" t="inlineStr">
        <is>
          <t>싱가포르</t>
        </is>
      </c>
      <c r="G1306" s="7" t="inlineStr">
        <is>
          <t>2024-01</t>
        </is>
      </c>
      <c r="H1306" s="39" t="n">
        <v>0</v>
      </c>
      <c r="I1306" s="40" t="n">
        <v>-100</v>
      </c>
      <c r="J1306" s="39" t="n">
        <v>0.103013</v>
      </c>
      <c r="K1306" s="40" t="n">
        <v>20.4</v>
      </c>
      <c r="L1306" s="40" t="n">
        <v>0</v>
      </c>
    </row>
    <row r="1307">
      <c r="B1307" s="7" t="inlineStr">
        <is>
          <t>반도체</t>
        </is>
      </c>
      <c r="C1307" s="7" t="inlineStr">
        <is>
          <t>TC 본더(HBM 핵심장비)</t>
        </is>
      </c>
      <c r="D1307" s="7" t="inlineStr">
        <is>
          <t>8486.40.2010</t>
        </is>
      </c>
      <c r="E1307" s="7" t="inlineStr">
        <is>
          <t>SG</t>
        </is>
      </c>
      <c r="F1307" s="7" t="inlineStr">
        <is>
          <t>싱가포르</t>
        </is>
      </c>
      <c r="G1307" s="7" t="inlineStr">
        <is>
          <t>2024-02</t>
        </is>
      </c>
      <c r="H1307" s="39" t="n">
        <v>0</v>
      </c>
      <c r="I1307" s="40" t="n">
        <v>-100</v>
      </c>
      <c r="J1307" s="39" t="n">
        <v>0.09861300000000001</v>
      </c>
      <c r="K1307" s="40" t="n">
        <v>35.2</v>
      </c>
      <c r="L1307" s="40" t="n">
        <v>0</v>
      </c>
    </row>
    <row r="1308">
      <c r="B1308" s="7" t="inlineStr">
        <is>
          <t>반도체</t>
        </is>
      </c>
      <c r="C1308" s="7" t="inlineStr">
        <is>
          <t>TC 본더(HBM 핵심장비)</t>
        </is>
      </c>
      <c r="D1308" s="7" t="inlineStr">
        <is>
          <t>8486.40.2010</t>
        </is>
      </c>
      <c r="E1308" s="7" t="inlineStr">
        <is>
          <t>SG</t>
        </is>
      </c>
      <c r="F1308" s="7" t="inlineStr">
        <is>
          <t>싱가포르</t>
        </is>
      </c>
      <c r="G1308" s="7" t="inlineStr">
        <is>
          <t>2024-03</t>
        </is>
      </c>
      <c r="H1308" s="39" t="n">
        <v>0</v>
      </c>
      <c r="I1308" s="40" t="n">
        <v>-100</v>
      </c>
      <c r="J1308" s="39" t="n">
        <v>0.018876</v>
      </c>
      <c r="K1308" s="40" t="n">
        <v>-83.59999999999999</v>
      </c>
      <c r="L1308" s="40" t="n">
        <v>0</v>
      </c>
    </row>
    <row r="1309">
      <c r="B1309" s="7" t="inlineStr">
        <is>
          <t>반도체</t>
        </is>
      </c>
      <c r="C1309" s="7" t="inlineStr">
        <is>
          <t>TC 본더(HBM 핵심장비)</t>
        </is>
      </c>
      <c r="D1309" s="7" t="inlineStr">
        <is>
          <t>8486.40.2010</t>
        </is>
      </c>
      <c r="E1309" s="7" t="inlineStr">
        <is>
          <t>SG</t>
        </is>
      </c>
      <c r="F1309" s="7" t="inlineStr">
        <is>
          <t>싱가포르</t>
        </is>
      </c>
      <c r="G1309" s="7" t="inlineStr">
        <is>
          <t>2024-04</t>
        </is>
      </c>
      <c r="H1309" s="39" t="n">
        <v>0</v>
      </c>
      <c r="I1309" s="40" t="n"/>
      <c r="J1309" s="39" t="n">
        <v>0.018876</v>
      </c>
      <c r="K1309" s="40" t="n">
        <v>-83.2</v>
      </c>
      <c r="L1309" s="40" t="n">
        <v>0</v>
      </c>
    </row>
    <row r="1310">
      <c r="B1310" s="7" t="inlineStr">
        <is>
          <t>반도체</t>
        </is>
      </c>
      <c r="C1310" s="7" t="inlineStr">
        <is>
          <t>TC 본더(HBM 핵심장비)</t>
        </is>
      </c>
      <c r="D1310" s="7" t="inlineStr">
        <is>
          <t>8486.40.2010</t>
        </is>
      </c>
      <c r="E1310" s="7" t="inlineStr">
        <is>
          <t>SG</t>
        </is>
      </c>
      <c r="F1310" s="7" t="inlineStr">
        <is>
          <t>싱가포르</t>
        </is>
      </c>
      <c r="G1310" s="7" t="inlineStr">
        <is>
          <t>2024-05</t>
        </is>
      </c>
      <c r="H1310" s="39" t="n">
        <v>0</v>
      </c>
      <c r="I1310" s="40" t="n">
        <v>-100</v>
      </c>
      <c r="J1310" s="39" t="n">
        <v>0.002579</v>
      </c>
      <c r="K1310" s="40" t="n">
        <v>-98</v>
      </c>
      <c r="L1310" s="40" t="n">
        <v>0</v>
      </c>
    </row>
    <row r="1311">
      <c r="B1311" s="7" t="inlineStr">
        <is>
          <t>반도체</t>
        </is>
      </c>
      <c r="C1311" s="7" t="inlineStr">
        <is>
          <t>TC 본더(HBM 핵심장비)</t>
        </is>
      </c>
      <c r="D1311" s="7" t="inlineStr">
        <is>
          <t>8486.40.2010</t>
        </is>
      </c>
      <c r="E1311" s="7" t="inlineStr">
        <is>
          <t>SG</t>
        </is>
      </c>
      <c r="F1311" s="7" t="inlineStr">
        <is>
          <t>싱가포르</t>
        </is>
      </c>
      <c r="G1311" s="7" t="inlineStr">
        <is>
          <t>2024-06</t>
        </is>
      </c>
      <c r="H1311" s="39" t="n">
        <v>0.159854</v>
      </c>
      <c r="I1311" s="40" t="n"/>
      <c r="J1311" s="39" t="n">
        <v>0.162433</v>
      </c>
      <c r="K1311" s="40" t="n">
        <v>26.2</v>
      </c>
      <c r="L1311" s="40" t="n">
        <v>4.475362604486673</v>
      </c>
    </row>
    <row r="1312">
      <c r="B1312" s="7" t="inlineStr">
        <is>
          <t>반도체</t>
        </is>
      </c>
      <c r="C1312" s="7" t="inlineStr">
        <is>
          <t>TC 본더(HBM 핵심장비)</t>
        </is>
      </c>
      <c r="D1312" s="7" t="inlineStr">
        <is>
          <t>8486.40.2010</t>
        </is>
      </c>
      <c r="E1312" s="7" t="inlineStr">
        <is>
          <t>SG</t>
        </is>
      </c>
      <c r="F1312" s="7" t="inlineStr">
        <is>
          <t>싱가포르</t>
        </is>
      </c>
      <c r="G1312" s="7" t="inlineStr">
        <is>
          <t>2024-07</t>
        </is>
      </c>
      <c r="H1312" s="39" t="n">
        <v>0</v>
      </c>
      <c r="I1312" s="40" t="n"/>
      <c r="J1312" s="39" t="n">
        <v>0.162433</v>
      </c>
      <c r="K1312" s="40" t="n">
        <v>26.2</v>
      </c>
      <c r="L1312" s="40" t="n">
        <v>0</v>
      </c>
    </row>
    <row r="1313">
      <c r="B1313" s="7" t="inlineStr">
        <is>
          <t>반도체</t>
        </is>
      </c>
      <c r="C1313" s="7" t="inlineStr">
        <is>
          <t>TC 본더(HBM 핵심장비)</t>
        </is>
      </c>
      <c r="D1313" s="7" t="inlineStr">
        <is>
          <t>8486.40.2010</t>
        </is>
      </c>
      <c r="E1313" s="7" t="inlineStr">
        <is>
          <t>SG</t>
        </is>
      </c>
      <c r="F1313" s="7" t="inlineStr">
        <is>
          <t>싱가포르</t>
        </is>
      </c>
      <c r="G1313" s="7" t="inlineStr">
        <is>
          <t>2024-08</t>
        </is>
      </c>
      <c r="H1313" s="39" t="n">
        <v>0</v>
      </c>
      <c r="I1313" s="40" t="n"/>
      <c r="J1313" s="39" t="n">
        <v>0.162433</v>
      </c>
      <c r="K1313" s="40" t="n">
        <v>35</v>
      </c>
      <c r="L1313" s="40" t="n">
        <v>0</v>
      </c>
    </row>
    <row r="1314">
      <c r="B1314" s="7" t="inlineStr">
        <is>
          <t>반도체</t>
        </is>
      </c>
      <c r="C1314" s="7" t="inlineStr">
        <is>
          <t>TC 본더(HBM 핵심장비)</t>
        </is>
      </c>
      <c r="D1314" s="7" t="inlineStr">
        <is>
          <t>8486.40.2010</t>
        </is>
      </c>
      <c r="E1314" s="7" t="inlineStr">
        <is>
          <t>SG</t>
        </is>
      </c>
      <c r="F1314" s="7" t="inlineStr">
        <is>
          <t>싱가포르</t>
        </is>
      </c>
      <c r="G1314" s="7" t="inlineStr">
        <is>
          <t>2024-09</t>
        </is>
      </c>
      <c r="H1314" s="39" t="n">
        <v>0</v>
      </c>
      <c r="I1314" s="40" t="n">
        <v>-100</v>
      </c>
      <c r="J1314" s="39" t="n">
        <v>0.159854</v>
      </c>
      <c r="K1314" s="40" t="n">
        <v>34</v>
      </c>
      <c r="L1314" s="40" t="n">
        <v>0</v>
      </c>
    </row>
    <row r="1315">
      <c r="B1315" s="7" t="inlineStr">
        <is>
          <t>반도체</t>
        </is>
      </c>
      <c r="C1315" s="7" t="inlineStr">
        <is>
          <t>TC 본더(HBM 핵심장비)</t>
        </is>
      </c>
      <c r="D1315" s="7" t="inlineStr">
        <is>
          <t>8486.40.2010</t>
        </is>
      </c>
      <c r="E1315" s="7" t="inlineStr">
        <is>
          <t>SG</t>
        </is>
      </c>
      <c r="F1315" s="7" t="inlineStr">
        <is>
          <t>싱가포르</t>
        </is>
      </c>
      <c r="G1315" s="7" t="inlineStr">
        <is>
          <t>2024-10</t>
        </is>
      </c>
      <c r="H1315" s="39" t="n">
        <v>0</v>
      </c>
      <c r="I1315" s="40" t="n"/>
      <c r="J1315" s="39" t="n">
        <v>0.159854</v>
      </c>
      <c r="K1315" s="40" t="n">
        <v>34</v>
      </c>
      <c r="L1315" s="40" t="n">
        <v>0</v>
      </c>
    </row>
    <row r="1316">
      <c r="B1316" s="7" t="inlineStr">
        <is>
          <t>반도체</t>
        </is>
      </c>
      <c r="C1316" s="7" t="inlineStr">
        <is>
          <t>TC 본더(HBM 핵심장비)</t>
        </is>
      </c>
      <c r="D1316" s="7" t="inlineStr">
        <is>
          <t>8486.40.2010</t>
        </is>
      </c>
      <c r="E1316" s="7" t="inlineStr">
        <is>
          <t>SG</t>
        </is>
      </c>
      <c r="F1316" s="7" t="inlineStr">
        <is>
          <t>싱가포르</t>
        </is>
      </c>
      <c r="G1316" s="7" t="inlineStr">
        <is>
          <t>2024-11</t>
        </is>
      </c>
      <c r="H1316" s="39" t="n">
        <v>0</v>
      </c>
      <c r="I1316" s="40" t="n"/>
      <c r="J1316" s="39" t="n">
        <v>0.159854</v>
      </c>
      <c r="K1316" s="40" t="n">
        <v>34</v>
      </c>
      <c r="L1316" s="40" t="n">
        <v>0</v>
      </c>
    </row>
    <row r="1317">
      <c r="B1317" s="7" t="inlineStr">
        <is>
          <t>반도체</t>
        </is>
      </c>
      <c r="C1317" s="7" t="inlineStr">
        <is>
          <t>TC 본더(HBM 핵심장비)</t>
        </is>
      </c>
      <c r="D1317" s="7" t="inlineStr">
        <is>
          <t>8486.40.2010</t>
        </is>
      </c>
      <c r="E1317" s="7" t="inlineStr">
        <is>
          <t>SG</t>
        </is>
      </c>
      <c r="F1317" s="7" t="inlineStr">
        <is>
          <t>싱가포르</t>
        </is>
      </c>
      <c r="G1317" s="7" t="inlineStr">
        <is>
          <t>2024-12</t>
        </is>
      </c>
      <c r="H1317" s="39" t="n">
        <v>0</v>
      </c>
      <c r="I1317" s="40" t="n"/>
      <c r="J1317" s="39" t="n">
        <v>0.159854</v>
      </c>
      <c r="K1317" s="40" t="n">
        <v>44.3</v>
      </c>
      <c r="L1317" s="40" t="n">
        <v>0</v>
      </c>
    </row>
    <row r="1318">
      <c r="B1318" s="7" t="inlineStr">
        <is>
          <t>반도체</t>
        </is>
      </c>
      <c r="C1318" s="7" t="inlineStr">
        <is>
          <t>TC 본더(HBM 핵심장비)</t>
        </is>
      </c>
      <c r="D1318" s="7" t="inlineStr">
        <is>
          <t>8486.40.2010</t>
        </is>
      </c>
      <c r="E1318" s="7" t="inlineStr">
        <is>
          <t>SG</t>
        </is>
      </c>
      <c r="F1318" s="7" t="inlineStr">
        <is>
          <t>싱가포르</t>
        </is>
      </c>
      <c r="G1318" s="7" t="inlineStr">
        <is>
          <t>2025-01</t>
        </is>
      </c>
      <c r="H1318" s="39" t="n">
        <v>0</v>
      </c>
      <c r="I1318" s="40" t="n"/>
      <c r="J1318" s="39" t="n">
        <v>0.159854</v>
      </c>
      <c r="K1318" s="40" t="n">
        <v>55.2</v>
      </c>
      <c r="L1318" s="40" t="n">
        <v>0</v>
      </c>
    </row>
    <row r="1319">
      <c r="B1319" s="7" t="inlineStr">
        <is>
          <t>반도체</t>
        </is>
      </c>
      <c r="C1319" s="7" t="inlineStr">
        <is>
          <t>TC 본더(HBM 핵심장비)</t>
        </is>
      </c>
      <c r="D1319" s="7" t="inlineStr">
        <is>
          <t>8486.40.2010</t>
        </is>
      </c>
      <c r="E1319" s="7" t="inlineStr">
        <is>
          <t>SG</t>
        </is>
      </c>
      <c r="F1319" s="7" t="inlineStr">
        <is>
          <t>싱가포르</t>
        </is>
      </c>
      <c r="G1319" s="7" t="inlineStr">
        <is>
          <t>2025-02</t>
        </is>
      </c>
      <c r="H1319" s="39" t="n">
        <v>0</v>
      </c>
      <c r="I1319" s="40" t="n"/>
      <c r="J1319" s="39" t="n">
        <v>0.159854</v>
      </c>
      <c r="K1319" s="40" t="n">
        <v>62.1</v>
      </c>
      <c r="L1319" s="40" t="n">
        <v>0</v>
      </c>
    </row>
    <row r="1320">
      <c r="B1320" s="7" t="inlineStr">
        <is>
          <t>반도체</t>
        </is>
      </c>
      <c r="C1320" s="7" t="inlineStr">
        <is>
          <t>TC 본더(HBM 핵심장비)</t>
        </is>
      </c>
      <c r="D1320" s="7" t="inlineStr">
        <is>
          <t>8486.40.2010</t>
        </is>
      </c>
      <c r="E1320" s="7" t="inlineStr">
        <is>
          <t>SG</t>
        </is>
      </c>
      <c r="F1320" s="7" t="inlineStr">
        <is>
          <t>싱가포르</t>
        </is>
      </c>
      <c r="G1320" s="7" t="inlineStr">
        <is>
          <t>2025-03</t>
        </is>
      </c>
      <c r="H1320" s="39" t="n">
        <v>0</v>
      </c>
      <c r="I1320" s="40" t="n"/>
      <c r="J1320" s="39" t="n">
        <v>0.159854</v>
      </c>
      <c r="K1320" s="40" t="n">
        <v>746.9</v>
      </c>
      <c r="L1320" s="40" t="n">
        <v>0</v>
      </c>
    </row>
    <row r="1321">
      <c r="B1321" s="7" t="inlineStr">
        <is>
          <t>반도체</t>
        </is>
      </c>
      <c r="C1321" s="7" t="inlineStr">
        <is>
          <t>TC 본더(HBM 핵심장비)</t>
        </is>
      </c>
      <c r="D1321" s="7" t="inlineStr">
        <is>
          <t>8486.40.2010</t>
        </is>
      </c>
      <c r="E1321" s="7" t="inlineStr">
        <is>
          <t>SG</t>
        </is>
      </c>
      <c r="F1321" s="7" t="inlineStr">
        <is>
          <t>싱가포르</t>
        </is>
      </c>
      <c r="G1321" s="7" t="inlineStr">
        <is>
          <t>2025-04</t>
        </is>
      </c>
      <c r="H1321" s="39" t="n">
        <v>0.003</v>
      </c>
      <c r="I1321" s="40" t="n"/>
      <c r="J1321" s="39" t="n">
        <v>0.162854</v>
      </c>
      <c r="K1321" s="40" t="n">
        <v>762.8</v>
      </c>
      <c r="L1321" s="40" t="n">
        <v>0.01289576844702064</v>
      </c>
    </row>
    <row r="1322">
      <c r="B1322" s="7" t="inlineStr">
        <is>
          <t>반도체</t>
        </is>
      </c>
      <c r="C1322" s="7" t="inlineStr">
        <is>
          <t>TC 본더(HBM 핵심장비)</t>
        </is>
      </c>
      <c r="D1322" s="7" t="inlineStr">
        <is>
          <t>8486.40.2010</t>
        </is>
      </c>
      <c r="E1322" s="7" t="inlineStr">
        <is>
          <t>SG</t>
        </is>
      </c>
      <c r="F1322" s="7" t="inlineStr">
        <is>
          <t>싱가포르</t>
        </is>
      </c>
      <c r="G1322" s="7" t="inlineStr">
        <is>
          <t>2025-05</t>
        </is>
      </c>
      <c r="H1322" s="39" t="n">
        <v>0</v>
      </c>
      <c r="I1322" s="40" t="n"/>
      <c r="J1322" s="39" t="n">
        <v>0.162854</v>
      </c>
      <c r="K1322" s="40" t="n">
        <v>6214.6</v>
      </c>
      <c r="L1322" s="40" t="n">
        <v>0</v>
      </c>
    </row>
    <row r="1323">
      <c r="B1323" s="7" t="inlineStr">
        <is>
          <t>반도체</t>
        </is>
      </c>
      <c r="C1323" s="7" t="inlineStr">
        <is>
          <t>TC 본더(HBM 핵심장비)</t>
        </is>
      </c>
      <c r="D1323" s="7" t="inlineStr">
        <is>
          <t>8486.40.2010</t>
        </is>
      </c>
      <c r="E1323" s="7" t="inlineStr">
        <is>
          <t>SG</t>
        </is>
      </c>
      <c r="F1323" s="7" t="inlineStr">
        <is>
          <t>싱가포르</t>
        </is>
      </c>
      <c r="G1323" s="7" t="inlineStr">
        <is>
          <t>2025-06</t>
        </is>
      </c>
      <c r="H1323" s="39" t="n">
        <v>0</v>
      </c>
      <c r="I1323" s="40" t="n">
        <v>-100</v>
      </c>
      <c r="J1323" s="39" t="n">
        <v>0.003</v>
      </c>
      <c r="K1323" s="40" t="n">
        <v>-98.2</v>
      </c>
      <c r="L1323" s="40" t="n">
        <v>0</v>
      </c>
    </row>
    <row r="1324">
      <c r="B1324" s="7" t="inlineStr">
        <is>
          <t>반도체</t>
        </is>
      </c>
      <c r="C1324" s="7" t="inlineStr">
        <is>
          <t>TC 본더(HBM 핵심장비)</t>
        </is>
      </c>
      <c r="D1324" s="7" t="inlineStr">
        <is>
          <t>8486.40.2010</t>
        </is>
      </c>
      <c r="E1324" s="7" t="inlineStr">
        <is>
          <t>SG</t>
        </is>
      </c>
      <c r="F1324" s="7" t="inlineStr">
        <is>
          <t>싱가포르</t>
        </is>
      </c>
      <c r="G1324" s="7" t="inlineStr">
        <is>
          <t>2025-07</t>
        </is>
      </c>
      <c r="H1324" s="39" t="n">
        <v>5.02</v>
      </c>
      <c r="I1324" s="40" t="n"/>
      <c r="J1324" s="39" t="n">
        <v>5.023</v>
      </c>
      <c r="K1324" s="40" t="n">
        <v>2992.4</v>
      </c>
      <c r="L1324" s="40" t="n">
        <v>18.05183581057022</v>
      </c>
    </row>
    <row r="1325">
      <c r="B1325" s="7" t="inlineStr">
        <is>
          <t>반도체</t>
        </is>
      </c>
      <c r="C1325" s="7" t="inlineStr">
        <is>
          <t>TC 본더(HBM 핵심장비)</t>
        </is>
      </c>
      <c r="D1325" s="7" t="inlineStr">
        <is>
          <t>8486.40.2010</t>
        </is>
      </c>
      <c r="E1325" s="7" t="inlineStr">
        <is>
          <t>SG</t>
        </is>
      </c>
      <c r="F1325" s="7" t="inlineStr">
        <is>
          <t>싱가포르</t>
        </is>
      </c>
      <c r="G1325" s="7" t="inlineStr">
        <is>
          <t>2025-08</t>
        </is>
      </c>
      <c r="H1325" s="39" t="n">
        <v>5.02</v>
      </c>
      <c r="I1325" s="40" t="n"/>
      <c r="J1325" s="39" t="n">
        <v>10.043</v>
      </c>
      <c r="K1325" s="40" t="n">
        <v>6082.9</v>
      </c>
      <c r="L1325" s="40" t="n">
        <v>50.60003374679541</v>
      </c>
    </row>
    <row r="1326">
      <c r="B1326" s="7" t="inlineStr">
        <is>
          <t>반도체</t>
        </is>
      </c>
      <c r="C1326" s="7" t="inlineStr">
        <is>
          <t>TC 본더(HBM 핵심장비)</t>
        </is>
      </c>
      <c r="D1326" s="7" t="inlineStr">
        <is>
          <t>8486.40.2010</t>
        </is>
      </c>
      <c r="E1326" s="7" t="inlineStr">
        <is>
          <t>SG</t>
        </is>
      </c>
      <c r="F1326" s="7" t="inlineStr">
        <is>
          <t>싱가포르</t>
        </is>
      </c>
      <c r="G1326" s="7" t="inlineStr">
        <is>
          <t>2025-09</t>
        </is>
      </c>
      <c r="H1326" s="39" t="n">
        <v>5.17075</v>
      </c>
      <c r="I1326" s="40" t="n"/>
      <c r="J1326" s="39" t="n">
        <v>15.21375</v>
      </c>
      <c r="K1326" s="40" t="n">
        <v>9417.299999999999</v>
      </c>
      <c r="L1326" s="40" t="n">
        <v>42.64527289634454</v>
      </c>
    </row>
    <row r="1327">
      <c r="B1327" s="7" t="inlineStr">
        <is>
          <t>반도체</t>
        </is>
      </c>
      <c r="C1327" s="7" t="inlineStr">
        <is>
          <t>TC 본더(HBM 핵심장비)</t>
        </is>
      </c>
      <c r="D1327" s="7" t="inlineStr">
        <is>
          <t>8486.40.2010</t>
        </is>
      </c>
      <c r="E1327" s="7" t="inlineStr">
        <is>
          <t>SG</t>
        </is>
      </c>
      <c r="F1327" s="7" t="inlineStr">
        <is>
          <t>싱가포르</t>
        </is>
      </c>
      <c r="G1327" s="7" t="inlineStr">
        <is>
          <t>2025-10</t>
        </is>
      </c>
      <c r="H1327" s="39" t="n">
        <v>0</v>
      </c>
      <c r="I1327" s="40" t="n"/>
      <c r="J1327" s="39" t="n">
        <v>15.21375</v>
      </c>
      <c r="K1327" s="40" t="n">
        <v>9417.299999999999</v>
      </c>
      <c r="L1327" s="40" t="n">
        <v>0</v>
      </c>
    </row>
    <row r="1328">
      <c r="B1328" s="7" t="inlineStr">
        <is>
          <t>반도체</t>
        </is>
      </c>
      <c r="C1328" s="7" t="inlineStr">
        <is>
          <t>TC 본더(HBM 핵심장비)</t>
        </is>
      </c>
      <c r="D1328" s="7" t="inlineStr">
        <is>
          <t>8486.40.2010</t>
        </is>
      </c>
      <c r="E1328" s="7" t="inlineStr">
        <is>
          <t>SG</t>
        </is>
      </c>
      <c r="F1328" s="7" t="inlineStr">
        <is>
          <t>싱가포르</t>
        </is>
      </c>
      <c r="G1328" s="7" t="inlineStr">
        <is>
          <t>2025-11</t>
        </is>
      </c>
      <c r="H1328" s="39" t="n">
        <v>0.00295</v>
      </c>
      <c r="I1328" s="40" t="n"/>
      <c r="J1328" s="39" t="n">
        <v>15.2167</v>
      </c>
      <c r="K1328" s="40" t="n">
        <v>9419.1</v>
      </c>
      <c r="L1328" s="40" t="n">
        <v>0.02861438201519162</v>
      </c>
    </row>
    <row r="1329">
      <c r="B1329" s="7" t="inlineStr">
        <is>
          <t>반도체</t>
        </is>
      </c>
      <c r="C1329" s="7" t="inlineStr">
        <is>
          <t>TC 본더(HBM 핵심장비)</t>
        </is>
      </c>
      <c r="D1329" s="7" t="inlineStr">
        <is>
          <t>8486.40.2010</t>
        </is>
      </c>
      <c r="E1329" s="7" t="inlineStr">
        <is>
          <t>SG</t>
        </is>
      </c>
      <c r="F1329" s="7" t="inlineStr">
        <is>
          <t>싱가포르</t>
        </is>
      </c>
      <c r="G1329" s="7" t="inlineStr">
        <is>
          <t>2025-12</t>
        </is>
      </c>
      <c r="H1329" s="39" t="n">
        <v>0</v>
      </c>
      <c r="I1329" s="40" t="n"/>
      <c r="J1329" s="39" t="n">
        <v>15.2167</v>
      </c>
      <c r="K1329" s="40" t="n">
        <v>9419.1</v>
      </c>
      <c r="L1329" s="40" t="n">
        <v>0</v>
      </c>
    </row>
    <row r="1330">
      <c r="B1330" s="7" t="inlineStr">
        <is>
          <t>반도체</t>
        </is>
      </c>
      <c r="C1330" s="7" t="inlineStr">
        <is>
          <t>TC 본더(HBM 핵심장비)</t>
        </is>
      </c>
      <c r="D1330" s="7" t="inlineStr">
        <is>
          <t>8486.40.2010</t>
        </is>
      </c>
      <c r="E1330" s="7" t="inlineStr">
        <is>
          <t>SG</t>
        </is>
      </c>
      <c r="F1330" s="7" t="inlineStr">
        <is>
          <t>싱가포르</t>
        </is>
      </c>
      <c r="G1330" s="7" t="inlineStr">
        <is>
          <t>2026-01</t>
        </is>
      </c>
      <c r="H1330" s="39" t="n">
        <v>0.0275</v>
      </c>
      <c r="I1330" s="40" t="n"/>
      <c r="J1330" s="39" t="n">
        <v>15.2442</v>
      </c>
      <c r="K1330" s="40" t="n">
        <v>9436.299999999999</v>
      </c>
      <c r="L1330" s="40" t="n">
        <v>0.8126885806911104</v>
      </c>
    </row>
    <row r="1331">
      <c r="B1331" s="7" t="inlineStr">
        <is>
          <t>반도체</t>
        </is>
      </c>
      <c r="C1331" s="7" t="inlineStr">
        <is>
          <t>TC 본더(HBM 핵심장비)</t>
        </is>
      </c>
      <c r="D1331" s="7" t="inlineStr">
        <is>
          <t>8486.40.2010</t>
        </is>
      </c>
      <c r="E1331" s="7" t="inlineStr">
        <is>
          <t>SG</t>
        </is>
      </c>
      <c r="F1331" s="7" t="inlineStr">
        <is>
          <t>싱가포르</t>
        </is>
      </c>
      <c r="G1331" s="7" t="inlineStr">
        <is>
          <t>2026-02</t>
        </is>
      </c>
      <c r="H1331" s="39" t="n">
        <v>0.0026</v>
      </c>
      <c r="I1331" s="40" t="n"/>
      <c r="J1331" s="39" t="n">
        <v>15.2468</v>
      </c>
      <c r="K1331" s="40" t="n">
        <v>9438</v>
      </c>
      <c r="L1331" s="40" t="n">
        <v>0.169874129803436</v>
      </c>
    </row>
    <row r="1332">
      <c r="B1332" s="7" t="inlineStr">
        <is>
          <t>반도체</t>
        </is>
      </c>
      <c r="C1332" s="7" t="inlineStr">
        <is>
          <t>TC 본더(HBM 핵심장비)</t>
        </is>
      </c>
      <c r="D1332" s="7" t="inlineStr">
        <is>
          <t>8486.40.2010</t>
        </is>
      </c>
      <c r="E1332" s="7" t="inlineStr">
        <is>
          <t>SG</t>
        </is>
      </c>
      <c r="F1332" s="7" t="inlineStr">
        <is>
          <t>싱가포르</t>
        </is>
      </c>
      <c r="G1332" s="7" t="inlineStr">
        <is>
          <t>2026-03</t>
        </is>
      </c>
      <c r="H1332" s="39" t="n">
        <v>0</v>
      </c>
      <c r="I1332" s="40" t="n"/>
      <c r="J1332" s="39" t="n">
        <v>15.2468</v>
      </c>
      <c r="K1332" s="40" t="n">
        <v>9438</v>
      </c>
      <c r="L1332" s="40" t="n">
        <v>0</v>
      </c>
    </row>
    <row r="1333">
      <c r="B1333" s="7" t="inlineStr">
        <is>
          <t>반도체</t>
        </is>
      </c>
      <c r="C1333" s="7" t="inlineStr">
        <is>
          <t>TC 본더(HBM 핵심장비)</t>
        </is>
      </c>
      <c r="D1333" s="7" t="inlineStr">
        <is>
          <t>8486.40.2010</t>
        </is>
      </c>
      <c r="E1333" s="7" t="inlineStr">
        <is>
          <t>SG</t>
        </is>
      </c>
      <c r="F1333" s="7" t="inlineStr">
        <is>
          <t>싱가포르</t>
        </is>
      </c>
      <c r="G1333" s="7" t="inlineStr">
        <is>
          <t>2026-04</t>
        </is>
      </c>
      <c r="H1333" s="39" t="n">
        <v>2.5106</v>
      </c>
      <c r="I1333" s="40" t="n">
        <v>83586.7</v>
      </c>
      <c r="J1333" s="39" t="n">
        <v>17.7544</v>
      </c>
      <c r="K1333" s="40" t="n">
        <v>10802</v>
      </c>
      <c r="L1333" s="40" t="n">
        <v>32.99800390071999</v>
      </c>
    </row>
    <row r="1334">
      <c r="B1334" s="7" t="inlineStr">
        <is>
          <t>반도체</t>
        </is>
      </c>
      <c r="C1334" s="7" t="inlineStr">
        <is>
          <t>TC 본더(HBM 핵심장비)</t>
        </is>
      </c>
      <c r="D1334" s="7" t="inlineStr">
        <is>
          <t>8486.40.2010</t>
        </is>
      </c>
      <c r="E1334" s="7" t="inlineStr">
        <is>
          <t>SG</t>
        </is>
      </c>
      <c r="F1334" s="7" t="inlineStr">
        <is>
          <t>싱가포르</t>
        </is>
      </c>
      <c r="G1334" s="7" t="inlineStr">
        <is>
          <t>2026-05</t>
        </is>
      </c>
      <c r="H1334" s="39" t="n">
        <v>4.22682</v>
      </c>
      <c r="I1334" s="40" t="n"/>
      <c r="J1334" s="39" t="n">
        <v>21.98122</v>
      </c>
      <c r="K1334" s="40" t="n">
        <v>13397.5</v>
      </c>
      <c r="L1334" s="40" t="n">
        <v>13.41601232916431</v>
      </c>
    </row>
    <row r="1335">
      <c r="B1335" s="7" t="inlineStr">
        <is>
          <t>반도체</t>
        </is>
      </c>
      <c r="C1335" s="7" t="inlineStr">
        <is>
          <t>TC 본더(HBM 핵심장비)</t>
        </is>
      </c>
      <c r="D1335" s="7" t="inlineStr">
        <is>
          <t>8486.40.2010</t>
        </is>
      </c>
      <c r="E1335" s="7" t="inlineStr">
        <is>
          <t>SG</t>
        </is>
      </c>
      <c r="F1335" s="7" t="inlineStr">
        <is>
          <t>싱가포르</t>
        </is>
      </c>
      <c r="G1335" s="7" t="inlineStr">
        <is>
          <t>2026-06</t>
        </is>
      </c>
      <c r="H1335" s="39" t="n">
        <v>6.7066</v>
      </c>
      <c r="I1335" s="40" t="n"/>
      <c r="J1335" s="39" t="n">
        <v>28.68782</v>
      </c>
      <c r="K1335" s="40" t="n">
        <v>956160.7</v>
      </c>
      <c r="L1335" s="40" t="n">
        <v>9.750878049368438</v>
      </c>
    </row>
    <row r="1336">
      <c r="B1336" s="7" t="inlineStr">
        <is>
          <t>반도체</t>
        </is>
      </c>
      <c r="C1336" s="7" t="inlineStr">
        <is>
          <t>TC 본더(HBM 핵심장비)</t>
        </is>
      </c>
      <c r="D1336" s="7" t="inlineStr">
        <is>
          <t>8486.40.2010</t>
        </is>
      </c>
      <c r="E1336" s="7" t="inlineStr">
        <is>
          <t>SG</t>
        </is>
      </c>
      <c r="F1336" s="7" t="inlineStr">
        <is>
          <t>싱가포르</t>
        </is>
      </c>
      <c r="G1336" s="7" t="inlineStr">
        <is>
          <t>2026-07</t>
        </is>
      </c>
      <c r="H1336" s="39" t="n">
        <v>10.9175</v>
      </c>
      <c r="I1336" s="40" t="n">
        <v>117.5</v>
      </c>
      <c r="J1336" s="39" t="n">
        <v>34.58532</v>
      </c>
      <c r="K1336" s="40" t="n">
        <v>588.5</v>
      </c>
      <c r="L1336" s="40" t="n">
        <v>71.71077911372244</v>
      </c>
    </row>
    <row r="1337">
      <c r="B1337" s="7" t="inlineStr">
        <is>
          <t>반도체</t>
        </is>
      </c>
      <c r="C1337" s="7" t="inlineStr">
        <is>
          <t>TC 본더(HBM 핵심장비)</t>
        </is>
      </c>
      <c r="D1337" s="7" t="inlineStr">
        <is>
          <t>8486.40.2010</t>
        </is>
      </c>
      <c r="E1337" s="7" t="inlineStr">
        <is>
          <t>SG</t>
        </is>
      </c>
      <c r="F1337" s="7" t="inlineStr">
        <is>
          <t>싱가포르</t>
        </is>
      </c>
      <c r="G1337" s="7" t="inlineStr">
        <is>
          <t>2026-08</t>
        </is>
      </c>
      <c r="H1337" s="39" t="n">
        <v>12.974112</v>
      </c>
      <c r="I1337" s="40" t="n">
        <v>158.4</v>
      </c>
      <c r="J1337" s="39" t="n">
        <v>42.539432</v>
      </c>
      <c r="K1337" s="40" t="n">
        <v>323.6</v>
      </c>
      <c r="L1337" s="40" t="n">
        <v>34.95114559512958</v>
      </c>
    </row>
    <row r="1338">
      <c r="B1338" s="7" t="inlineStr">
        <is>
          <t>반도체</t>
        </is>
      </c>
      <c r="C1338" s="7" t="inlineStr">
        <is>
          <t>TC 본더(HBM 핵심장비)</t>
        </is>
      </c>
      <c r="D1338" s="7" t="inlineStr">
        <is>
          <t>8486.40.2010</t>
        </is>
      </c>
      <c r="E1338" s="7" t="inlineStr">
        <is>
          <t>CN</t>
        </is>
      </c>
      <c r="F1338" s="7" t="inlineStr">
        <is>
          <t>중국</t>
        </is>
      </c>
      <c r="G1338" s="7" t="inlineStr">
        <is>
          <t>2023-08</t>
        </is>
      </c>
      <c r="H1338" s="39" t="n">
        <v>0.504503</v>
      </c>
      <c r="I1338" s="40" t="n">
        <v>-87</v>
      </c>
      <c r="J1338" s="39" t="n">
        <v>14.081993</v>
      </c>
      <c r="K1338" s="40" t="n">
        <v>-55.6</v>
      </c>
      <c r="L1338" s="40" t="n"/>
    </row>
    <row r="1339">
      <c r="B1339" s="7" t="inlineStr">
        <is>
          <t>반도체</t>
        </is>
      </c>
      <c r="C1339" s="7" t="inlineStr">
        <is>
          <t>TC 본더(HBM 핵심장비)</t>
        </is>
      </c>
      <c r="D1339" s="7" t="inlineStr">
        <is>
          <t>8486.40.2010</t>
        </is>
      </c>
      <c r="E1339" s="7" t="inlineStr">
        <is>
          <t>CN</t>
        </is>
      </c>
      <c r="F1339" s="7" t="inlineStr">
        <is>
          <t>중국</t>
        </is>
      </c>
      <c r="G1339" s="7" t="inlineStr">
        <is>
          <t>2023-09</t>
        </is>
      </c>
      <c r="H1339" s="39" t="n">
        <v>0.135813</v>
      </c>
      <c r="I1339" s="40" t="n">
        <v>-91</v>
      </c>
      <c r="J1339" s="39" t="n">
        <v>12.71158</v>
      </c>
      <c r="K1339" s="40" t="n">
        <v>-57.3</v>
      </c>
      <c r="L1339" s="40" t="n">
        <v>71.08767338393091</v>
      </c>
    </row>
    <row r="1340">
      <c r="B1340" s="7" t="inlineStr">
        <is>
          <t>반도체</t>
        </is>
      </c>
      <c r="C1340" s="7" t="inlineStr">
        <is>
          <t>TC 본더(HBM 핵심장비)</t>
        </is>
      </c>
      <c r="D1340" s="7" t="inlineStr">
        <is>
          <t>8486.40.2010</t>
        </is>
      </c>
      <c r="E1340" s="7" t="inlineStr">
        <is>
          <t>CN</t>
        </is>
      </c>
      <c r="F1340" s="7" t="inlineStr">
        <is>
          <t>중국</t>
        </is>
      </c>
      <c r="G1340" s="7" t="inlineStr">
        <is>
          <t>2023-10</t>
        </is>
      </c>
      <c r="H1340" s="39" t="n">
        <v>1.607789</v>
      </c>
      <c r="I1340" s="40" t="n">
        <v>-23.6</v>
      </c>
      <c r="J1340" s="39" t="n">
        <v>12.214928</v>
      </c>
      <c r="K1340" s="40" t="n">
        <v>-60.9</v>
      </c>
      <c r="L1340" s="40" t="n">
        <v>70.96385356046511</v>
      </c>
    </row>
    <row r="1341">
      <c r="B1341" s="7" t="inlineStr">
        <is>
          <t>반도체</t>
        </is>
      </c>
      <c r="C1341" s="7" t="inlineStr">
        <is>
          <t>TC 본더(HBM 핵심장비)</t>
        </is>
      </c>
      <c r="D1341" s="7" t="inlineStr">
        <is>
          <t>8486.40.2010</t>
        </is>
      </c>
      <c r="E1341" s="7" t="inlineStr">
        <is>
          <t>CN</t>
        </is>
      </c>
      <c r="F1341" s="7" t="inlineStr">
        <is>
          <t>중국</t>
        </is>
      </c>
      <c r="G1341" s="7" t="inlineStr">
        <is>
          <t>2023-11</t>
        </is>
      </c>
      <c r="H1341" s="39" t="n">
        <v>1.266959</v>
      </c>
      <c r="I1341" s="40" t="n">
        <v>-17.9</v>
      </c>
      <c r="J1341" s="39" t="n">
        <v>11.938843</v>
      </c>
      <c r="K1341" s="40" t="n">
        <v>-63.1</v>
      </c>
      <c r="L1341" s="40" t="n">
        <v>97.52019741743997</v>
      </c>
    </row>
    <row r="1342">
      <c r="B1342" s="7" t="inlineStr">
        <is>
          <t>반도체</t>
        </is>
      </c>
      <c r="C1342" s="7" t="inlineStr">
        <is>
          <t>TC 본더(HBM 핵심장비)</t>
        </is>
      </c>
      <c r="D1342" s="7" t="inlineStr">
        <is>
          <t>8486.40.2010</t>
        </is>
      </c>
      <c r="E1342" s="7" t="inlineStr">
        <is>
          <t>CN</t>
        </is>
      </c>
      <c r="F1342" s="7" t="inlineStr">
        <is>
          <t>중국</t>
        </is>
      </c>
      <c r="G1342" s="7" t="inlineStr">
        <is>
          <t>2023-12</t>
        </is>
      </c>
      <c r="H1342" s="39" t="n">
        <v>0.765505</v>
      </c>
      <c r="I1342" s="40" t="n">
        <v>-46.9</v>
      </c>
      <c r="J1342" s="39" t="n">
        <v>11.263864</v>
      </c>
      <c r="K1342" s="40" t="n">
        <v>-63.4</v>
      </c>
      <c r="L1342" s="40" t="n">
        <v>26.84502682907071</v>
      </c>
    </row>
    <row r="1343">
      <c r="B1343" s="7" t="inlineStr">
        <is>
          <t>반도체</t>
        </is>
      </c>
      <c r="C1343" s="7" t="inlineStr">
        <is>
          <t>TC 본더(HBM 핵심장비)</t>
        </is>
      </c>
      <c r="D1343" s="7" t="inlineStr">
        <is>
          <t>8486.40.2010</t>
        </is>
      </c>
      <c r="E1343" s="7" t="inlineStr">
        <is>
          <t>CN</t>
        </is>
      </c>
      <c r="F1343" s="7" t="inlineStr">
        <is>
          <t>중국</t>
        </is>
      </c>
      <c r="G1343" s="7" t="inlineStr">
        <is>
          <t>2024-01</t>
        </is>
      </c>
      <c r="H1343" s="39" t="n">
        <v>0.084853</v>
      </c>
      <c r="I1343" s="40" t="n">
        <v>-93.59999999999999</v>
      </c>
      <c r="J1343" s="39" t="n">
        <v>10.028309</v>
      </c>
      <c r="K1343" s="40" t="n">
        <v>-65.5</v>
      </c>
      <c r="L1343" s="40" t="n">
        <v>16.46272493573265</v>
      </c>
    </row>
    <row r="1344">
      <c r="B1344" s="7" t="inlineStr">
        <is>
          <t>반도체</t>
        </is>
      </c>
      <c r="C1344" s="7" t="inlineStr">
        <is>
          <t>TC 본더(HBM 핵심장비)</t>
        </is>
      </c>
      <c r="D1344" s="7" t="inlineStr">
        <is>
          <t>8486.40.2010</t>
        </is>
      </c>
      <c r="E1344" s="7" t="inlineStr">
        <is>
          <t>CN</t>
        </is>
      </c>
      <c r="F1344" s="7" t="inlineStr">
        <is>
          <t>중국</t>
        </is>
      </c>
      <c r="G1344" s="7" t="inlineStr">
        <is>
          <t>2024-02</t>
        </is>
      </c>
      <c r="H1344" s="39" t="n">
        <v>0.680409</v>
      </c>
      <c r="I1344" s="40" t="n">
        <v>-66.40000000000001</v>
      </c>
      <c r="J1344" s="39" t="n">
        <v>8.682053</v>
      </c>
      <c r="K1344" s="40" t="n">
        <v>-70</v>
      </c>
      <c r="L1344" s="40" t="n">
        <v>77.48526956636611</v>
      </c>
    </row>
    <row r="1345">
      <c r="B1345" s="7" t="inlineStr">
        <is>
          <t>반도체</t>
        </is>
      </c>
      <c r="C1345" s="7" t="inlineStr">
        <is>
          <t>TC 본더(HBM 핵심장비)</t>
        </is>
      </c>
      <c r="D1345" s="7" t="inlineStr">
        <is>
          <t>8486.40.2010</t>
        </is>
      </c>
      <c r="E1345" s="7" t="inlineStr">
        <is>
          <t>CN</t>
        </is>
      </c>
      <c r="F1345" s="7" t="inlineStr">
        <is>
          <t>중국</t>
        </is>
      </c>
      <c r="G1345" s="7" t="inlineStr">
        <is>
          <t>2024-03</t>
        </is>
      </c>
      <c r="H1345" s="39" t="n">
        <v>0.043767</v>
      </c>
      <c r="I1345" s="40" t="n">
        <v>-97.09999999999999</v>
      </c>
      <c r="J1345" s="39" t="n">
        <v>7.221685</v>
      </c>
      <c r="K1345" s="40" t="n">
        <v>-75.09999999999999</v>
      </c>
      <c r="L1345" s="40" t="n">
        <v>3.198049326551475</v>
      </c>
    </row>
    <row r="1346">
      <c r="B1346" s="7" t="inlineStr">
        <is>
          <t>반도체</t>
        </is>
      </c>
      <c r="C1346" s="7" t="inlineStr">
        <is>
          <t>TC 본더(HBM 핵심장비)</t>
        </is>
      </c>
      <c r="D1346" s="7" t="inlineStr">
        <is>
          <t>8486.40.2010</t>
        </is>
      </c>
      <c r="E1346" s="7" t="inlineStr">
        <is>
          <t>CN</t>
        </is>
      </c>
      <c r="F1346" s="7" t="inlineStr">
        <is>
          <t>중국</t>
        </is>
      </c>
      <c r="G1346" s="7" t="inlineStr">
        <is>
          <t>2024-04</t>
        </is>
      </c>
      <c r="H1346" s="39" t="n">
        <v>0.620987</v>
      </c>
      <c r="I1346" s="40" t="n">
        <v>-28.2</v>
      </c>
      <c r="J1346" s="39" t="n">
        <v>6.9776</v>
      </c>
      <c r="K1346" s="40" t="n">
        <v>-75.2</v>
      </c>
      <c r="L1346" s="40" t="n">
        <v>63.06126718227018</v>
      </c>
    </row>
    <row r="1347">
      <c r="B1347" s="7" t="inlineStr">
        <is>
          <t>반도체</t>
        </is>
      </c>
      <c r="C1347" s="7" t="inlineStr">
        <is>
          <t>TC 본더(HBM 핵심장비)</t>
        </is>
      </c>
      <c r="D1347" s="7" t="inlineStr">
        <is>
          <t>8486.40.2010</t>
        </is>
      </c>
      <c r="E1347" s="7" t="inlineStr">
        <is>
          <t>CN</t>
        </is>
      </c>
      <c r="F1347" s="7" t="inlineStr">
        <is>
          <t>중국</t>
        </is>
      </c>
      <c r="G1347" s="7" t="inlineStr">
        <is>
          <t>2024-05</t>
        </is>
      </c>
      <c r="H1347" s="39" t="n">
        <v>0.363319</v>
      </c>
      <c r="I1347" s="40" t="n">
        <v>21.7</v>
      </c>
      <c r="J1347" s="39" t="n">
        <v>7.042458</v>
      </c>
      <c r="K1347" s="40" t="n">
        <v>-70.8</v>
      </c>
      <c r="L1347" s="40" t="n">
        <v>11.23082544259441</v>
      </c>
    </row>
    <row r="1348">
      <c r="B1348" s="7" t="inlineStr">
        <is>
          <t>반도체</t>
        </is>
      </c>
      <c r="C1348" s="7" t="inlineStr">
        <is>
          <t>TC 본더(HBM 핵심장비)</t>
        </is>
      </c>
      <c r="D1348" s="7" t="inlineStr">
        <is>
          <t>8486.40.2010</t>
        </is>
      </c>
      <c r="E1348" s="7" t="inlineStr">
        <is>
          <t>CN</t>
        </is>
      </c>
      <c r="F1348" s="7" t="inlineStr">
        <is>
          <t>중국</t>
        </is>
      </c>
      <c r="G1348" s="7" t="inlineStr">
        <is>
          <t>2024-06</t>
        </is>
      </c>
      <c r="H1348" s="39" t="n">
        <v>0.628733</v>
      </c>
      <c r="I1348" s="40" t="n">
        <v>111.4</v>
      </c>
      <c r="J1348" s="39" t="n">
        <v>7.373827</v>
      </c>
      <c r="K1348" s="40" t="n">
        <v>-58.8</v>
      </c>
      <c r="L1348" s="40" t="n">
        <v>17.60236313390168</v>
      </c>
    </row>
    <row r="1349">
      <c r="B1349" s="7" t="inlineStr">
        <is>
          <t>반도체</t>
        </is>
      </c>
      <c r="C1349" s="7" t="inlineStr">
        <is>
          <t>TC 본더(HBM 핵심장비)</t>
        </is>
      </c>
      <c r="D1349" s="7" t="inlineStr">
        <is>
          <t>8486.40.2010</t>
        </is>
      </c>
      <c r="E1349" s="7" t="inlineStr">
        <is>
          <t>CN</t>
        </is>
      </c>
      <c r="F1349" s="7" t="inlineStr">
        <is>
          <t>중국</t>
        </is>
      </c>
      <c r="G1349" s="7" t="inlineStr">
        <is>
          <t>2024-07</t>
        </is>
      </c>
      <c r="H1349" s="39" t="n">
        <v>6.429989</v>
      </c>
      <c r="I1349" s="40" t="n">
        <v>858</v>
      </c>
      <c r="J1349" s="39" t="n">
        <v>13.132626</v>
      </c>
      <c r="K1349" s="40" t="n">
        <v>-24.7</v>
      </c>
      <c r="L1349" s="40" t="n">
        <v>34.96723216699378</v>
      </c>
    </row>
    <row r="1350">
      <c r="B1350" s="7" t="inlineStr">
        <is>
          <t>반도체</t>
        </is>
      </c>
      <c r="C1350" s="7" t="inlineStr">
        <is>
          <t>TC 본더(HBM 핵심장비)</t>
        </is>
      </c>
      <c r="D1350" s="7" t="inlineStr">
        <is>
          <t>8486.40.2010</t>
        </is>
      </c>
      <c r="E1350" s="7" t="inlineStr">
        <is>
          <t>CN</t>
        </is>
      </c>
      <c r="F1350" s="7" t="inlineStr">
        <is>
          <t>중국</t>
        </is>
      </c>
      <c r="G1350" s="7" t="inlineStr">
        <is>
          <t>2024-08</t>
        </is>
      </c>
      <c r="H1350" s="39" t="n">
        <v>2.24976</v>
      </c>
      <c r="I1350" s="40" t="n">
        <v>345.9</v>
      </c>
      <c r="J1350" s="39" t="n">
        <v>14.877883</v>
      </c>
      <c r="K1350" s="40" t="n">
        <v>5.7</v>
      </c>
      <c r="L1350" s="40" t="n">
        <v>9.526620428692839</v>
      </c>
    </row>
    <row r="1351">
      <c r="B1351" s="7" t="inlineStr">
        <is>
          <t>반도체</t>
        </is>
      </c>
      <c r="C1351" s="7" t="inlineStr">
        <is>
          <t>TC 본더(HBM 핵심장비)</t>
        </is>
      </c>
      <c r="D1351" s="7" t="inlineStr">
        <is>
          <t>8486.40.2010</t>
        </is>
      </c>
      <c r="E1351" s="7" t="inlineStr">
        <is>
          <t>CN</t>
        </is>
      </c>
      <c r="F1351" s="7" t="inlineStr">
        <is>
          <t>중국</t>
        </is>
      </c>
      <c r="G1351" s="7" t="inlineStr">
        <is>
          <t>2024-09</t>
        </is>
      </c>
      <c r="H1351" s="39" t="n">
        <v>3.767769</v>
      </c>
      <c r="I1351" s="40" t="n">
        <v>2674.2</v>
      </c>
      <c r="J1351" s="39" t="n">
        <v>18.509839</v>
      </c>
      <c r="K1351" s="40" t="n">
        <v>45.6</v>
      </c>
      <c r="L1351" s="40" t="n">
        <v>20.9522840863485</v>
      </c>
    </row>
    <row r="1352">
      <c r="B1352" s="7" t="inlineStr">
        <is>
          <t>반도체</t>
        </is>
      </c>
      <c r="C1352" s="7" t="inlineStr">
        <is>
          <t>TC 본더(HBM 핵심장비)</t>
        </is>
      </c>
      <c r="D1352" s="7" t="inlineStr">
        <is>
          <t>8486.40.2010</t>
        </is>
      </c>
      <c r="E1352" s="7" t="inlineStr">
        <is>
          <t>CN</t>
        </is>
      </c>
      <c r="F1352" s="7" t="inlineStr">
        <is>
          <t>중국</t>
        </is>
      </c>
      <c r="G1352" s="7" t="inlineStr">
        <is>
          <t>2024-10</t>
        </is>
      </c>
      <c r="H1352" s="39" t="n">
        <v>1.677623</v>
      </c>
      <c r="I1352" s="40" t="n">
        <v>4.3</v>
      </c>
      <c r="J1352" s="39" t="n">
        <v>18.579673</v>
      </c>
      <c r="K1352" s="40" t="n">
        <v>52.1</v>
      </c>
      <c r="L1352" s="40" t="n">
        <v>13.20328194963902</v>
      </c>
    </row>
    <row r="1353">
      <c r="B1353" s="7" t="inlineStr">
        <is>
          <t>반도체</t>
        </is>
      </c>
      <c r="C1353" s="7" t="inlineStr">
        <is>
          <t>TC 본더(HBM 핵심장비)</t>
        </is>
      </c>
      <c r="D1353" s="7" t="inlineStr">
        <is>
          <t>8486.40.2010</t>
        </is>
      </c>
      <c r="E1353" s="7" t="inlineStr">
        <is>
          <t>CN</t>
        </is>
      </c>
      <c r="F1353" s="7" t="inlineStr">
        <is>
          <t>중국</t>
        </is>
      </c>
      <c r="G1353" s="7" t="inlineStr">
        <is>
          <t>2024-11</t>
        </is>
      </c>
      <c r="H1353" s="39" t="n">
        <v>4.551974</v>
      </c>
      <c r="I1353" s="40" t="n">
        <v>259.3</v>
      </c>
      <c r="J1353" s="39" t="n">
        <v>21.864688</v>
      </c>
      <c r="K1353" s="40" t="n">
        <v>83.09999999999999</v>
      </c>
      <c r="L1353" s="40" t="n">
        <v>28.95957304489637</v>
      </c>
    </row>
    <row r="1354">
      <c r="B1354" s="7" t="inlineStr">
        <is>
          <t>반도체</t>
        </is>
      </c>
      <c r="C1354" s="7" t="inlineStr">
        <is>
          <t>TC 본더(HBM 핵심장비)</t>
        </is>
      </c>
      <c r="D1354" s="7" t="inlineStr">
        <is>
          <t>8486.40.2010</t>
        </is>
      </c>
      <c r="E1354" s="7" t="inlineStr">
        <is>
          <t>CN</t>
        </is>
      </c>
      <c r="F1354" s="7" t="inlineStr">
        <is>
          <t>중국</t>
        </is>
      </c>
      <c r="G1354" s="7" t="inlineStr">
        <is>
          <t>2024-12</t>
        </is>
      </c>
      <c r="H1354" s="39" t="n">
        <v>12.753312</v>
      </c>
      <c r="I1354" s="40" t="n">
        <v>1566</v>
      </c>
      <c r="J1354" s="39" t="n">
        <v>33.852495</v>
      </c>
      <c r="K1354" s="40" t="n">
        <v>200.5</v>
      </c>
      <c r="L1354" s="40" t="n">
        <v>45.33376501197673</v>
      </c>
    </row>
    <row r="1355">
      <c r="B1355" s="7" t="inlineStr">
        <is>
          <t>반도체</t>
        </is>
      </c>
      <c r="C1355" s="7" t="inlineStr">
        <is>
          <t>TC 본더(HBM 핵심장비)</t>
        </is>
      </c>
      <c r="D1355" s="7" t="inlineStr">
        <is>
          <t>8486.40.2010</t>
        </is>
      </c>
      <c r="E1355" s="7" t="inlineStr">
        <is>
          <t>CN</t>
        </is>
      </c>
      <c r="F1355" s="7" t="inlineStr">
        <is>
          <t>중국</t>
        </is>
      </c>
      <c r="G1355" s="7" t="inlineStr">
        <is>
          <t>2025-01</t>
        </is>
      </c>
      <c r="H1355" s="39" t="n">
        <v>24.167082</v>
      </c>
      <c r="I1355" s="40" t="n">
        <v>28381.1</v>
      </c>
      <c r="J1355" s="39" t="n">
        <v>57.934724</v>
      </c>
      <c r="K1355" s="40" t="n">
        <v>477.7</v>
      </c>
      <c r="L1355" s="40" t="n">
        <v>62.71746832703337</v>
      </c>
    </row>
    <row r="1356">
      <c r="B1356" s="7" t="inlineStr">
        <is>
          <t>반도체</t>
        </is>
      </c>
      <c r="C1356" s="7" t="inlineStr">
        <is>
          <t>TC 본더(HBM 핵심장비)</t>
        </is>
      </c>
      <c r="D1356" s="7" t="inlineStr">
        <is>
          <t>8486.40.2010</t>
        </is>
      </c>
      <c r="E1356" s="7" t="inlineStr">
        <is>
          <t>CN</t>
        </is>
      </c>
      <c r="F1356" s="7" t="inlineStr">
        <is>
          <t>중국</t>
        </is>
      </c>
      <c r="G1356" s="7" t="inlineStr">
        <is>
          <t>2025-02</t>
        </is>
      </c>
      <c r="H1356" s="39" t="n">
        <v>10.242392</v>
      </c>
      <c r="I1356" s="40" t="n">
        <v>1405.3</v>
      </c>
      <c r="J1356" s="39" t="n">
        <v>67.496707</v>
      </c>
      <c r="K1356" s="40" t="n">
        <v>677.4</v>
      </c>
      <c r="L1356" s="40" t="n">
        <v>43.20820406417468</v>
      </c>
    </row>
    <row r="1357">
      <c r="B1357" s="7" t="inlineStr">
        <is>
          <t>반도체</t>
        </is>
      </c>
      <c r="C1357" s="7" t="inlineStr">
        <is>
          <t>TC 본더(HBM 핵심장비)</t>
        </is>
      </c>
      <c r="D1357" s="7" t="inlineStr">
        <is>
          <t>8486.40.2010</t>
        </is>
      </c>
      <c r="E1357" s="7" t="inlineStr">
        <is>
          <t>CN</t>
        </is>
      </c>
      <c r="F1357" s="7" t="inlineStr">
        <is>
          <t>중국</t>
        </is>
      </c>
      <c r="G1357" s="7" t="inlineStr">
        <is>
          <t>2025-03</t>
        </is>
      </c>
      <c r="H1357" s="39" t="n">
        <v>1.80667</v>
      </c>
      <c r="I1357" s="40" t="n">
        <v>4027.9</v>
      </c>
      <c r="J1357" s="39" t="n">
        <v>69.25961</v>
      </c>
      <c r="K1357" s="40" t="n">
        <v>859.1</v>
      </c>
      <c r="L1357" s="40" t="n">
        <v>8.66025537320319</v>
      </c>
    </row>
    <row r="1358">
      <c r="B1358" s="7" t="inlineStr">
        <is>
          <t>반도체</t>
        </is>
      </c>
      <c r="C1358" s="7" t="inlineStr">
        <is>
          <t>TC 본더(HBM 핵심장비)</t>
        </is>
      </c>
      <c r="D1358" s="7" t="inlineStr">
        <is>
          <t>8486.40.2010</t>
        </is>
      </c>
      <c r="E1358" s="7" t="inlineStr">
        <is>
          <t>CN</t>
        </is>
      </c>
      <c r="F1358" s="7" t="inlineStr">
        <is>
          <t>중국</t>
        </is>
      </c>
      <c r="G1358" s="7" t="inlineStr">
        <is>
          <t>2025-04</t>
        </is>
      </c>
      <c r="H1358" s="39" t="n">
        <v>0.460805</v>
      </c>
      <c r="I1358" s="40" t="n">
        <v>-25.8</v>
      </c>
      <c r="J1358" s="39" t="n">
        <v>69.099428</v>
      </c>
      <c r="K1358" s="40" t="n">
        <v>890.3</v>
      </c>
      <c r="L1358" s="40" t="n">
        <v>1.980811526409781</v>
      </c>
    </row>
    <row r="1359">
      <c r="B1359" s="7" t="inlineStr">
        <is>
          <t>반도체</t>
        </is>
      </c>
      <c r="C1359" s="7" t="inlineStr">
        <is>
          <t>TC 본더(HBM 핵심장비)</t>
        </is>
      </c>
      <c r="D1359" s="7" t="inlineStr">
        <is>
          <t>8486.40.2010</t>
        </is>
      </c>
      <c r="E1359" s="7" t="inlineStr">
        <is>
          <t>CN</t>
        </is>
      </c>
      <c r="F1359" s="7" t="inlineStr">
        <is>
          <t>중국</t>
        </is>
      </c>
      <c r="G1359" s="7" t="inlineStr">
        <is>
          <t>2025-05</t>
        </is>
      </c>
      <c r="H1359" s="39" t="n">
        <v>0.6837029999999999</v>
      </c>
      <c r="I1359" s="40" t="n">
        <v>88.2</v>
      </c>
      <c r="J1359" s="39" t="n">
        <v>69.41981199999999</v>
      </c>
      <c r="K1359" s="40" t="n">
        <v>885.7</v>
      </c>
      <c r="L1359" s="40" t="n">
        <v>2.071507005189682</v>
      </c>
    </row>
    <row r="1360">
      <c r="B1360" s="7" t="inlineStr">
        <is>
          <t>반도체</t>
        </is>
      </c>
      <c r="C1360" s="7" t="inlineStr">
        <is>
          <t>TC 본더(HBM 핵심장비)</t>
        </is>
      </c>
      <c r="D1360" s="7" t="inlineStr">
        <is>
          <t>8486.40.2010</t>
        </is>
      </c>
      <c r="E1360" s="7" t="inlineStr">
        <is>
          <t>CN</t>
        </is>
      </c>
      <c r="F1360" s="7" t="inlineStr">
        <is>
          <t>중국</t>
        </is>
      </c>
      <c r="G1360" s="7" t="inlineStr">
        <is>
          <t>2025-06</t>
        </is>
      </c>
      <c r="H1360" s="39" t="n">
        <v>3.683546</v>
      </c>
      <c r="I1360" s="40" t="n">
        <v>485.9</v>
      </c>
      <c r="J1360" s="39" t="n">
        <v>72.474625</v>
      </c>
      <c r="K1360" s="40" t="n">
        <v>882.9</v>
      </c>
      <c r="L1360" s="40" t="n">
        <v>9.546661195752137</v>
      </c>
    </row>
    <row r="1361">
      <c r="B1361" s="7" t="inlineStr">
        <is>
          <t>반도체</t>
        </is>
      </c>
      <c r="C1361" s="7" t="inlineStr">
        <is>
          <t>TC 본더(HBM 핵심장비)</t>
        </is>
      </c>
      <c r="D1361" s="7" t="inlineStr">
        <is>
          <t>8486.40.2010</t>
        </is>
      </c>
      <c r="E1361" s="7" t="inlineStr">
        <is>
          <t>CN</t>
        </is>
      </c>
      <c r="F1361" s="7" t="inlineStr">
        <is>
          <t>중국</t>
        </is>
      </c>
      <c r="G1361" s="7" t="inlineStr">
        <is>
          <t>2025-07</t>
        </is>
      </c>
      <c r="H1361" s="39" t="n">
        <v>2.707474</v>
      </c>
      <c r="I1361" s="40" t="n">
        <v>-57.9</v>
      </c>
      <c r="J1361" s="39" t="n">
        <v>68.75211</v>
      </c>
      <c r="K1361" s="40" t="n">
        <v>423.5</v>
      </c>
      <c r="L1361" s="40" t="n">
        <v>9.73603109748761</v>
      </c>
    </row>
    <row r="1362">
      <c r="B1362" s="7" t="inlineStr">
        <is>
          <t>반도체</t>
        </is>
      </c>
      <c r="C1362" s="7" t="inlineStr">
        <is>
          <t>TC 본더(HBM 핵심장비)</t>
        </is>
      </c>
      <c r="D1362" s="7" t="inlineStr">
        <is>
          <t>8486.40.2010</t>
        </is>
      </c>
      <c r="E1362" s="7" t="inlineStr">
        <is>
          <t>CN</t>
        </is>
      </c>
      <c r="F1362" s="7" t="inlineStr">
        <is>
          <t>중국</t>
        </is>
      </c>
      <c r="G1362" s="7" t="inlineStr">
        <is>
          <t>2025-08</t>
        </is>
      </c>
      <c r="H1362" s="39" t="n">
        <v>1.646006</v>
      </c>
      <c r="I1362" s="40" t="n">
        <v>-26.8</v>
      </c>
      <c r="J1362" s="39" t="n">
        <v>68.14835600000001</v>
      </c>
      <c r="K1362" s="40" t="n">
        <v>358.1</v>
      </c>
      <c r="L1362" s="40" t="n">
        <v>16.59122692179836</v>
      </c>
    </row>
    <row r="1363">
      <c r="B1363" s="7" t="inlineStr">
        <is>
          <t>반도체</t>
        </is>
      </c>
      <c r="C1363" s="7" t="inlineStr">
        <is>
          <t>TC 본더(HBM 핵심장비)</t>
        </is>
      </c>
      <c r="D1363" s="7" t="inlineStr">
        <is>
          <t>8486.40.2010</t>
        </is>
      </c>
      <c r="E1363" s="7" t="inlineStr">
        <is>
          <t>CN</t>
        </is>
      </c>
      <c r="F1363" s="7" t="inlineStr">
        <is>
          <t>중국</t>
        </is>
      </c>
      <c r="G1363" s="7" t="inlineStr">
        <is>
          <t>2025-09</t>
        </is>
      </c>
      <c r="H1363" s="39" t="n">
        <v>3.299801</v>
      </c>
      <c r="I1363" s="40" t="n">
        <v>-12.4</v>
      </c>
      <c r="J1363" s="39" t="n">
        <v>67.68038799999999</v>
      </c>
      <c r="K1363" s="40" t="n">
        <v>265.6</v>
      </c>
      <c r="L1363" s="40" t="n">
        <v>27.21479749526289</v>
      </c>
    </row>
    <row r="1364">
      <c r="B1364" s="7" t="inlineStr">
        <is>
          <t>반도체</t>
        </is>
      </c>
      <c r="C1364" s="7" t="inlineStr">
        <is>
          <t>TC 본더(HBM 핵심장비)</t>
        </is>
      </c>
      <c r="D1364" s="7" t="inlineStr">
        <is>
          <t>8486.40.2010</t>
        </is>
      </c>
      <c r="E1364" s="7" t="inlineStr">
        <is>
          <t>CN</t>
        </is>
      </c>
      <c r="F1364" s="7" t="inlineStr">
        <is>
          <t>중국</t>
        </is>
      </c>
      <c r="G1364" s="7" t="inlineStr">
        <is>
          <t>2025-10</t>
        </is>
      </c>
      <c r="H1364" s="39" t="n">
        <v>1.280373</v>
      </c>
      <c r="I1364" s="40" t="n">
        <v>-23.7</v>
      </c>
      <c r="J1364" s="39" t="n">
        <v>67.28313799999999</v>
      </c>
      <c r="K1364" s="40" t="n">
        <v>262.1</v>
      </c>
      <c r="L1364" s="40" t="n">
        <v>22.94509476430783</v>
      </c>
    </row>
    <row r="1365">
      <c r="B1365" s="7" t="inlineStr">
        <is>
          <t>반도체</t>
        </is>
      </c>
      <c r="C1365" s="7" t="inlineStr">
        <is>
          <t>TC 본더(HBM 핵심장비)</t>
        </is>
      </c>
      <c r="D1365" s="7" t="inlineStr">
        <is>
          <t>8486.40.2010</t>
        </is>
      </c>
      <c r="E1365" s="7" t="inlineStr">
        <is>
          <t>CN</t>
        </is>
      </c>
      <c r="F1365" s="7" t="inlineStr">
        <is>
          <t>중국</t>
        </is>
      </c>
      <c r="G1365" s="7" t="inlineStr">
        <is>
          <t>2025-11</t>
        </is>
      </c>
      <c r="H1365" s="39" t="n">
        <v>0.513314</v>
      </c>
      <c r="I1365" s="40" t="n">
        <v>-88.7</v>
      </c>
      <c r="J1365" s="39" t="n">
        <v>63.244478</v>
      </c>
      <c r="K1365" s="40" t="n">
        <v>189.3</v>
      </c>
      <c r="L1365" s="40" t="n">
        <v>4.979038267710533</v>
      </c>
    </row>
    <row r="1366">
      <c r="B1366" s="7" t="inlineStr">
        <is>
          <t>반도체</t>
        </is>
      </c>
      <c r="C1366" s="7" t="inlineStr">
        <is>
          <t>TC 본더(HBM 핵심장비)</t>
        </is>
      </c>
      <c r="D1366" s="7" t="inlineStr">
        <is>
          <t>8486.40.2010</t>
        </is>
      </c>
      <c r="E1366" s="7" t="inlineStr">
        <is>
          <t>CN</t>
        </is>
      </c>
      <c r="F1366" s="7" t="inlineStr">
        <is>
          <t>중국</t>
        </is>
      </c>
      <c r="G1366" s="7" t="inlineStr">
        <is>
          <t>2025-12</t>
        </is>
      </c>
      <c r="H1366" s="39" t="n">
        <v>0.466799</v>
      </c>
      <c r="I1366" s="40" t="n">
        <v>-96.3</v>
      </c>
      <c r="J1366" s="39" t="n">
        <v>50.957965</v>
      </c>
      <c r="K1366" s="40" t="n">
        <v>50.5</v>
      </c>
      <c r="L1366" s="40" t="n">
        <v>10.11945666985917</v>
      </c>
    </row>
    <row r="1367">
      <c r="B1367" s="7" t="inlineStr">
        <is>
          <t>반도체</t>
        </is>
      </c>
      <c r="C1367" s="7" t="inlineStr">
        <is>
          <t>TC 본더(HBM 핵심장비)</t>
        </is>
      </c>
      <c r="D1367" s="7" t="inlineStr">
        <is>
          <t>8486.40.2010</t>
        </is>
      </c>
      <c r="E1367" s="7" t="inlineStr">
        <is>
          <t>CN</t>
        </is>
      </c>
      <c r="F1367" s="7" t="inlineStr">
        <is>
          <t>중국</t>
        </is>
      </c>
      <c r="G1367" s="7" t="inlineStr">
        <is>
          <t>2026-01</t>
        </is>
      </c>
      <c r="H1367" s="39" t="n">
        <v>1.242228</v>
      </c>
      <c r="I1367" s="40" t="n">
        <v>-94.90000000000001</v>
      </c>
      <c r="J1367" s="39" t="n">
        <v>28.033111</v>
      </c>
      <c r="K1367" s="40" t="n">
        <v>-51.6</v>
      </c>
      <c r="L1367" s="40" t="n">
        <v>36.71070946235479</v>
      </c>
    </row>
    <row r="1368">
      <c r="B1368" s="7" t="inlineStr">
        <is>
          <t>반도체</t>
        </is>
      </c>
      <c r="C1368" s="7" t="inlineStr">
        <is>
          <t>TC 본더(HBM 핵심장비)</t>
        </is>
      </c>
      <c r="D1368" s="7" t="inlineStr">
        <is>
          <t>8486.40.2010</t>
        </is>
      </c>
      <c r="E1368" s="7" t="inlineStr">
        <is>
          <t>CN</t>
        </is>
      </c>
      <c r="F1368" s="7" t="inlineStr">
        <is>
          <t>중국</t>
        </is>
      </c>
      <c r="G1368" s="7" t="inlineStr">
        <is>
          <t>2026-02</t>
        </is>
      </c>
      <c r="H1368" s="39" t="n">
        <v>0.16987</v>
      </c>
      <c r="I1368" s="40" t="n">
        <v>-98.3</v>
      </c>
      <c r="J1368" s="39" t="n">
        <v>17.960589</v>
      </c>
      <c r="K1368" s="40" t="n">
        <v>-73.40000000000001</v>
      </c>
      <c r="L1368" s="40" t="n">
        <v>11.09866093450372</v>
      </c>
    </row>
    <row r="1369">
      <c r="B1369" s="7" t="inlineStr">
        <is>
          <t>반도체</t>
        </is>
      </c>
      <c r="C1369" s="7" t="inlineStr">
        <is>
          <t>TC 본더(HBM 핵심장비)</t>
        </is>
      </c>
      <c r="D1369" s="7" t="inlineStr">
        <is>
          <t>8486.40.2010</t>
        </is>
      </c>
      <c r="E1369" s="7" t="inlineStr">
        <is>
          <t>CN</t>
        </is>
      </c>
      <c r="F1369" s="7" t="inlineStr">
        <is>
          <t>중국</t>
        </is>
      </c>
      <c r="G1369" s="7" t="inlineStr">
        <is>
          <t>2026-03</t>
        </is>
      </c>
      <c r="H1369" s="39" t="n">
        <v>1.173775</v>
      </c>
      <c r="I1369" s="40" t="n">
        <v>-35</v>
      </c>
      <c r="J1369" s="39" t="n">
        <v>17.327694</v>
      </c>
      <c r="K1369" s="40" t="n">
        <v>-75</v>
      </c>
      <c r="L1369" s="40" t="n">
        <v>69.2933322785819</v>
      </c>
    </row>
    <row r="1370">
      <c r="B1370" s="7" t="inlineStr">
        <is>
          <t>반도체</t>
        </is>
      </c>
      <c r="C1370" s="7" t="inlineStr">
        <is>
          <t>TC 본더(HBM 핵심장비)</t>
        </is>
      </c>
      <c r="D1370" s="7" t="inlineStr">
        <is>
          <t>8486.40.2010</t>
        </is>
      </c>
      <c r="E1370" s="7" t="inlineStr">
        <is>
          <t>CN</t>
        </is>
      </c>
      <c r="F1370" s="7" t="inlineStr">
        <is>
          <t>중국</t>
        </is>
      </c>
      <c r="G1370" s="7" t="inlineStr">
        <is>
          <t>2026-04</t>
        </is>
      </c>
      <c r="H1370" s="39" t="n">
        <v>3.593175</v>
      </c>
      <c r="I1370" s="40" t="n">
        <v>679.8</v>
      </c>
      <c r="J1370" s="39" t="n">
        <v>20.460064</v>
      </c>
      <c r="K1370" s="40" t="n">
        <v>-70.40000000000001</v>
      </c>
      <c r="L1370" s="40" t="n">
        <v>47.22679943677588</v>
      </c>
    </row>
    <row r="1371">
      <c r="B1371" s="7" t="inlineStr">
        <is>
          <t>반도체</t>
        </is>
      </c>
      <c r="C1371" s="7" t="inlineStr">
        <is>
          <t>TC 본더(HBM 핵심장비)</t>
        </is>
      </c>
      <c r="D1371" s="7" t="inlineStr">
        <is>
          <t>8486.40.2010</t>
        </is>
      </c>
      <c r="E1371" s="7" t="inlineStr">
        <is>
          <t>CN</t>
        </is>
      </c>
      <c r="F1371" s="7" t="inlineStr">
        <is>
          <t>중국</t>
        </is>
      </c>
      <c r="G1371" s="7" t="inlineStr">
        <is>
          <t>2026-05</t>
        </is>
      </c>
      <c r="H1371" s="39" t="n">
        <v>1.094299</v>
      </c>
      <c r="I1371" s="40" t="n">
        <v>60.1</v>
      </c>
      <c r="J1371" s="39" t="n">
        <v>20.87066</v>
      </c>
      <c r="K1371" s="40" t="n">
        <v>-69.90000000000001</v>
      </c>
      <c r="L1371" s="40" t="n">
        <v>3.473327200068178</v>
      </c>
    </row>
    <row r="1372">
      <c r="B1372" s="7" t="inlineStr">
        <is>
          <t>반도체</t>
        </is>
      </c>
      <c r="C1372" s="7" t="inlineStr">
        <is>
          <t>TC 본더(HBM 핵심장비)</t>
        </is>
      </c>
      <c r="D1372" s="7" t="inlineStr">
        <is>
          <t>8486.40.2010</t>
        </is>
      </c>
      <c r="E1372" s="7" t="inlineStr">
        <is>
          <t>CN</t>
        </is>
      </c>
      <c r="F1372" s="7" t="inlineStr">
        <is>
          <t>중국</t>
        </is>
      </c>
      <c r="G1372" s="7" t="inlineStr">
        <is>
          <t>2026-06</t>
        </is>
      </c>
      <c r="H1372" s="39" t="n">
        <v>2.569356</v>
      </c>
      <c r="I1372" s="40" t="n">
        <v>-30.2</v>
      </c>
      <c r="J1372" s="39" t="n">
        <v>19.75647</v>
      </c>
      <c r="K1372" s="40" t="n">
        <v>-72.7</v>
      </c>
      <c r="L1372" s="40" t="n">
        <v>3.735645039425803</v>
      </c>
    </row>
    <row r="1373">
      <c r="B1373" s="7" t="inlineStr">
        <is>
          <t>반도체</t>
        </is>
      </c>
      <c r="C1373" s="7" t="inlineStr">
        <is>
          <t>TC 본더(HBM 핵심장비)</t>
        </is>
      </c>
      <c r="D1373" s="7" t="inlineStr">
        <is>
          <t>8486.40.2010</t>
        </is>
      </c>
      <c r="E1373" s="7" t="inlineStr">
        <is>
          <t>CN</t>
        </is>
      </c>
      <c r="F1373" s="7" t="inlineStr">
        <is>
          <t>중국</t>
        </is>
      </c>
      <c r="G1373" s="7" t="inlineStr">
        <is>
          <t>2026-07</t>
        </is>
      </c>
      <c r="H1373" s="39" t="n">
        <v>3.883486</v>
      </c>
      <c r="I1373" s="40" t="n">
        <v>43.4</v>
      </c>
      <c r="J1373" s="39" t="n">
        <v>20.932482</v>
      </c>
      <c r="K1373" s="40" t="n">
        <v>-69.59999999999999</v>
      </c>
      <c r="L1373" s="40" t="n">
        <v>25.50838623652241</v>
      </c>
    </row>
    <row r="1374">
      <c r="B1374" s="7" t="inlineStr">
        <is>
          <t>반도체</t>
        </is>
      </c>
      <c r="C1374" s="7" t="inlineStr">
        <is>
          <t>TC 본더(HBM 핵심장비)</t>
        </is>
      </c>
      <c r="D1374" s="7" t="inlineStr">
        <is>
          <t>8486.40.2010</t>
        </is>
      </c>
      <c r="E1374" s="7" t="inlineStr">
        <is>
          <t>CN</t>
        </is>
      </c>
      <c r="F1374" s="7" t="inlineStr">
        <is>
          <t>중국</t>
        </is>
      </c>
      <c r="G1374" s="7" t="inlineStr">
        <is>
          <t>2026-08</t>
        </is>
      </c>
      <c r="H1374" s="39" t="n">
        <v>3.328811</v>
      </c>
      <c r="I1374" s="40" t="n">
        <v>102.2</v>
      </c>
      <c r="J1374" s="39" t="n">
        <v>22.615287</v>
      </c>
      <c r="K1374" s="40" t="n">
        <v>-66.8</v>
      </c>
      <c r="L1374" s="40" t="n">
        <v>8.967531490376288</v>
      </c>
    </row>
    <row r="1375">
      <c r="B1375" s="7" t="inlineStr">
        <is>
          <t>반도체</t>
        </is>
      </c>
      <c r="C1375" s="7" t="inlineStr">
        <is>
          <t>TC 본더(HBM 핵심장비)</t>
        </is>
      </c>
      <c r="D1375" s="7" t="inlineStr">
        <is>
          <t>8486.40.2010</t>
        </is>
      </c>
      <c r="E1375" s="7" t="inlineStr">
        <is>
          <t>VN</t>
        </is>
      </c>
      <c r="F1375" s="7" t="inlineStr">
        <is>
          <t>베트남</t>
        </is>
      </c>
      <c r="G1375" s="7" t="inlineStr">
        <is>
          <t>2023-08</t>
        </is>
      </c>
      <c r="H1375" s="39" t="n">
        <v>0</v>
      </c>
      <c r="I1375" s="40" t="n"/>
      <c r="J1375" s="39" t="n">
        <v>6.59897</v>
      </c>
      <c r="K1375" s="40" t="n">
        <v>-4.5</v>
      </c>
      <c r="L1375" s="40" t="n"/>
    </row>
    <row r="1376">
      <c r="B1376" s="7" t="inlineStr">
        <is>
          <t>반도체</t>
        </is>
      </c>
      <c r="C1376" s="7" t="inlineStr">
        <is>
          <t>TC 본더(HBM 핵심장비)</t>
        </is>
      </c>
      <c r="D1376" s="7" t="inlineStr">
        <is>
          <t>8486.40.2010</t>
        </is>
      </c>
      <c r="E1376" s="7" t="inlineStr">
        <is>
          <t>VN</t>
        </is>
      </c>
      <c r="F1376" s="7" t="inlineStr">
        <is>
          <t>베트남</t>
        </is>
      </c>
      <c r="G1376" s="7" t="inlineStr">
        <is>
          <t>2023-09</t>
        </is>
      </c>
      <c r="H1376" s="39" t="n">
        <v>0.034078</v>
      </c>
      <c r="I1376" s="40" t="n">
        <v>-98.2</v>
      </c>
      <c r="J1376" s="39" t="n">
        <v>4.762802</v>
      </c>
      <c r="K1376" s="40" t="n">
        <v>-44.6</v>
      </c>
      <c r="L1376" s="40" t="n">
        <v>17.83721538864172</v>
      </c>
    </row>
    <row r="1377">
      <c r="B1377" s="7" t="inlineStr">
        <is>
          <t>반도체</t>
        </is>
      </c>
      <c r="C1377" s="7" t="inlineStr">
        <is>
          <t>TC 본더(HBM 핵심장비)</t>
        </is>
      </c>
      <c r="D1377" s="7" t="inlineStr">
        <is>
          <t>8486.40.2010</t>
        </is>
      </c>
      <c r="E1377" s="7" t="inlineStr">
        <is>
          <t>VN</t>
        </is>
      </c>
      <c r="F1377" s="7" t="inlineStr">
        <is>
          <t>베트남</t>
        </is>
      </c>
      <c r="G1377" s="7" t="inlineStr">
        <is>
          <t>2023-10</t>
        </is>
      </c>
      <c r="H1377" s="39" t="n">
        <v>0.002718</v>
      </c>
      <c r="I1377" s="40" t="n">
        <v>-99.7</v>
      </c>
      <c r="J1377" s="39" t="n">
        <v>3.765008</v>
      </c>
      <c r="K1377" s="40" t="n">
        <v>-60.8</v>
      </c>
      <c r="L1377" s="40" t="n">
        <v>0.1199658375429513</v>
      </c>
    </row>
    <row r="1378">
      <c r="B1378" s="7" t="inlineStr">
        <is>
          <t>반도체</t>
        </is>
      </c>
      <c r="C1378" s="7" t="inlineStr">
        <is>
          <t>TC 본더(HBM 핵심장비)</t>
        </is>
      </c>
      <c r="D1378" s="7" t="inlineStr">
        <is>
          <t>8486.40.2010</t>
        </is>
      </c>
      <c r="E1378" s="7" t="inlineStr">
        <is>
          <t>VN</t>
        </is>
      </c>
      <c r="F1378" s="7" t="inlineStr">
        <is>
          <t>베트남</t>
        </is>
      </c>
      <c r="G1378" s="7" t="inlineStr">
        <is>
          <t>2023-11</t>
        </is>
      </c>
      <c r="H1378" s="39" t="n">
        <v>0.007217</v>
      </c>
      <c r="I1378" s="40" t="n">
        <v>-96.3</v>
      </c>
      <c r="J1378" s="39" t="n">
        <v>3.575731</v>
      </c>
      <c r="K1378" s="40" t="n">
        <v>-63.3</v>
      </c>
      <c r="L1378" s="40" t="n">
        <v>0.5555059514646206</v>
      </c>
    </row>
    <row r="1379">
      <c r="B1379" s="7" t="inlineStr">
        <is>
          <t>반도체</t>
        </is>
      </c>
      <c r="C1379" s="7" t="inlineStr">
        <is>
          <t>TC 본더(HBM 핵심장비)</t>
        </is>
      </c>
      <c r="D1379" s="7" t="inlineStr">
        <is>
          <t>8486.40.2010</t>
        </is>
      </c>
      <c r="E1379" s="7" t="inlineStr">
        <is>
          <t>VN</t>
        </is>
      </c>
      <c r="F1379" s="7" t="inlineStr">
        <is>
          <t>베트남</t>
        </is>
      </c>
      <c r="G1379" s="7" t="inlineStr">
        <is>
          <t>2023-12</t>
        </is>
      </c>
      <c r="H1379" s="39" t="n">
        <v>0.003975</v>
      </c>
      <c r="I1379" s="40" t="n">
        <v>-99.5</v>
      </c>
      <c r="J1379" s="39" t="n">
        <v>2.721903</v>
      </c>
      <c r="K1379" s="40" t="n">
        <v>-72.59999999999999</v>
      </c>
      <c r="L1379" s="40" t="n">
        <v>0.1393968447568025</v>
      </c>
    </row>
    <row r="1380">
      <c r="B1380" s="7" t="inlineStr">
        <is>
          <t>반도체</t>
        </is>
      </c>
      <c r="C1380" s="7" t="inlineStr">
        <is>
          <t>TC 본더(HBM 핵심장비)</t>
        </is>
      </c>
      <c r="D1380" s="7" t="inlineStr">
        <is>
          <t>8486.40.2010</t>
        </is>
      </c>
      <c r="E1380" s="7" t="inlineStr">
        <is>
          <t>VN</t>
        </is>
      </c>
      <c r="F1380" s="7" t="inlineStr">
        <is>
          <t>베트남</t>
        </is>
      </c>
      <c r="G1380" s="7" t="inlineStr">
        <is>
          <t>2024-01</t>
        </is>
      </c>
      <c r="H1380" s="39" t="n">
        <v>0.128334</v>
      </c>
      <c r="I1380" s="40" t="n">
        <v>2492.6</v>
      </c>
      <c r="J1380" s="39" t="n">
        <v>2.845287</v>
      </c>
      <c r="K1380" s="40" t="n">
        <v>-64.2</v>
      </c>
      <c r="L1380" s="40" t="n">
        <v>24.89867585002668</v>
      </c>
    </row>
    <row r="1381">
      <c r="B1381" s="7" t="inlineStr">
        <is>
          <t>반도체</t>
        </is>
      </c>
      <c r="C1381" s="7" t="inlineStr">
        <is>
          <t>TC 본더(HBM 핵심장비)</t>
        </is>
      </c>
      <c r="D1381" s="7" t="inlineStr">
        <is>
          <t>8486.40.2010</t>
        </is>
      </c>
      <c r="E1381" s="7" t="inlineStr">
        <is>
          <t>VN</t>
        </is>
      </c>
      <c r="F1381" s="7" t="inlineStr">
        <is>
          <t>베트남</t>
        </is>
      </c>
      <c r="G1381" s="7" t="inlineStr">
        <is>
          <t>2024-02</t>
        </is>
      </c>
      <c r="H1381" s="39" t="n">
        <v>0.004525</v>
      </c>
      <c r="I1381" s="40" t="n">
        <v>56.1</v>
      </c>
      <c r="J1381" s="39" t="n">
        <v>2.846914</v>
      </c>
      <c r="K1381" s="40" t="n">
        <v>-63.3</v>
      </c>
      <c r="L1381" s="40" t="n">
        <v>0.5153089462188282</v>
      </c>
    </row>
    <row r="1382">
      <c r="B1382" s="7" t="inlineStr">
        <is>
          <t>반도체</t>
        </is>
      </c>
      <c r="C1382" s="7" t="inlineStr">
        <is>
          <t>TC 본더(HBM 핵심장비)</t>
        </is>
      </c>
      <c r="D1382" s="7" t="inlineStr">
        <is>
          <t>8486.40.2010</t>
        </is>
      </c>
      <c r="E1382" s="7" t="inlineStr">
        <is>
          <t>VN</t>
        </is>
      </c>
      <c r="F1382" s="7" t="inlineStr">
        <is>
          <t>베트남</t>
        </is>
      </c>
      <c r="G1382" s="7" t="inlineStr">
        <is>
          <t>2024-03</t>
        </is>
      </c>
      <c r="H1382" s="39" t="n">
        <v>0.472887</v>
      </c>
      <c r="I1382" s="40" t="n">
        <v>0.4</v>
      </c>
      <c r="J1382" s="39" t="n">
        <v>2.848603</v>
      </c>
      <c r="K1382" s="40" t="n">
        <v>-59.1</v>
      </c>
      <c r="L1382" s="40" t="n">
        <v>34.55379513983017</v>
      </c>
    </row>
    <row r="1383">
      <c r="B1383" s="7" t="inlineStr">
        <is>
          <t>반도체</t>
        </is>
      </c>
      <c r="C1383" s="7" t="inlineStr">
        <is>
          <t>TC 본더(HBM 핵심장비)</t>
        </is>
      </c>
      <c r="D1383" s="7" t="inlineStr">
        <is>
          <t>8486.40.2010</t>
        </is>
      </c>
      <c r="E1383" s="7" t="inlineStr">
        <is>
          <t>VN</t>
        </is>
      </c>
      <c r="F1383" s="7" t="inlineStr">
        <is>
          <t>베트남</t>
        </is>
      </c>
      <c r="G1383" s="7" t="inlineStr">
        <is>
          <t>2024-04</t>
        </is>
      </c>
      <c r="H1383" s="39" t="n">
        <v>0</v>
      </c>
      <c r="I1383" s="40" t="n"/>
      <c r="J1383" s="39" t="n">
        <v>2.16292</v>
      </c>
      <c r="K1383" s="40" t="n">
        <v>-65.8</v>
      </c>
      <c r="L1383" s="40" t="n">
        <v>0</v>
      </c>
    </row>
    <row r="1384">
      <c r="B1384" s="7" t="inlineStr">
        <is>
          <t>반도체</t>
        </is>
      </c>
      <c r="C1384" s="7" t="inlineStr">
        <is>
          <t>TC 본더(HBM 핵심장비)</t>
        </is>
      </c>
      <c r="D1384" s="7" t="inlineStr">
        <is>
          <t>8486.40.2010</t>
        </is>
      </c>
      <c r="E1384" s="7" t="inlineStr">
        <is>
          <t>VN</t>
        </is>
      </c>
      <c r="F1384" s="7" t="inlineStr">
        <is>
          <t>베트남</t>
        </is>
      </c>
      <c r="G1384" s="7" t="inlineStr">
        <is>
          <t>2024-05</t>
        </is>
      </c>
      <c r="H1384" s="39" t="n">
        <v>0.0474</v>
      </c>
      <c r="I1384" s="40" t="n">
        <v>-95.7</v>
      </c>
      <c r="J1384" s="39" t="n">
        <v>1.111034</v>
      </c>
      <c r="K1384" s="40" t="n">
        <v>-84.7</v>
      </c>
      <c r="L1384" s="40" t="n">
        <v>1.465216864460639</v>
      </c>
    </row>
    <row r="1385">
      <c r="B1385" s="7" t="inlineStr">
        <is>
          <t>반도체</t>
        </is>
      </c>
      <c r="C1385" s="7" t="inlineStr">
        <is>
          <t>TC 본더(HBM 핵심장비)</t>
        </is>
      </c>
      <c r="D1385" s="7" t="inlineStr">
        <is>
          <t>8486.40.2010</t>
        </is>
      </c>
      <c r="E1385" s="7" t="inlineStr">
        <is>
          <t>VN</t>
        </is>
      </c>
      <c r="F1385" s="7" t="inlineStr">
        <is>
          <t>베트남</t>
        </is>
      </c>
      <c r="G1385" s="7" t="inlineStr">
        <is>
          <t>2024-06</t>
        </is>
      </c>
      <c r="H1385" s="39" t="n">
        <v>0.00328</v>
      </c>
      <c r="I1385" s="40" t="n">
        <v>-79.8</v>
      </c>
      <c r="J1385" s="39" t="n">
        <v>1.098044</v>
      </c>
      <c r="K1385" s="40" t="n">
        <v>-84</v>
      </c>
      <c r="L1385" s="40" t="n">
        <v>0.09182872710546053</v>
      </c>
    </row>
    <row r="1386">
      <c r="B1386" s="7" t="inlineStr">
        <is>
          <t>반도체</t>
        </is>
      </c>
      <c r="C1386" s="7" t="inlineStr">
        <is>
          <t>TC 본더(HBM 핵심장비)</t>
        </is>
      </c>
      <c r="D1386" s="7" t="inlineStr">
        <is>
          <t>8486.40.2010</t>
        </is>
      </c>
      <c r="E1386" s="7" t="inlineStr">
        <is>
          <t>VN</t>
        </is>
      </c>
      <c r="F1386" s="7" t="inlineStr">
        <is>
          <t>베트남</t>
        </is>
      </c>
      <c r="G1386" s="7" t="inlineStr">
        <is>
          <t>2024-07</t>
        </is>
      </c>
      <c r="H1386" s="39" t="n">
        <v>0.330172</v>
      </c>
      <c r="I1386" s="40" t="n">
        <v>-16.1</v>
      </c>
      <c r="J1386" s="39" t="n">
        <v>1.034586</v>
      </c>
      <c r="K1386" s="40" t="n">
        <v>-85.5</v>
      </c>
      <c r="L1386" s="40" t="n">
        <v>1.795524219254601</v>
      </c>
    </row>
    <row r="1387">
      <c r="B1387" s="7" t="inlineStr">
        <is>
          <t>반도체</t>
        </is>
      </c>
      <c r="C1387" s="7" t="inlineStr">
        <is>
          <t>TC 본더(HBM 핵심장비)</t>
        </is>
      </c>
      <c r="D1387" s="7" t="inlineStr">
        <is>
          <t>8486.40.2010</t>
        </is>
      </c>
      <c r="E1387" s="7" t="inlineStr">
        <is>
          <t>VN</t>
        </is>
      </c>
      <c r="F1387" s="7" t="inlineStr">
        <is>
          <t>베트남</t>
        </is>
      </c>
      <c r="G1387" s="7" t="inlineStr">
        <is>
          <t>2024-08</t>
        </is>
      </c>
      <c r="H1387" s="39" t="n">
        <v>0.00575</v>
      </c>
      <c r="I1387" s="40" t="n"/>
      <c r="J1387" s="39" t="n">
        <v>1.040336</v>
      </c>
      <c r="K1387" s="40" t="n">
        <v>-84.2</v>
      </c>
      <c r="L1387" s="40" t="n">
        <v>0.02434840492540707</v>
      </c>
    </row>
    <row r="1388">
      <c r="B1388" s="7" t="inlineStr">
        <is>
          <t>반도체</t>
        </is>
      </c>
      <c r="C1388" s="7" t="inlineStr">
        <is>
          <t>TC 본더(HBM 핵심장비)</t>
        </is>
      </c>
      <c r="D1388" s="7" t="inlineStr">
        <is>
          <t>8486.40.2010</t>
        </is>
      </c>
      <c r="E1388" s="7" t="inlineStr">
        <is>
          <t>VN</t>
        </is>
      </c>
      <c r="F1388" s="7" t="inlineStr">
        <is>
          <t>베트남</t>
        </is>
      </c>
      <c r="G1388" s="7" t="inlineStr">
        <is>
          <t>2024-09</t>
        </is>
      </c>
      <c r="H1388" s="39" t="n">
        <v>1.341665</v>
      </c>
      <c r="I1388" s="40" t="n">
        <v>3837</v>
      </c>
      <c r="J1388" s="39" t="n">
        <v>2.347923</v>
      </c>
      <c r="K1388" s="40" t="n">
        <v>-50.7</v>
      </c>
      <c r="L1388" s="40" t="n">
        <v>7.460899600986886</v>
      </c>
    </row>
    <row r="1389">
      <c r="B1389" s="7" t="inlineStr">
        <is>
          <t>반도체</t>
        </is>
      </c>
      <c r="C1389" s="7" t="inlineStr">
        <is>
          <t>TC 본더(HBM 핵심장비)</t>
        </is>
      </c>
      <c r="D1389" s="7" t="inlineStr">
        <is>
          <t>8486.40.2010</t>
        </is>
      </c>
      <c r="E1389" s="7" t="inlineStr">
        <is>
          <t>VN</t>
        </is>
      </c>
      <c r="F1389" s="7" t="inlineStr">
        <is>
          <t>베트남</t>
        </is>
      </c>
      <c r="G1389" s="7" t="inlineStr">
        <is>
          <t>2024-10</t>
        </is>
      </c>
      <c r="H1389" s="39" t="n">
        <v>0.336882</v>
      </c>
      <c r="I1389" s="40" t="n">
        <v>12294.5</v>
      </c>
      <c r="J1389" s="39" t="n">
        <v>2.682087</v>
      </c>
      <c r="K1389" s="40" t="n">
        <v>-28.8</v>
      </c>
      <c r="L1389" s="40" t="n">
        <v>2.651339442627033</v>
      </c>
    </row>
    <row r="1390">
      <c r="B1390" s="7" t="inlineStr">
        <is>
          <t>반도체</t>
        </is>
      </c>
      <c r="C1390" s="7" t="inlineStr">
        <is>
          <t>TC 본더(HBM 핵심장비)</t>
        </is>
      </c>
      <c r="D1390" s="7" t="inlineStr">
        <is>
          <t>8486.40.2010</t>
        </is>
      </c>
      <c r="E1390" s="7" t="inlineStr">
        <is>
          <t>VN</t>
        </is>
      </c>
      <c r="F1390" s="7" t="inlineStr">
        <is>
          <t>베트남</t>
        </is>
      </c>
      <c r="G1390" s="7" t="inlineStr">
        <is>
          <t>2024-11</t>
        </is>
      </c>
      <c r="H1390" s="39" t="n">
        <v>0.1344</v>
      </c>
      <c r="I1390" s="40" t="n">
        <v>1762.3</v>
      </c>
      <c r="J1390" s="39" t="n">
        <v>2.80927</v>
      </c>
      <c r="K1390" s="40" t="n">
        <v>-21.4</v>
      </c>
      <c r="L1390" s="40" t="n">
        <v>0.8550502742840957</v>
      </c>
    </row>
    <row r="1391">
      <c r="B1391" s="7" t="inlineStr">
        <is>
          <t>반도체</t>
        </is>
      </c>
      <c r="C1391" s="7" t="inlineStr">
        <is>
          <t>TC 본더(HBM 핵심장비)</t>
        </is>
      </c>
      <c r="D1391" s="7" t="inlineStr">
        <is>
          <t>8486.40.2010</t>
        </is>
      </c>
      <c r="E1391" s="7" t="inlineStr">
        <is>
          <t>VN</t>
        </is>
      </c>
      <c r="F1391" s="7" t="inlineStr">
        <is>
          <t>베트남</t>
        </is>
      </c>
      <c r="G1391" s="7" t="inlineStr">
        <is>
          <t>2024-12</t>
        </is>
      </c>
      <c r="H1391" s="39" t="n">
        <v>2.234573</v>
      </c>
      <c r="I1391" s="40" t="n">
        <v>56115.7</v>
      </c>
      <c r="J1391" s="39" t="n">
        <v>5.039868</v>
      </c>
      <c r="K1391" s="40" t="n">
        <v>85.2</v>
      </c>
      <c r="L1391" s="40" t="n">
        <v>7.94316074789889</v>
      </c>
    </row>
    <row r="1392">
      <c r="B1392" s="7" t="inlineStr">
        <is>
          <t>반도체</t>
        </is>
      </c>
      <c r="C1392" s="7" t="inlineStr">
        <is>
          <t>TC 본더(HBM 핵심장비)</t>
        </is>
      </c>
      <c r="D1392" s="7" t="inlineStr">
        <is>
          <t>8486.40.2010</t>
        </is>
      </c>
      <c r="E1392" s="7" t="inlineStr">
        <is>
          <t>VN</t>
        </is>
      </c>
      <c r="F1392" s="7" t="inlineStr">
        <is>
          <t>베트남</t>
        </is>
      </c>
      <c r="G1392" s="7" t="inlineStr">
        <is>
          <t>2025-01</t>
        </is>
      </c>
      <c r="H1392" s="39" t="n">
        <v>0.435299</v>
      </c>
      <c r="I1392" s="40" t="n">
        <v>239.2</v>
      </c>
      <c r="J1392" s="39" t="n">
        <v>5.346833</v>
      </c>
      <c r="K1392" s="40" t="n">
        <v>87.90000000000001</v>
      </c>
      <c r="L1392" s="40" t="n">
        <v>1.129670981597584</v>
      </c>
    </row>
    <row r="1393">
      <c r="B1393" s="7" t="inlineStr">
        <is>
          <t>반도체</t>
        </is>
      </c>
      <c r="C1393" s="7" t="inlineStr">
        <is>
          <t>TC 본더(HBM 핵심장비)</t>
        </is>
      </c>
      <c r="D1393" s="7" t="inlineStr">
        <is>
          <t>8486.40.2010</t>
        </is>
      </c>
      <c r="E1393" s="7" t="inlineStr">
        <is>
          <t>VN</t>
        </is>
      </c>
      <c r="F1393" s="7" t="inlineStr">
        <is>
          <t>베트남</t>
        </is>
      </c>
      <c r="G1393" s="7" t="inlineStr">
        <is>
          <t>2025-02</t>
        </is>
      </c>
      <c r="H1393" s="39" t="n">
        <v>0.206002</v>
      </c>
      <c r="I1393" s="40" t="n">
        <v>4452.5</v>
      </c>
      <c r="J1393" s="39" t="n">
        <v>5.54831</v>
      </c>
      <c r="K1393" s="40" t="n">
        <v>94.90000000000001</v>
      </c>
      <c r="L1393" s="40" t="n">
        <v>0.8690329811266853</v>
      </c>
    </row>
    <row r="1394">
      <c r="B1394" s="7" t="inlineStr">
        <is>
          <t>반도체</t>
        </is>
      </c>
      <c r="C1394" s="7" t="inlineStr">
        <is>
          <t>TC 본더(HBM 핵심장비)</t>
        </is>
      </c>
      <c r="D1394" s="7" t="inlineStr">
        <is>
          <t>8486.40.2010</t>
        </is>
      </c>
      <c r="E1394" s="7" t="inlineStr">
        <is>
          <t>VN</t>
        </is>
      </c>
      <c r="F1394" s="7" t="inlineStr">
        <is>
          <t>베트남</t>
        </is>
      </c>
      <c r="G1394" s="7" t="inlineStr">
        <is>
          <t>2025-03</t>
        </is>
      </c>
      <c r="H1394" s="39" t="n">
        <v>1.279241</v>
      </c>
      <c r="I1394" s="40" t="n">
        <v>170.5</v>
      </c>
      <c r="J1394" s="39" t="n">
        <v>6.354664</v>
      </c>
      <c r="K1394" s="40" t="n">
        <v>123.1</v>
      </c>
      <c r="L1394" s="40" t="n">
        <v>6.132029503933659</v>
      </c>
    </row>
    <row r="1395">
      <c r="B1395" s="7" t="inlineStr">
        <is>
          <t>반도체</t>
        </is>
      </c>
      <c r="C1395" s="7" t="inlineStr">
        <is>
          <t>TC 본더(HBM 핵심장비)</t>
        </is>
      </c>
      <c r="D1395" s="7" t="inlineStr">
        <is>
          <t>8486.40.2010</t>
        </is>
      </c>
      <c r="E1395" s="7" t="inlineStr">
        <is>
          <t>VN</t>
        </is>
      </c>
      <c r="F1395" s="7" t="inlineStr">
        <is>
          <t>베트남</t>
        </is>
      </c>
      <c r="G1395" s="7" t="inlineStr">
        <is>
          <t>2025-04</t>
        </is>
      </c>
      <c r="H1395" s="39" t="n">
        <v>0.6049290000000001</v>
      </c>
      <c r="I1395" s="40" t="n"/>
      <c r="J1395" s="39" t="n">
        <v>6.959593</v>
      </c>
      <c r="K1395" s="40" t="n">
        <v>221.8</v>
      </c>
      <c r="L1395" s="40" t="n">
        <v>2.600341436962582</v>
      </c>
    </row>
    <row r="1396">
      <c r="B1396" s="7" t="inlineStr">
        <is>
          <t>반도체</t>
        </is>
      </c>
      <c r="C1396" s="7" t="inlineStr">
        <is>
          <t>TC 본더(HBM 핵심장비)</t>
        </is>
      </c>
      <c r="D1396" s="7" t="inlineStr">
        <is>
          <t>8486.40.2010</t>
        </is>
      </c>
      <c r="E1396" s="7" t="inlineStr">
        <is>
          <t>VN</t>
        </is>
      </c>
      <c r="F1396" s="7" t="inlineStr">
        <is>
          <t>베트남</t>
        </is>
      </c>
      <c r="G1396" s="7" t="inlineStr">
        <is>
          <t>2025-05</t>
        </is>
      </c>
      <c r="H1396" s="39" t="n">
        <v>2.594519</v>
      </c>
      <c r="I1396" s="40" t="n">
        <v>5373.7</v>
      </c>
      <c r="J1396" s="39" t="n">
        <v>9.506712</v>
      </c>
      <c r="K1396" s="40" t="n">
        <v>755.7</v>
      </c>
      <c r="L1396" s="40" t="n">
        <v>7.860963435289489</v>
      </c>
    </row>
    <row r="1397">
      <c r="B1397" s="7" t="inlineStr">
        <is>
          <t>반도체</t>
        </is>
      </c>
      <c r="C1397" s="7" t="inlineStr">
        <is>
          <t>TC 본더(HBM 핵심장비)</t>
        </is>
      </c>
      <c r="D1397" s="7" t="inlineStr">
        <is>
          <t>8486.40.2010</t>
        </is>
      </c>
      <c r="E1397" s="7" t="inlineStr">
        <is>
          <t>VN</t>
        </is>
      </c>
      <c r="F1397" s="7" t="inlineStr">
        <is>
          <t>베트남</t>
        </is>
      </c>
      <c r="G1397" s="7" t="inlineStr">
        <is>
          <t>2025-06</t>
        </is>
      </c>
      <c r="H1397" s="39" t="n">
        <v>3.540186</v>
      </c>
      <c r="I1397" s="40" t="n">
        <v>107832.5</v>
      </c>
      <c r="J1397" s="39" t="n">
        <v>13.043618</v>
      </c>
      <c r="K1397" s="40" t="n">
        <v>1087.9</v>
      </c>
      <c r="L1397" s="40" t="n">
        <v>9.175114498894535</v>
      </c>
    </row>
    <row r="1398">
      <c r="B1398" s="7" t="inlineStr">
        <is>
          <t>반도체</t>
        </is>
      </c>
      <c r="C1398" s="7" t="inlineStr">
        <is>
          <t>TC 본더(HBM 핵심장비)</t>
        </is>
      </c>
      <c r="D1398" s="7" t="inlineStr">
        <is>
          <t>8486.40.2010</t>
        </is>
      </c>
      <c r="E1398" s="7" t="inlineStr">
        <is>
          <t>VN</t>
        </is>
      </c>
      <c r="F1398" s="7" t="inlineStr">
        <is>
          <t>베트남</t>
        </is>
      </c>
      <c r="G1398" s="7" t="inlineStr">
        <is>
          <t>2025-07</t>
        </is>
      </c>
      <c r="H1398" s="39" t="n">
        <v>2.799303</v>
      </c>
      <c r="I1398" s="40" t="n">
        <v>747.8</v>
      </c>
      <c r="J1398" s="39" t="n">
        <v>15.512749</v>
      </c>
      <c r="K1398" s="40" t="n">
        <v>1399.4</v>
      </c>
      <c r="L1398" s="40" t="n">
        <v>10.06624664144156</v>
      </c>
    </row>
    <row r="1399">
      <c r="B1399" s="7" t="inlineStr">
        <is>
          <t>반도체</t>
        </is>
      </c>
      <c r="C1399" s="7" t="inlineStr">
        <is>
          <t>TC 본더(HBM 핵심장비)</t>
        </is>
      </c>
      <c r="D1399" s="7" t="inlineStr">
        <is>
          <t>8486.40.2010</t>
        </is>
      </c>
      <c r="E1399" s="7" t="inlineStr">
        <is>
          <t>VN</t>
        </is>
      </c>
      <c r="F1399" s="7" t="inlineStr">
        <is>
          <t>베트남</t>
        </is>
      </c>
      <c r="G1399" s="7" t="inlineStr">
        <is>
          <t>2025-08</t>
        </is>
      </c>
      <c r="H1399" s="39" t="n">
        <v>0.000457</v>
      </c>
      <c r="I1399" s="40" t="n">
        <v>-92.09999999999999</v>
      </c>
      <c r="J1399" s="39" t="n">
        <v>15.507456</v>
      </c>
      <c r="K1399" s="40" t="n">
        <v>1390.6</v>
      </c>
      <c r="L1399" s="40" t="n">
        <v>0.004606417414797909</v>
      </c>
    </row>
    <row r="1400">
      <c r="B1400" s="7" t="inlineStr">
        <is>
          <t>반도체</t>
        </is>
      </c>
      <c r="C1400" s="7" t="inlineStr">
        <is>
          <t>TC 본더(HBM 핵심장비)</t>
        </is>
      </c>
      <c r="D1400" s="7" t="inlineStr">
        <is>
          <t>8486.40.2010</t>
        </is>
      </c>
      <c r="E1400" s="7" t="inlineStr">
        <is>
          <t>VN</t>
        </is>
      </c>
      <c r="F1400" s="7" t="inlineStr">
        <is>
          <t>베트남</t>
        </is>
      </c>
      <c r="G1400" s="7" t="inlineStr">
        <is>
          <t>2025-09</t>
        </is>
      </c>
      <c r="H1400" s="39" t="n">
        <v>0.004474</v>
      </c>
      <c r="I1400" s="40" t="n">
        <v>-99.7</v>
      </c>
      <c r="J1400" s="39" t="n">
        <v>14.170265</v>
      </c>
      <c r="K1400" s="40" t="n">
        <v>503.5</v>
      </c>
      <c r="L1400" s="40" t="n">
        <v>0.03689889299197321</v>
      </c>
    </row>
    <row r="1401">
      <c r="B1401" s="7" t="inlineStr">
        <is>
          <t>반도체</t>
        </is>
      </c>
      <c r="C1401" s="7" t="inlineStr">
        <is>
          <t>TC 본더(HBM 핵심장비)</t>
        </is>
      </c>
      <c r="D1401" s="7" t="inlineStr">
        <is>
          <t>8486.40.2010</t>
        </is>
      </c>
      <c r="E1401" s="7" t="inlineStr">
        <is>
          <t>VN</t>
        </is>
      </c>
      <c r="F1401" s="7" t="inlineStr">
        <is>
          <t>베트남</t>
        </is>
      </c>
      <c r="G1401" s="7" t="inlineStr">
        <is>
          <t>2025-10</t>
        </is>
      </c>
      <c r="H1401" s="39" t="n">
        <v>1.339137</v>
      </c>
      <c r="I1401" s="40" t="n">
        <v>297.5</v>
      </c>
      <c r="J1401" s="39" t="n">
        <v>15.17252</v>
      </c>
      <c r="K1401" s="40" t="n">
        <v>465.7</v>
      </c>
      <c r="L1401" s="40" t="n">
        <v>23.99818284780365</v>
      </c>
    </row>
    <row r="1402">
      <c r="B1402" s="7" t="inlineStr">
        <is>
          <t>반도체</t>
        </is>
      </c>
      <c r="C1402" s="7" t="inlineStr">
        <is>
          <t>TC 본더(HBM 핵심장비)</t>
        </is>
      </c>
      <c r="D1402" s="7" t="inlineStr">
        <is>
          <t>8486.40.2010</t>
        </is>
      </c>
      <c r="E1402" s="7" t="inlineStr">
        <is>
          <t>VN</t>
        </is>
      </c>
      <c r="F1402" s="7" t="inlineStr">
        <is>
          <t>베트남</t>
        </is>
      </c>
      <c r="G1402" s="7" t="inlineStr">
        <is>
          <t>2025-11</t>
        </is>
      </c>
      <c r="H1402" s="39" t="n">
        <v>1.348598</v>
      </c>
      <c r="I1402" s="40" t="n">
        <v>903.4</v>
      </c>
      <c r="J1402" s="39" t="n">
        <v>16.386718</v>
      </c>
      <c r="K1402" s="40" t="n">
        <v>483.3</v>
      </c>
      <c r="L1402" s="40" t="n">
        <v>13.08111808709267</v>
      </c>
    </row>
    <row r="1403">
      <c r="B1403" s="7" t="inlineStr">
        <is>
          <t>반도체</t>
        </is>
      </c>
      <c r="C1403" s="7" t="inlineStr">
        <is>
          <t>TC 본더(HBM 핵심장비)</t>
        </is>
      </c>
      <c r="D1403" s="7" t="inlineStr">
        <is>
          <t>8486.40.2010</t>
        </is>
      </c>
      <c r="E1403" s="7" t="inlineStr">
        <is>
          <t>VN</t>
        </is>
      </c>
      <c r="F1403" s="7" t="inlineStr">
        <is>
          <t>베트남</t>
        </is>
      </c>
      <c r="G1403" s="7" t="inlineStr">
        <is>
          <t>2025-12</t>
        </is>
      </c>
      <c r="H1403" s="39" t="n">
        <v>2.520868</v>
      </c>
      <c r="I1403" s="40" t="n">
        <v>12.8</v>
      </c>
      <c r="J1403" s="39" t="n">
        <v>16.673013</v>
      </c>
      <c r="K1403" s="40" t="n">
        <v>230.8</v>
      </c>
      <c r="L1403" s="40" t="n">
        <v>54.64839148420317</v>
      </c>
    </row>
    <row r="1404">
      <c r="B1404" s="7" t="inlineStr">
        <is>
          <t>반도체</t>
        </is>
      </c>
      <c r="C1404" s="7" t="inlineStr">
        <is>
          <t>TC 본더(HBM 핵심장비)</t>
        </is>
      </c>
      <c r="D1404" s="7" t="inlineStr">
        <is>
          <t>8486.40.2010</t>
        </is>
      </c>
      <c r="E1404" s="7" t="inlineStr">
        <is>
          <t>VN</t>
        </is>
      </c>
      <c r="F1404" s="7" t="inlineStr">
        <is>
          <t>베트남</t>
        </is>
      </c>
      <c r="G1404" s="7" t="inlineStr">
        <is>
          <t>2026-01</t>
        </is>
      </c>
      <c r="H1404" s="39" t="n">
        <v>1.449817</v>
      </c>
      <c r="I1404" s="40" t="n">
        <v>233.1</v>
      </c>
      <c r="J1404" s="39" t="n">
        <v>17.687531</v>
      </c>
      <c r="K1404" s="40" t="n">
        <v>230.8</v>
      </c>
      <c r="L1404" s="40" t="n">
        <v>42.84544436333977</v>
      </c>
    </row>
    <row r="1405">
      <c r="B1405" s="7" t="inlineStr">
        <is>
          <t>반도체</t>
        </is>
      </c>
      <c r="C1405" s="7" t="inlineStr">
        <is>
          <t>TC 본더(HBM 핵심장비)</t>
        </is>
      </c>
      <c r="D1405" s="7" t="inlineStr">
        <is>
          <t>8486.40.2010</t>
        </is>
      </c>
      <c r="E1405" s="7" t="inlineStr">
        <is>
          <t>VN</t>
        </is>
      </c>
      <c r="F1405" s="7" t="inlineStr">
        <is>
          <t>베트남</t>
        </is>
      </c>
      <c r="G1405" s="7" t="inlineStr">
        <is>
          <t>2026-02</t>
        </is>
      </c>
      <c r="H1405" s="39" t="n">
        <v>0.219575</v>
      </c>
      <c r="I1405" s="40" t="n">
        <v>6.6</v>
      </c>
      <c r="J1405" s="39" t="n">
        <v>17.701104</v>
      </c>
      <c r="K1405" s="40" t="n">
        <v>219</v>
      </c>
      <c r="L1405" s="40" t="n">
        <v>14.34619694291902</v>
      </c>
    </row>
    <row r="1406">
      <c r="B1406" s="7" t="inlineStr">
        <is>
          <t>반도체</t>
        </is>
      </c>
      <c r="C1406" s="7" t="inlineStr">
        <is>
          <t>TC 본더(HBM 핵심장비)</t>
        </is>
      </c>
      <c r="D1406" s="7" t="inlineStr">
        <is>
          <t>8486.40.2010</t>
        </is>
      </c>
      <c r="E1406" s="7" t="inlineStr">
        <is>
          <t>VN</t>
        </is>
      </c>
      <c r="F1406" s="7" t="inlineStr">
        <is>
          <t>베트남</t>
        </is>
      </c>
      <c r="G1406" s="7" t="inlineStr">
        <is>
          <t>2026-03</t>
        </is>
      </c>
      <c r="H1406" s="39" t="n">
        <v>0.002898</v>
      </c>
      <c r="I1406" s="40" t="n">
        <v>-99.8</v>
      </c>
      <c r="J1406" s="39" t="n">
        <v>16.424761</v>
      </c>
      <c r="K1406" s="40" t="n">
        <v>158.5</v>
      </c>
      <c r="L1406" s="40" t="n">
        <v>0.1710822576246132</v>
      </c>
    </row>
    <row r="1407">
      <c r="B1407" s="7" t="inlineStr">
        <is>
          <t>반도체</t>
        </is>
      </c>
      <c r="C1407" s="7" t="inlineStr">
        <is>
          <t>TC 본더(HBM 핵심장비)</t>
        </is>
      </c>
      <c r="D1407" s="7" t="inlineStr">
        <is>
          <t>8486.40.2010</t>
        </is>
      </c>
      <c r="E1407" s="7" t="inlineStr">
        <is>
          <t>VN</t>
        </is>
      </c>
      <c r="F1407" s="7" t="inlineStr">
        <is>
          <t>베트남</t>
        </is>
      </c>
      <c r="G1407" s="7" t="inlineStr">
        <is>
          <t>2026-04</t>
        </is>
      </c>
      <c r="H1407" s="39" t="n">
        <v>0.677053</v>
      </c>
      <c r="I1407" s="40" t="n">
        <v>11.9</v>
      </c>
      <c r="J1407" s="39" t="n">
        <v>16.496885</v>
      </c>
      <c r="K1407" s="40" t="n">
        <v>137</v>
      </c>
      <c r="L1407" s="40" t="n">
        <v>8.898827983348271</v>
      </c>
    </row>
    <row r="1408">
      <c r="B1408" s="7" t="inlineStr">
        <is>
          <t>반도체</t>
        </is>
      </c>
      <c r="C1408" s="7" t="inlineStr">
        <is>
          <t>TC 본더(HBM 핵심장비)</t>
        </is>
      </c>
      <c r="D1408" s="7" t="inlineStr">
        <is>
          <t>8486.40.2010</t>
        </is>
      </c>
      <c r="E1408" s="7" t="inlineStr">
        <is>
          <t>VN</t>
        </is>
      </c>
      <c r="F1408" s="7" t="inlineStr">
        <is>
          <t>베트남</t>
        </is>
      </c>
      <c r="G1408" s="7" t="inlineStr">
        <is>
          <t>2026-05</t>
        </is>
      </c>
      <c r="H1408" s="39" t="n">
        <v>2.244936</v>
      </c>
      <c r="I1408" s="40" t="n">
        <v>-13.5</v>
      </c>
      <c r="J1408" s="39" t="n">
        <v>16.147302</v>
      </c>
      <c r="K1408" s="40" t="n">
        <v>69.90000000000001</v>
      </c>
      <c r="L1408" s="40" t="n">
        <v>7.125472353728053</v>
      </c>
    </row>
    <row r="1409">
      <c r="B1409" s="7" t="inlineStr">
        <is>
          <t>반도체</t>
        </is>
      </c>
      <c r="C1409" s="7" t="inlineStr">
        <is>
          <t>TC 본더(HBM 핵심장비)</t>
        </is>
      </c>
      <c r="D1409" s="7" t="inlineStr">
        <is>
          <t>8486.40.2010</t>
        </is>
      </c>
      <c r="E1409" s="7" t="inlineStr">
        <is>
          <t>VN</t>
        </is>
      </c>
      <c r="F1409" s="7" t="inlineStr">
        <is>
          <t>베트남</t>
        </is>
      </c>
      <c r="G1409" s="7" t="inlineStr">
        <is>
          <t>2026-06</t>
        </is>
      </c>
      <c r="H1409" s="39" t="n">
        <v>0.379888</v>
      </c>
      <c r="I1409" s="40" t="n">
        <v>-89.3</v>
      </c>
      <c r="J1409" s="39" t="n">
        <v>12.987004</v>
      </c>
      <c r="K1409" s="40" t="n">
        <v>-0.4</v>
      </c>
      <c r="L1409" s="40" t="n">
        <v>0.552327790597095</v>
      </c>
    </row>
    <row r="1410">
      <c r="B1410" s="7" t="inlineStr">
        <is>
          <t>반도체</t>
        </is>
      </c>
      <c r="C1410" s="7" t="inlineStr">
        <is>
          <t>TC 본더(HBM 핵심장비)</t>
        </is>
      </c>
      <c r="D1410" s="7" t="inlineStr">
        <is>
          <t>8486.40.2010</t>
        </is>
      </c>
      <c r="E1410" s="7" t="inlineStr">
        <is>
          <t>VN</t>
        </is>
      </c>
      <c r="F1410" s="7" t="inlineStr">
        <is>
          <t>베트남</t>
        </is>
      </c>
      <c r="G1410" s="7" t="inlineStr">
        <is>
          <t>2026-07</t>
        </is>
      </c>
      <c r="H1410" s="39" t="n">
        <v>0.373429</v>
      </c>
      <c r="I1410" s="40" t="n">
        <v>-86.7</v>
      </c>
      <c r="J1410" s="39" t="n">
        <v>10.56113</v>
      </c>
      <c r="K1410" s="40" t="n">
        <v>-31.9</v>
      </c>
      <c r="L1410" s="40" t="n">
        <v>2.452840351147997</v>
      </c>
    </row>
    <row r="1411">
      <c r="B1411" s="7" t="inlineStr">
        <is>
          <t>반도체</t>
        </is>
      </c>
      <c r="C1411" s="7" t="inlineStr">
        <is>
          <t>TC 본더(HBM 핵심장비)</t>
        </is>
      </c>
      <c r="D1411" s="7" t="inlineStr">
        <is>
          <t>8486.40.2010</t>
        </is>
      </c>
      <c r="E1411" s="7" t="inlineStr">
        <is>
          <t>VN</t>
        </is>
      </c>
      <c r="F1411" s="7" t="inlineStr">
        <is>
          <t>베트남</t>
        </is>
      </c>
      <c r="G1411" s="7" t="inlineStr">
        <is>
          <t>2026-08</t>
        </is>
      </c>
      <c r="H1411" s="39" t="n">
        <v>0.414589</v>
      </c>
      <c r="I1411" s="40" t="n">
        <v>90619.7</v>
      </c>
      <c r="J1411" s="39" t="n">
        <v>10.975262</v>
      </c>
      <c r="K1411" s="40" t="n">
        <v>-29.2</v>
      </c>
      <c r="L1411" s="40" t="n">
        <v>1.116867227686887</v>
      </c>
    </row>
    <row r="1412">
      <c r="B1412" s="7" t="inlineStr">
        <is>
          <t>반도체</t>
        </is>
      </c>
      <c r="C1412" s="7" t="inlineStr">
        <is>
          <t>TC 본더(HBM 핵심장비)</t>
        </is>
      </c>
      <c r="D1412" s="7" t="inlineStr">
        <is>
          <t>8486.40.2010</t>
        </is>
      </c>
      <c r="E1412" s="7" t="inlineStr">
        <is>
          <t>TW</t>
        </is>
      </c>
      <c r="F1412" s="7" t="inlineStr">
        <is>
          <t>대만</t>
        </is>
      </c>
      <c r="G1412" s="7" t="inlineStr">
        <is>
          <t>2023-08</t>
        </is>
      </c>
      <c r="H1412" s="39" t="n">
        <v>0</v>
      </c>
      <c r="I1412" s="40" t="n"/>
      <c r="J1412" s="39" t="n">
        <v>2.833663</v>
      </c>
      <c r="K1412" s="40" t="n">
        <v>-81.2</v>
      </c>
      <c r="L1412" s="40" t="n"/>
    </row>
    <row r="1413">
      <c r="B1413" s="7" t="inlineStr">
        <is>
          <t>반도체</t>
        </is>
      </c>
      <c r="C1413" s="7" t="inlineStr">
        <is>
          <t>TC 본더(HBM 핵심장비)</t>
        </is>
      </c>
      <c r="D1413" s="7" t="inlineStr">
        <is>
          <t>8486.40.2010</t>
        </is>
      </c>
      <c r="E1413" s="7" t="inlineStr">
        <is>
          <t>TW</t>
        </is>
      </c>
      <c r="F1413" s="7" t="inlineStr">
        <is>
          <t>대만</t>
        </is>
      </c>
      <c r="G1413" s="7" t="inlineStr">
        <is>
          <t>2023-09</t>
        </is>
      </c>
      <c r="H1413" s="39" t="n">
        <v>0</v>
      </c>
      <c r="I1413" s="40" t="n"/>
      <c r="J1413" s="39" t="n">
        <v>1.153663</v>
      </c>
      <c r="K1413" s="40" t="n">
        <v>-92.3</v>
      </c>
      <c r="L1413" s="40" t="n">
        <v>0</v>
      </c>
    </row>
    <row r="1414">
      <c r="B1414" s="7" t="inlineStr">
        <is>
          <t>반도체</t>
        </is>
      </c>
      <c r="C1414" s="7" t="inlineStr">
        <is>
          <t>TC 본더(HBM 핵심장비)</t>
        </is>
      </c>
      <c r="D1414" s="7" t="inlineStr">
        <is>
          <t>8486.40.2010</t>
        </is>
      </c>
      <c r="E1414" s="7" t="inlineStr">
        <is>
          <t>TW</t>
        </is>
      </c>
      <c r="F1414" s="7" t="inlineStr">
        <is>
          <t>대만</t>
        </is>
      </c>
      <c r="G1414" s="7" t="inlineStr">
        <is>
          <t>2023-10</t>
        </is>
      </c>
      <c r="H1414" s="39" t="n">
        <v>0</v>
      </c>
      <c r="I1414" s="40" t="n"/>
      <c r="J1414" s="39" t="n">
        <v>1.144382</v>
      </c>
      <c r="K1414" s="40" t="n">
        <v>-92.40000000000001</v>
      </c>
      <c r="L1414" s="40" t="n">
        <v>0</v>
      </c>
    </row>
    <row r="1415">
      <c r="B1415" s="7" t="inlineStr">
        <is>
          <t>반도체</t>
        </is>
      </c>
      <c r="C1415" s="7" t="inlineStr">
        <is>
          <t>TC 본더(HBM 핵심장비)</t>
        </is>
      </c>
      <c r="D1415" s="7" t="inlineStr">
        <is>
          <t>8486.40.2010</t>
        </is>
      </c>
      <c r="E1415" s="7" t="inlineStr">
        <is>
          <t>TW</t>
        </is>
      </c>
      <c r="F1415" s="7" t="inlineStr">
        <is>
          <t>대만</t>
        </is>
      </c>
      <c r="G1415" s="7" t="inlineStr">
        <is>
          <t>2023-11</t>
        </is>
      </c>
      <c r="H1415" s="39" t="n">
        <v>0.01</v>
      </c>
      <c r="I1415" s="40" t="n">
        <v>-97.40000000000001</v>
      </c>
      <c r="J1415" s="39" t="n">
        <v>0.764382</v>
      </c>
      <c r="K1415" s="40" t="n">
        <v>-94.40000000000001</v>
      </c>
      <c r="L1415" s="40" t="n">
        <v>0.7697186524381607</v>
      </c>
    </row>
    <row r="1416">
      <c r="B1416" s="7" t="inlineStr">
        <is>
          <t>반도체</t>
        </is>
      </c>
      <c r="C1416" s="7" t="inlineStr">
        <is>
          <t>TC 본더(HBM 핵심장비)</t>
        </is>
      </c>
      <c r="D1416" s="7" t="inlineStr">
        <is>
          <t>8486.40.2010</t>
        </is>
      </c>
      <c r="E1416" s="7" t="inlineStr">
        <is>
          <t>TW</t>
        </is>
      </c>
      <c r="F1416" s="7" t="inlineStr">
        <is>
          <t>대만</t>
        </is>
      </c>
      <c r="G1416" s="7" t="inlineStr">
        <is>
          <t>2023-12</t>
        </is>
      </c>
      <c r="H1416" s="39" t="n">
        <v>0</v>
      </c>
      <c r="I1416" s="40" t="n"/>
      <c r="J1416" s="39" t="n">
        <v>0.085456</v>
      </c>
      <c r="K1416" s="40" t="n">
        <v>-99.3</v>
      </c>
      <c r="L1416" s="40" t="n">
        <v>0</v>
      </c>
    </row>
    <row r="1417">
      <c r="B1417" s="7" t="inlineStr">
        <is>
          <t>반도체</t>
        </is>
      </c>
      <c r="C1417" s="7" t="inlineStr">
        <is>
          <t>TC 본더(HBM 핵심장비)</t>
        </is>
      </c>
      <c r="D1417" s="7" t="inlineStr">
        <is>
          <t>8486.40.2010</t>
        </is>
      </c>
      <c r="E1417" s="7" t="inlineStr">
        <is>
          <t>TW</t>
        </is>
      </c>
      <c r="F1417" s="7" t="inlineStr">
        <is>
          <t>대만</t>
        </is>
      </c>
      <c r="G1417" s="7" t="inlineStr">
        <is>
          <t>2024-01</t>
        </is>
      </c>
      <c r="H1417" s="39" t="n">
        <v>0</v>
      </c>
      <c r="I1417" s="40" t="n"/>
      <c r="J1417" s="39" t="n">
        <v>0.085456</v>
      </c>
      <c r="K1417" s="40" t="n">
        <v>-99.3</v>
      </c>
      <c r="L1417" s="40" t="n">
        <v>0</v>
      </c>
    </row>
    <row r="1418">
      <c r="B1418" s="7" t="inlineStr">
        <is>
          <t>반도체</t>
        </is>
      </c>
      <c r="C1418" s="7" t="inlineStr">
        <is>
          <t>TC 본더(HBM 핵심장비)</t>
        </is>
      </c>
      <c r="D1418" s="7" t="inlineStr">
        <is>
          <t>8486.40.2010</t>
        </is>
      </c>
      <c r="E1418" s="7" t="inlineStr">
        <is>
          <t>TW</t>
        </is>
      </c>
      <c r="F1418" s="7" t="inlineStr">
        <is>
          <t>대만</t>
        </is>
      </c>
      <c r="G1418" s="7" t="inlineStr">
        <is>
          <t>2024-02</t>
        </is>
      </c>
      <c r="H1418" s="39" t="n">
        <v>0</v>
      </c>
      <c r="I1418" s="40" t="n">
        <v>-100</v>
      </c>
      <c r="J1418" s="39" t="n">
        <v>0.082065</v>
      </c>
      <c r="K1418" s="40" t="n">
        <v>-99.3</v>
      </c>
      <c r="L1418" s="40" t="n">
        <v>0</v>
      </c>
    </row>
    <row r="1419">
      <c r="B1419" s="7" t="inlineStr">
        <is>
          <t>반도체</t>
        </is>
      </c>
      <c r="C1419" s="7" t="inlineStr">
        <is>
          <t>TC 본더(HBM 핵심장비)</t>
        </is>
      </c>
      <c r="D1419" s="7" t="inlineStr">
        <is>
          <t>8486.40.2010</t>
        </is>
      </c>
      <c r="E1419" s="7" t="inlineStr">
        <is>
          <t>TW</t>
        </is>
      </c>
      <c r="F1419" s="7" t="inlineStr">
        <is>
          <t>대만</t>
        </is>
      </c>
      <c r="G1419" s="7" t="inlineStr">
        <is>
          <t>2024-03</t>
        </is>
      </c>
      <c r="H1419" s="39" t="n">
        <v>0</v>
      </c>
      <c r="I1419" s="40" t="n"/>
      <c r="J1419" s="39" t="n">
        <v>0.081065</v>
      </c>
      <c r="K1419" s="40" t="n">
        <v>-99.09999999999999</v>
      </c>
      <c r="L1419" s="40" t="n">
        <v>0</v>
      </c>
    </row>
    <row r="1420">
      <c r="B1420" s="7" t="inlineStr">
        <is>
          <t>반도체</t>
        </is>
      </c>
      <c r="C1420" s="7" t="inlineStr">
        <is>
          <t>TC 본더(HBM 핵심장비)</t>
        </is>
      </c>
      <c r="D1420" s="7" t="inlineStr">
        <is>
          <t>8486.40.2010</t>
        </is>
      </c>
      <c r="E1420" s="7" t="inlineStr">
        <is>
          <t>TW</t>
        </is>
      </c>
      <c r="F1420" s="7" t="inlineStr">
        <is>
          <t>대만</t>
        </is>
      </c>
      <c r="G1420" s="7" t="inlineStr">
        <is>
          <t>2024-04</t>
        </is>
      </c>
      <c r="H1420" s="39" t="n">
        <v>0.05432</v>
      </c>
      <c r="I1420" s="40" t="n"/>
      <c r="J1420" s="39" t="n">
        <v>0.135385</v>
      </c>
      <c r="K1420" s="40" t="n">
        <v>-97.40000000000001</v>
      </c>
      <c r="L1420" s="40" t="n">
        <v>5.516199265589965</v>
      </c>
    </row>
    <row r="1421">
      <c r="B1421" s="7" t="inlineStr">
        <is>
          <t>반도체</t>
        </is>
      </c>
      <c r="C1421" s="7" t="inlineStr">
        <is>
          <t>TC 본더(HBM 핵심장비)</t>
        </is>
      </c>
      <c r="D1421" s="7" t="inlineStr">
        <is>
          <t>8486.40.2010</t>
        </is>
      </c>
      <c r="E1421" s="7" t="inlineStr">
        <is>
          <t>TW</t>
        </is>
      </c>
      <c r="F1421" s="7" t="inlineStr">
        <is>
          <t>대만</t>
        </is>
      </c>
      <c r="G1421" s="7" t="inlineStr">
        <is>
          <t>2024-05</t>
        </is>
      </c>
      <c r="H1421" s="39" t="n">
        <v>2.78</v>
      </c>
      <c r="I1421" s="40" t="n">
        <v>68288.7</v>
      </c>
      <c r="J1421" s="39" t="n">
        <v>2.91132</v>
      </c>
      <c r="K1421" s="40" t="n">
        <v>-42.6</v>
      </c>
      <c r="L1421" s="40" t="n">
        <v>85.93465998313454</v>
      </c>
    </row>
    <row r="1422">
      <c r="B1422" s="7" t="inlineStr">
        <is>
          <t>반도체</t>
        </is>
      </c>
      <c r="C1422" s="7" t="inlineStr">
        <is>
          <t>TC 본더(HBM 핵심장비)</t>
        </is>
      </c>
      <c r="D1422" s="7" t="inlineStr">
        <is>
          <t>8486.40.2010</t>
        </is>
      </c>
      <c r="E1422" s="7" t="inlineStr">
        <is>
          <t>TW</t>
        </is>
      </c>
      <c r="F1422" s="7" t="inlineStr">
        <is>
          <t>대만</t>
        </is>
      </c>
      <c r="G1422" s="7" t="inlineStr">
        <is>
          <t>2024-06</t>
        </is>
      </c>
      <c r="H1422" s="39" t="n">
        <v>2.78</v>
      </c>
      <c r="I1422" s="40" t="n">
        <v>4049.3</v>
      </c>
      <c r="J1422" s="39" t="n">
        <v>5.62432</v>
      </c>
      <c r="K1422" s="40" t="n">
        <v>26.4</v>
      </c>
      <c r="L1422" s="40" t="n">
        <v>77.83044553450618</v>
      </c>
    </row>
    <row r="1423">
      <c r="B1423" s="7" t="inlineStr">
        <is>
          <t>반도체</t>
        </is>
      </c>
      <c r="C1423" s="7" t="inlineStr">
        <is>
          <t>TC 본더(HBM 핵심장비)</t>
        </is>
      </c>
      <c r="D1423" s="7" t="inlineStr">
        <is>
          <t>8486.40.2010</t>
        </is>
      </c>
      <c r="E1423" s="7" t="inlineStr">
        <is>
          <t>TW</t>
        </is>
      </c>
      <c r="F1423" s="7" t="inlineStr">
        <is>
          <t>대만</t>
        </is>
      </c>
      <c r="G1423" s="7" t="inlineStr">
        <is>
          <t>2024-07</t>
        </is>
      </c>
      <c r="H1423" s="39" t="n">
        <v>11.599604</v>
      </c>
      <c r="I1423" s="40" t="n"/>
      <c r="J1423" s="39" t="n">
        <v>17.223924</v>
      </c>
      <c r="K1423" s="40" t="n">
        <v>334.5</v>
      </c>
      <c r="L1423" s="40" t="n">
        <v>63.08036391869251</v>
      </c>
    </row>
    <row r="1424">
      <c r="B1424" s="7" t="inlineStr">
        <is>
          <t>반도체</t>
        </is>
      </c>
      <c r="C1424" s="7" t="inlineStr">
        <is>
          <t>TC 본더(HBM 핵심장비)</t>
        </is>
      </c>
      <c r="D1424" s="7" t="inlineStr">
        <is>
          <t>8486.40.2010</t>
        </is>
      </c>
      <c r="E1424" s="7" t="inlineStr">
        <is>
          <t>TW</t>
        </is>
      </c>
      <c r="F1424" s="7" t="inlineStr">
        <is>
          <t>대만</t>
        </is>
      </c>
      <c r="G1424" s="7" t="inlineStr">
        <is>
          <t>2024-08</t>
        </is>
      </c>
      <c r="H1424" s="39" t="n">
        <v>21.36</v>
      </c>
      <c r="I1424" s="40" t="n"/>
      <c r="J1424" s="39" t="n">
        <v>38.583924</v>
      </c>
      <c r="K1424" s="40" t="n">
        <v>1261.6</v>
      </c>
      <c r="L1424" s="40" t="n">
        <v>90.44903116638176</v>
      </c>
    </row>
    <row r="1425">
      <c r="B1425" s="7" t="inlineStr">
        <is>
          <t>반도체</t>
        </is>
      </c>
      <c r="C1425" s="7" t="inlineStr">
        <is>
          <t>TC 본더(HBM 핵심장비)</t>
        </is>
      </c>
      <c r="D1425" s="7" t="inlineStr">
        <is>
          <t>8486.40.2010</t>
        </is>
      </c>
      <c r="E1425" s="7" t="inlineStr">
        <is>
          <t>TW</t>
        </is>
      </c>
      <c r="F1425" s="7" t="inlineStr">
        <is>
          <t>대만</t>
        </is>
      </c>
      <c r="G1425" s="7" t="inlineStr">
        <is>
          <t>2024-09</t>
        </is>
      </c>
      <c r="H1425" s="39" t="n">
        <v>12.24</v>
      </c>
      <c r="I1425" s="40" t="n"/>
      <c r="J1425" s="39" t="n">
        <v>50.823924</v>
      </c>
      <c r="K1425" s="40" t="n">
        <v>4305.4</v>
      </c>
      <c r="L1425" s="40" t="n">
        <v>68.06573259053451</v>
      </c>
    </row>
    <row r="1426">
      <c r="B1426" s="7" t="inlineStr">
        <is>
          <t>반도체</t>
        </is>
      </c>
      <c r="C1426" s="7" t="inlineStr">
        <is>
          <t>TC 본더(HBM 핵심장비)</t>
        </is>
      </c>
      <c r="D1426" s="7" t="inlineStr">
        <is>
          <t>8486.40.2010</t>
        </is>
      </c>
      <c r="E1426" s="7" t="inlineStr">
        <is>
          <t>TW</t>
        </is>
      </c>
      <c r="F1426" s="7" t="inlineStr">
        <is>
          <t>대만</t>
        </is>
      </c>
      <c r="G1426" s="7" t="inlineStr">
        <is>
          <t>2024-10</t>
        </is>
      </c>
      <c r="H1426" s="39" t="n">
        <v>10.246206</v>
      </c>
      <c r="I1426" s="40" t="n"/>
      <c r="J1426" s="39" t="n">
        <v>61.07013</v>
      </c>
      <c r="K1426" s="40" t="n">
        <v>5236.5</v>
      </c>
      <c r="L1426" s="40" t="n">
        <v>80.64001669748387</v>
      </c>
    </row>
    <row r="1427">
      <c r="B1427" s="7" t="inlineStr">
        <is>
          <t>반도체</t>
        </is>
      </c>
      <c r="C1427" s="7" t="inlineStr">
        <is>
          <t>TC 본더(HBM 핵심장비)</t>
        </is>
      </c>
      <c r="D1427" s="7" t="inlineStr">
        <is>
          <t>8486.40.2010</t>
        </is>
      </c>
      <c r="E1427" s="7" t="inlineStr">
        <is>
          <t>TW</t>
        </is>
      </c>
      <c r="F1427" s="7" t="inlineStr">
        <is>
          <t>대만</t>
        </is>
      </c>
      <c r="G1427" s="7" t="inlineStr">
        <is>
          <t>2024-11</t>
        </is>
      </c>
      <c r="H1427" s="39" t="n">
        <v>11.032</v>
      </c>
      <c r="I1427" s="40" t="n">
        <v>110220</v>
      </c>
      <c r="J1427" s="39" t="n">
        <v>72.09213</v>
      </c>
      <c r="K1427" s="40" t="n">
        <v>9331.4</v>
      </c>
      <c r="L1427" s="40" t="n">
        <v>70.18537668081952</v>
      </c>
    </row>
    <row r="1428">
      <c r="B1428" s="7" t="inlineStr">
        <is>
          <t>반도체</t>
        </is>
      </c>
      <c r="C1428" s="7" t="inlineStr">
        <is>
          <t>TC 본더(HBM 핵심장비)</t>
        </is>
      </c>
      <c r="D1428" s="7" t="inlineStr">
        <is>
          <t>8486.40.2010</t>
        </is>
      </c>
      <c r="E1428" s="7" t="inlineStr">
        <is>
          <t>TW</t>
        </is>
      </c>
      <c r="F1428" s="7" t="inlineStr">
        <is>
          <t>대만</t>
        </is>
      </c>
      <c r="G1428" s="7" t="inlineStr">
        <is>
          <t>2024-12</t>
        </is>
      </c>
      <c r="H1428" s="39" t="n">
        <v>13.025264</v>
      </c>
      <c r="I1428" s="40" t="n"/>
      <c r="J1428" s="39" t="n">
        <v>85.117394</v>
      </c>
      <c r="K1428" s="40" t="n">
        <v>99503.8</v>
      </c>
      <c r="L1428" s="40" t="n">
        <v>46.30046354977908</v>
      </c>
    </row>
    <row r="1429">
      <c r="B1429" s="7" t="inlineStr">
        <is>
          <t>반도체</t>
        </is>
      </c>
      <c r="C1429" s="7" t="inlineStr">
        <is>
          <t>TC 본더(HBM 핵심장비)</t>
        </is>
      </c>
      <c r="D1429" s="7" t="inlineStr">
        <is>
          <t>8486.40.2010</t>
        </is>
      </c>
      <c r="E1429" s="7" t="inlineStr">
        <is>
          <t>TW</t>
        </is>
      </c>
      <c r="F1429" s="7" t="inlineStr">
        <is>
          <t>대만</t>
        </is>
      </c>
      <c r="G1429" s="7" t="inlineStr">
        <is>
          <t>2025-01</t>
        </is>
      </c>
      <c r="H1429" s="39" t="n">
        <v>12.95</v>
      </c>
      <c r="I1429" s="40" t="n"/>
      <c r="J1429" s="39" t="n">
        <v>98.06739399999999</v>
      </c>
      <c r="K1429" s="40" t="n">
        <v>114657.8</v>
      </c>
      <c r="L1429" s="40" t="n">
        <v>33.60733475539504</v>
      </c>
    </row>
    <row r="1430">
      <c r="B1430" s="7" t="inlineStr">
        <is>
          <t>반도체</t>
        </is>
      </c>
      <c r="C1430" s="7" t="inlineStr">
        <is>
          <t>TC 본더(HBM 핵심장비)</t>
        </is>
      </c>
      <c r="D1430" s="7" t="inlineStr">
        <is>
          <t>8486.40.2010</t>
        </is>
      </c>
      <c r="E1430" s="7" t="inlineStr">
        <is>
          <t>TW</t>
        </is>
      </c>
      <c r="F1430" s="7" t="inlineStr">
        <is>
          <t>대만</t>
        </is>
      </c>
      <c r="G1430" s="7" t="inlineStr">
        <is>
          <t>2025-02</t>
        </is>
      </c>
      <c r="H1430" s="39" t="n">
        <v>12.95</v>
      </c>
      <c r="I1430" s="40" t="n"/>
      <c r="J1430" s="39" t="n">
        <v>111.017394</v>
      </c>
      <c r="K1430" s="40" t="n">
        <v>135179.8</v>
      </c>
      <c r="L1430" s="40" t="n">
        <v>54.63042643076559</v>
      </c>
    </row>
    <row r="1431">
      <c r="B1431" s="7" t="inlineStr">
        <is>
          <t>반도체</t>
        </is>
      </c>
      <c r="C1431" s="7" t="inlineStr">
        <is>
          <t>TC 본더(HBM 핵심장비)</t>
        </is>
      </c>
      <c r="D1431" s="7" t="inlineStr">
        <is>
          <t>8486.40.2010</t>
        </is>
      </c>
      <c r="E1431" s="7" t="inlineStr">
        <is>
          <t>TW</t>
        </is>
      </c>
      <c r="F1431" s="7" t="inlineStr">
        <is>
          <t>대만</t>
        </is>
      </c>
      <c r="G1431" s="7" t="inlineStr">
        <is>
          <t>2025-03</t>
        </is>
      </c>
      <c r="H1431" s="39" t="n">
        <v>17.765714</v>
      </c>
      <c r="I1431" s="40" t="n"/>
      <c r="J1431" s="39" t="n">
        <v>128.783108</v>
      </c>
      <c r="K1431" s="40" t="n">
        <v>158764</v>
      </c>
      <c r="L1431" s="40" t="n">
        <v>85.15978021846333</v>
      </c>
    </row>
    <row r="1432">
      <c r="B1432" s="7" t="inlineStr">
        <is>
          <t>반도체</t>
        </is>
      </c>
      <c r="C1432" s="7" t="inlineStr">
        <is>
          <t>TC 본더(HBM 핵심장비)</t>
        </is>
      </c>
      <c r="D1432" s="7" t="inlineStr">
        <is>
          <t>8486.40.2010</t>
        </is>
      </c>
      <c r="E1432" s="7" t="inlineStr">
        <is>
          <t>TW</t>
        </is>
      </c>
      <c r="F1432" s="7" t="inlineStr">
        <is>
          <t>대만</t>
        </is>
      </c>
      <c r="G1432" s="7" t="inlineStr">
        <is>
          <t>2025-04</t>
        </is>
      </c>
      <c r="H1432" s="39" t="n">
        <v>20.72</v>
      </c>
      <c r="I1432" s="40" t="n">
        <v>38044.3</v>
      </c>
      <c r="J1432" s="39" t="n">
        <v>149.448788</v>
      </c>
      <c r="K1432" s="40" t="n">
        <v>110288</v>
      </c>
      <c r="L1432" s="40" t="n">
        <v>89.0667740740892</v>
      </c>
    </row>
    <row r="1433">
      <c r="B1433" s="7" t="inlineStr">
        <is>
          <t>반도체</t>
        </is>
      </c>
      <c r="C1433" s="7" t="inlineStr">
        <is>
          <t>TC 본더(HBM 핵심장비)</t>
        </is>
      </c>
      <c r="D1433" s="7" t="inlineStr">
        <is>
          <t>8486.40.2010</t>
        </is>
      </c>
      <c r="E1433" s="7" t="inlineStr">
        <is>
          <t>TW</t>
        </is>
      </c>
      <c r="F1433" s="7" t="inlineStr">
        <is>
          <t>대만</t>
        </is>
      </c>
      <c r="G1433" s="7" t="inlineStr">
        <is>
          <t>2025-05</t>
        </is>
      </c>
      <c r="H1433" s="39" t="n">
        <v>28.49038</v>
      </c>
      <c r="I1433" s="40" t="n">
        <v>924.8</v>
      </c>
      <c r="J1433" s="39" t="n">
        <v>175.159168</v>
      </c>
      <c r="K1433" s="40" t="n">
        <v>5916.5</v>
      </c>
      <c r="L1433" s="40" t="n">
        <v>86.32113907722508</v>
      </c>
    </row>
    <row r="1434">
      <c r="B1434" s="7" t="inlineStr">
        <is>
          <t>반도체</t>
        </is>
      </c>
      <c r="C1434" s="7" t="inlineStr">
        <is>
          <t>TC 본더(HBM 핵심장비)</t>
        </is>
      </c>
      <c r="D1434" s="7" t="inlineStr">
        <is>
          <t>8486.40.2010</t>
        </is>
      </c>
      <c r="E1434" s="7" t="inlineStr">
        <is>
          <t>TW</t>
        </is>
      </c>
      <c r="F1434" s="7" t="inlineStr">
        <is>
          <t>대만</t>
        </is>
      </c>
      <c r="G1434" s="7" t="inlineStr">
        <is>
          <t>2025-06</t>
        </is>
      </c>
      <c r="H1434" s="39" t="n">
        <v>30.414041</v>
      </c>
      <c r="I1434" s="40" t="n">
        <v>994</v>
      </c>
      <c r="J1434" s="39" t="n">
        <v>202.793209</v>
      </c>
      <c r="K1434" s="40" t="n">
        <v>3505.6</v>
      </c>
      <c r="L1434" s="40" t="n">
        <v>78.82419413812518</v>
      </c>
    </row>
    <row r="1435">
      <c r="B1435" s="7" t="inlineStr">
        <is>
          <t>반도체</t>
        </is>
      </c>
      <c r="C1435" s="7" t="inlineStr">
        <is>
          <t>TC 본더(HBM 핵심장비)</t>
        </is>
      </c>
      <c r="D1435" s="7" t="inlineStr">
        <is>
          <t>8486.40.2010</t>
        </is>
      </c>
      <c r="E1435" s="7" t="inlineStr">
        <is>
          <t>TW</t>
        </is>
      </c>
      <c r="F1435" s="7" t="inlineStr">
        <is>
          <t>대만</t>
        </is>
      </c>
      <c r="G1435" s="7" t="inlineStr">
        <is>
          <t>2025-07</t>
        </is>
      </c>
      <c r="H1435" s="39" t="n">
        <v>15.91</v>
      </c>
      <c r="I1435" s="40" t="n">
        <v>37.2</v>
      </c>
      <c r="J1435" s="39" t="n">
        <v>207.103605</v>
      </c>
      <c r="K1435" s="40" t="n">
        <v>1102.4</v>
      </c>
      <c r="L1435" s="40" t="n">
        <v>57.21209317652832</v>
      </c>
    </row>
    <row r="1436">
      <c r="B1436" s="7" t="inlineStr">
        <is>
          <t>반도체</t>
        </is>
      </c>
      <c r="C1436" s="7" t="inlineStr">
        <is>
          <t>TC 본더(HBM 핵심장비)</t>
        </is>
      </c>
      <c r="D1436" s="7" t="inlineStr">
        <is>
          <t>8486.40.2010</t>
        </is>
      </c>
      <c r="E1436" s="7" t="inlineStr">
        <is>
          <t>TW</t>
        </is>
      </c>
      <c r="F1436" s="7" t="inlineStr">
        <is>
          <t>대만</t>
        </is>
      </c>
      <c r="G1436" s="7" t="inlineStr">
        <is>
          <t>2025-08</t>
        </is>
      </c>
      <c r="H1436" s="39" t="n">
        <v>1.291839</v>
      </c>
      <c r="I1436" s="40" t="n">
        <v>-94</v>
      </c>
      <c r="J1436" s="39" t="n">
        <v>187.035444</v>
      </c>
      <c r="K1436" s="40" t="n">
        <v>384.7</v>
      </c>
      <c r="L1436" s="40" t="n">
        <v>13.02133406283395</v>
      </c>
    </row>
    <row r="1437">
      <c r="B1437" s="7" t="inlineStr">
        <is>
          <t>반도체</t>
        </is>
      </c>
      <c r="C1437" s="7" t="inlineStr">
        <is>
          <t>TC 본더(HBM 핵심장비)</t>
        </is>
      </c>
      <c r="D1437" s="7" t="inlineStr">
        <is>
          <t>8486.40.2010</t>
        </is>
      </c>
      <c r="E1437" s="7" t="inlineStr">
        <is>
          <t>TW</t>
        </is>
      </c>
      <c r="F1437" s="7" t="inlineStr">
        <is>
          <t>대만</t>
        </is>
      </c>
      <c r="G1437" s="7" t="inlineStr">
        <is>
          <t>2025-09</t>
        </is>
      </c>
      <c r="H1437" s="39" t="n">
        <v>3.65</v>
      </c>
      <c r="I1437" s="40" t="n">
        <v>-70.2</v>
      </c>
      <c r="J1437" s="39" t="n">
        <v>178.445444</v>
      </c>
      <c r="K1437" s="40" t="n">
        <v>251.1</v>
      </c>
      <c r="L1437" s="40" t="n">
        <v>30.10303071540059</v>
      </c>
    </row>
    <row r="1438">
      <c r="B1438" s="7" t="inlineStr">
        <is>
          <t>반도체</t>
        </is>
      </c>
      <c r="C1438" s="7" t="inlineStr">
        <is>
          <t>TC 본더(HBM 핵심장비)</t>
        </is>
      </c>
      <c r="D1438" s="7" t="inlineStr">
        <is>
          <t>8486.40.2010</t>
        </is>
      </c>
      <c r="E1438" s="7" t="inlineStr">
        <is>
          <t>TW</t>
        </is>
      </c>
      <c r="F1438" s="7" t="inlineStr">
        <is>
          <t>대만</t>
        </is>
      </c>
      <c r="G1438" s="7" t="inlineStr">
        <is>
          <t>2025-10</t>
        </is>
      </c>
      <c r="H1438" s="39" t="n">
        <v>2.94</v>
      </c>
      <c r="I1438" s="40" t="n">
        <v>-71.3</v>
      </c>
      <c r="J1438" s="39" t="n">
        <v>171.139238</v>
      </c>
      <c r="K1438" s="40" t="n">
        <v>180.2</v>
      </c>
      <c r="L1438" s="40" t="n">
        <v>52.68666131437091</v>
      </c>
    </row>
    <row r="1439">
      <c r="B1439" s="7" t="inlineStr">
        <is>
          <t>반도체</t>
        </is>
      </c>
      <c r="C1439" s="7" t="inlineStr">
        <is>
          <t>TC 본더(HBM 핵심장비)</t>
        </is>
      </c>
      <c r="D1439" s="7" t="inlineStr">
        <is>
          <t>8486.40.2010</t>
        </is>
      </c>
      <c r="E1439" s="7" t="inlineStr">
        <is>
          <t>TW</t>
        </is>
      </c>
      <c r="F1439" s="7" t="inlineStr">
        <is>
          <t>대만</t>
        </is>
      </c>
      <c r="G1439" s="7" t="inlineStr">
        <is>
          <t>2025-11</t>
        </is>
      </c>
      <c r="H1439" s="39" t="n">
        <v>7.53</v>
      </c>
      <c r="I1439" s="40" t="n">
        <v>-31.7</v>
      </c>
      <c r="J1439" s="39" t="n">
        <v>167.637238</v>
      </c>
      <c r="K1439" s="40" t="n">
        <v>132.5</v>
      </c>
      <c r="L1439" s="40" t="n">
        <v>73.03942256759082</v>
      </c>
    </row>
    <row r="1440">
      <c r="B1440" s="7" t="inlineStr">
        <is>
          <t>반도체</t>
        </is>
      </c>
      <c r="C1440" s="7" t="inlineStr">
        <is>
          <t>TC 본더(HBM 핵심장비)</t>
        </is>
      </c>
      <c r="D1440" s="7" t="inlineStr">
        <is>
          <t>8486.40.2010</t>
        </is>
      </c>
      <c r="E1440" s="7" t="inlineStr">
        <is>
          <t>TW</t>
        </is>
      </c>
      <c r="F1440" s="7" t="inlineStr">
        <is>
          <t>대만</t>
        </is>
      </c>
      <c r="G1440" s="7" t="inlineStr">
        <is>
          <t>2025-12</t>
        </is>
      </c>
      <c r="H1440" s="39" t="n">
        <v>0</v>
      </c>
      <c r="I1440" s="40" t="n">
        <v>-100</v>
      </c>
      <c r="J1440" s="39" t="n">
        <v>154.611974</v>
      </c>
      <c r="K1440" s="40" t="n">
        <v>81.59999999999999</v>
      </c>
      <c r="L1440" s="40" t="n">
        <v>0</v>
      </c>
    </row>
    <row r="1441">
      <c r="B1441" s="7" t="inlineStr">
        <is>
          <t>반도체</t>
        </is>
      </c>
      <c r="C1441" s="7" t="inlineStr">
        <is>
          <t>TC 본더(HBM 핵심장비)</t>
        </is>
      </c>
      <c r="D1441" s="7" t="inlineStr">
        <is>
          <t>8486.40.2010</t>
        </is>
      </c>
      <c r="E1441" s="7" t="inlineStr">
        <is>
          <t>TW</t>
        </is>
      </c>
      <c r="F1441" s="7" t="inlineStr">
        <is>
          <t>대만</t>
        </is>
      </c>
      <c r="G1441" s="7" t="inlineStr">
        <is>
          <t>2026-01</t>
        </is>
      </c>
      <c r="H1441" s="39" t="n">
        <v>0.069425</v>
      </c>
      <c r="I1441" s="40" t="n">
        <v>-99.5</v>
      </c>
      <c r="J1441" s="39" t="n">
        <v>141.731399</v>
      </c>
      <c r="K1441" s="40" t="n">
        <v>44.5</v>
      </c>
      <c r="L1441" s="40" t="n">
        <v>2.051669262344739</v>
      </c>
    </row>
    <row r="1442">
      <c r="B1442" s="7" t="inlineStr">
        <is>
          <t>반도체</t>
        </is>
      </c>
      <c r="C1442" s="7" t="inlineStr">
        <is>
          <t>TC 본더(HBM 핵심장비)</t>
        </is>
      </c>
      <c r="D1442" s="7" t="inlineStr">
        <is>
          <t>8486.40.2010</t>
        </is>
      </c>
      <c r="E1442" s="7" t="inlineStr">
        <is>
          <t>TW</t>
        </is>
      </c>
      <c r="F1442" s="7" t="inlineStr">
        <is>
          <t>대만</t>
        </is>
      </c>
      <c r="G1442" s="7" t="inlineStr">
        <is>
          <t>2026-02</t>
        </is>
      </c>
      <c r="H1442" s="39" t="n">
        <v>0</v>
      </c>
      <c r="I1442" s="40" t="n">
        <v>-100</v>
      </c>
      <c r="J1442" s="39" t="n">
        <v>128.781399</v>
      </c>
      <c r="K1442" s="40" t="n">
        <v>16</v>
      </c>
      <c r="L1442" s="40" t="n">
        <v>0</v>
      </c>
    </row>
    <row r="1443">
      <c r="B1443" s="7" t="inlineStr">
        <is>
          <t>반도체</t>
        </is>
      </c>
      <c r="C1443" s="7" t="inlineStr">
        <is>
          <t>TC 본더(HBM 핵심장비)</t>
        </is>
      </c>
      <c r="D1443" s="7" t="inlineStr">
        <is>
          <t>8486.40.2010</t>
        </is>
      </c>
      <c r="E1443" s="7" t="inlineStr">
        <is>
          <t>TW</t>
        </is>
      </c>
      <c r="F1443" s="7" t="inlineStr">
        <is>
          <t>대만</t>
        </is>
      </c>
      <c r="G1443" s="7" t="inlineStr">
        <is>
          <t>2026-03</t>
        </is>
      </c>
      <c r="H1443" s="39" t="n">
        <v>0</v>
      </c>
      <c r="I1443" s="40" t="n">
        <v>-100</v>
      </c>
      <c r="J1443" s="39" t="n">
        <v>111.015685</v>
      </c>
      <c r="K1443" s="40" t="n">
        <v>-13.8</v>
      </c>
      <c r="L1443" s="40" t="n">
        <v>0</v>
      </c>
    </row>
    <row r="1444">
      <c r="B1444" s="7" t="inlineStr">
        <is>
          <t>반도체</t>
        </is>
      </c>
      <c r="C1444" s="7" t="inlineStr">
        <is>
          <t>TC 본더(HBM 핵심장비)</t>
        </is>
      </c>
      <c r="D1444" s="7" t="inlineStr">
        <is>
          <t>8486.40.2010</t>
        </is>
      </c>
      <c r="E1444" s="7" t="inlineStr">
        <is>
          <t>TW</t>
        </is>
      </c>
      <c r="F1444" s="7" t="inlineStr">
        <is>
          <t>대만</t>
        </is>
      </c>
      <c r="G1444" s="7" t="inlineStr">
        <is>
          <t>2026-04</t>
        </is>
      </c>
      <c r="H1444" s="39" t="n">
        <v>0.355</v>
      </c>
      <c r="I1444" s="40" t="n">
        <v>-98.3</v>
      </c>
      <c r="J1444" s="39" t="n">
        <v>90.650685</v>
      </c>
      <c r="K1444" s="40" t="n">
        <v>-39.3</v>
      </c>
      <c r="L1444" s="40" t="n">
        <v>4.665932997990757</v>
      </c>
    </row>
    <row r="1445">
      <c r="B1445" s="7" t="inlineStr">
        <is>
          <t>반도체</t>
        </is>
      </c>
      <c r="C1445" s="7" t="inlineStr">
        <is>
          <t>TC 본더(HBM 핵심장비)</t>
        </is>
      </c>
      <c r="D1445" s="7" t="inlineStr">
        <is>
          <t>8486.40.2010</t>
        </is>
      </c>
      <c r="E1445" s="7" t="inlineStr">
        <is>
          <t>TW</t>
        </is>
      </c>
      <c r="F1445" s="7" t="inlineStr">
        <is>
          <t>대만</t>
        </is>
      </c>
      <c r="G1445" s="7" t="inlineStr">
        <is>
          <t>2026-05</t>
        </is>
      </c>
      <c r="H1445" s="39" t="n">
        <v>15.61</v>
      </c>
      <c r="I1445" s="40" t="n">
        <v>-45.2</v>
      </c>
      <c r="J1445" s="39" t="n">
        <v>77.77030499999999</v>
      </c>
      <c r="K1445" s="40" t="n">
        <v>-55.6</v>
      </c>
      <c r="L1445" s="40" t="n">
        <v>49.54645630953172</v>
      </c>
    </row>
    <row r="1446">
      <c r="B1446" s="7" t="inlineStr">
        <is>
          <t>반도체</t>
        </is>
      </c>
      <c r="C1446" s="7" t="inlineStr">
        <is>
          <t>TC 본더(HBM 핵심장비)</t>
        </is>
      </c>
      <c r="D1446" s="7" t="inlineStr">
        <is>
          <t>8486.40.2010</t>
        </is>
      </c>
      <c r="E1446" s="7" t="inlineStr">
        <is>
          <t>TW</t>
        </is>
      </c>
      <c r="F1446" s="7" t="inlineStr">
        <is>
          <t>대만</t>
        </is>
      </c>
      <c r="G1446" s="7" t="inlineStr">
        <is>
          <t>2026-06</t>
        </is>
      </c>
      <c r="H1446" s="39" t="n">
        <v>45.469241</v>
      </c>
      <c r="I1446" s="40" t="n">
        <v>49.5</v>
      </c>
      <c r="J1446" s="39" t="n">
        <v>92.82550500000001</v>
      </c>
      <c r="K1446" s="40" t="n">
        <v>-54.2</v>
      </c>
      <c r="L1446" s="40" t="n">
        <v>66.10876211319349</v>
      </c>
    </row>
    <row r="1447">
      <c r="B1447" s="7" t="inlineStr">
        <is>
          <t>반도체</t>
        </is>
      </c>
      <c r="C1447" s="7" t="inlineStr">
        <is>
          <t>TC 본더(HBM 핵심장비)</t>
        </is>
      </c>
      <c r="D1447" s="7" t="inlineStr">
        <is>
          <t>8486.40.2010</t>
        </is>
      </c>
      <c r="E1447" s="7" t="inlineStr">
        <is>
          <t>TW</t>
        </is>
      </c>
      <c r="F1447" s="7" t="inlineStr">
        <is>
          <t>대만</t>
        </is>
      </c>
      <c r="G1447" s="7" t="inlineStr">
        <is>
          <t>2026-07</t>
        </is>
      </c>
      <c r="H1447" s="39" t="n">
        <v>0.049935</v>
      </c>
      <c r="I1447" s="40" t="n">
        <v>-99.7</v>
      </c>
      <c r="J1447" s="39" t="n">
        <v>76.96544</v>
      </c>
      <c r="K1447" s="40" t="n">
        <v>-62.8</v>
      </c>
      <c r="L1447" s="40" t="n">
        <v>0.3279942986071655</v>
      </c>
    </row>
    <row r="1448">
      <c r="B1448" s="7" t="inlineStr">
        <is>
          <t>반도체</t>
        </is>
      </c>
      <c r="C1448" s="7" t="inlineStr">
        <is>
          <t>TC 본더(HBM 핵심장비)</t>
        </is>
      </c>
      <c r="D1448" s="7" t="inlineStr">
        <is>
          <t>8486.40.2010</t>
        </is>
      </c>
      <c r="E1448" s="7" t="inlineStr">
        <is>
          <t>TW</t>
        </is>
      </c>
      <c r="F1448" s="7" t="inlineStr">
        <is>
          <t>대만</t>
        </is>
      </c>
      <c r="G1448" s="7" t="inlineStr">
        <is>
          <t>2026-08</t>
        </is>
      </c>
      <c r="H1448" s="39" t="n">
        <v>19.959194</v>
      </c>
      <c r="I1448" s="40" t="n">
        <v>1445</v>
      </c>
      <c r="J1448" s="39" t="n">
        <v>95.632795</v>
      </c>
      <c r="K1448" s="40" t="n">
        <v>-48.9</v>
      </c>
      <c r="L1448" s="40" t="n">
        <v>53.76835774621313</v>
      </c>
    </row>
    <row r="1449">
      <c r="B1449" s="7" t="inlineStr">
        <is>
          <t>반도체</t>
        </is>
      </c>
      <c r="C1449" s="7" t="inlineStr">
        <is>
          <t>TC 본더(HBM 핵심장비)</t>
        </is>
      </c>
      <c r="D1449" s="7" t="inlineStr">
        <is>
          <t>8486.40.2010</t>
        </is>
      </c>
      <c r="E1449" s="7" t="inlineStr">
        <is>
          <t>JP</t>
        </is>
      </c>
      <c r="F1449" s="7" t="inlineStr">
        <is>
          <t>일본</t>
        </is>
      </c>
      <c r="G1449" s="7" t="inlineStr">
        <is>
          <t>2023-08</t>
        </is>
      </c>
      <c r="H1449" s="39" t="n">
        <v>0</v>
      </c>
      <c r="I1449" s="40" t="n"/>
      <c r="J1449" s="39" t="n">
        <v>0.194268</v>
      </c>
      <c r="K1449" s="40" t="n">
        <v>-87.09999999999999</v>
      </c>
      <c r="L1449" s="40" t="n"/>
    </row>
    <row r="1450">
      <c r="B1450" s="7" t="inlineStr">
        <is>
          <t>반도체</t>
        </is>
      </c>
      <c r="C1450" s="7" t="inlineStr">
        <is>
          <t>TC 본더(HBM 핵심장비)</t>
        </is>
      </c>
      <c r="D1450" s="7" t="inlineStr">
        <is>
          <t>8486.40.2010</t>
        </is>
      </c>
      <c r="E1450" s="7" t="inlineStr">
        <is>
          <t>JP</t>
        </is>
      </c>
      <c r="F1450" s="7" t="inlineStr">
        <is>
          <t>일본</t>
        </is>
      </c>
      <c r="G1450" s="7" t="inlineStr">
        <is>
          <t>2023-09</t>
        </is>
      </c>
      <c r="H1450" s="39" t="n">
        <v>0</v>
      </c>
      <c r="I1450" s="40" t="n">
        <v>-100</v>
      </c>
      <c r="J1450" s="39" t="n">
        <v>0.096023</v>
      </c>
      <c r="K1450" s="40" t="n">
        <v>-93.8</v>
      </c>
      <c r="L1450" s="40" t="n">
        <v>0</v>
      </c>
    </row>
    <row r="1451">
      <c r="B1451" s="7" t="inlineStr">
        <is>
          <t>반도체</t>
        </is>
      </c>
      <c r="C1451" s="7" t="inlineStr">
        <is>
          <t>TC 본더(HBM 핵심장비)</t>
        </is>
      </c>
      <c r="D1451" s="7" t="inlineStr">
        <is>
          <t>8486.40.2010</t>
        </is>
      </c>
      <c r="E1451" s="7" t="inlineStr">
        <is>
          <t>JP</t>
        </is>
      </c>
      <c r="F1451" s="7" t="inlineStr">
        <is>
          <t>일본</t>
        </is>
      </c>
      <c r="G1451" s="7" t="inlineStr">
        <is>
          <t>2023-10</t>
        </is>
      </c>
      <c r="H1451" s="39" t="n">
        <v>0</v>
      </c>
      <c r="I1451" s="40" t="n">
        <v>-100</v>
      </c>
      <c r="J1451" s="39" t="n">
        <v>0.07813299999999999</v>
      </c>
      <c r="K1451" s="40" t="n">
        <v>-94.90000000000001</v>
      </c>
      <c r="L1451" s="40" t="n">
        <v>0</v>
      </c>
    </row>
    <row r="1452">
      <c r="B1452" s="7" t="inlineStr">
        <is>
          <t>반도체</t>
        </is>
      </c>
      <c r="C1452" s="7" t="inlineStr">
        <is>
          <t>TC 본더(HBM 핵심장비)</t>
        </is>
      </c>
      <c r="D1452" s="7" t="inlineStr">
        <is>
          <t>8486.40.2010</t>
        </is>
      </c>
      <c r="E1452" s="7" t="inlineStr">
        <is>
          <t>JP</t>
        </is>
      </c>
      <c r="F1452" s="7" t="inlineStr">
        <is>
          <t>일본</t>
        </is>
      </c>
      <c r="G1452" s="7" t="inlineStr">
        <is>
          <t>2023-11</t>
        </is>
      </c>
      <c r="H1452" s="39" t="n">
        <v>0</v>
      </c>
      <c r="I1452" s="40" t="n"/>
      <c r="J1452" s="39" t="n">
        <v>0.07813299999999999</v>
      </c>
      <c r="K1452" s="40" t="n">
        <v>-94.5</v>
      </c>
      <c r="L1452" s="40" t="n">
        <v>0</v>
      </c>
    </row>
    <row r="1453">
      <c r="B1453" s="7" t="inlineStr">
        <is>
          <t>반도체</t>
        </is>
      </c>
      <c r="C1453" s="7" t="inlineStr">
        <is>
          <t>TC 본더(HBM 핵심장비)</t>
        </is>
      </c>
      <c r="D1453" s="7" t="inlineStr">
        <is>
          <t>8486.40.2010</t>
        </is>
      </c>
      <c r="E1453" s="7" t="inlineStr">
        <is>
          <t>JP</t>
        </is>
      </c>
      <c r="F1453" s="7" t="inlineStr">
        <is>
          <t>일본</t>
        </is>
      </c>
      <c r="G1453" s="7" t="inlineStr">
        <is>
          <t>2023-12</t>
        </is>
      </c>
      <c r="H1453" s="39" t="n">
        <v>0.002022</v>
      </c>
      <c r="I1453" s="40" t="n">
        <v>-88.59999999999999</v>
      </c>
      <c r="J1453" s="39" t="n">
        <v>0.062374</v>
      </c>
      <c r="K1453" s="40" t="n">
        <v>-95.59999999999999</v>
      </c>
      <c r="L1453" s="40" t="n">
        <v>0.07090828178572442</v>
      </c>
    </row>
    <row r="1454">
      <c r="B1454" s="7" t="inlineStr">
        <is>
          <t>반도체</t>
        </is>
      </c>
      <c r="C1454" s="7" t="inlineStr">
        <is>
          <t>TC 본더(HBM 핵심장비)</t>
        </is>
      </c>
      <c r="D1454" s="7" t="inlineStr">
        <is>
          <t>8486.40.2010</t>
        </is>
      </c>
      <c r="E1454" s="7" t="inlineStr">
        <is>
          <t>JP</t>
        </is>
      </c>
      <c r="F1454" s="7" t="inlineStr">
        <is>
          <t>일본</t>
        </is>
      </c>
      <c r="G1454" s="7" t="inlineStr">
        <is>
          <t>2024-01</t>
        </is>
      </c>
      <c r="H1454" s="39" t="n">
        <v>0</v>
      </c>
      <c r="I1454" s="40" t="n">
        <v>-100</v>
      </c>
      <c r="J1454" s="39" t="n">
        <v>0.011674</v>
      </c>
      <c r="K1454" s="40" t="n">
        <v>-98.7</v>
      </c>
      <c r="L1454" s="40" t="n">
        <v>0</v>
      </c>
    </row>
    <row r="1455">
      <c r="B1455" s="7" t="inlineStr">
        <is>
          <t>반도체</t>
        </is>
      </c>
      <c r="C1455" s="7" t="inlineStr">
        <is>
          <t>TC 본더(HBM 핵심장비)</t>
        </is>
      </c>
      <c r="D1455" s="7" t="inlineStr">
        <is>
          <t>8486.40.2010</t>
        </is>
      </c>
      <c r="E1455" s="7" t="inlineStr">
        <is>
          <t>JP</t>
        </is>
      </c>
      <c r="F1455" s="7" t="inlineStr">
        <is>
          <t>일본</t>
        </is>
      </c>
      <c r="G1455" s="7" t="inlineStr">
        <is>
          <t>2024-02</t>
        </is>
      </c>
      <c r="H1455" s="39" t="n">
        <v>0</v>
      </c>
      <c r="I1455" s="40" t="n"/>
      <c r="J1455" s="39" t="n">
        <v>0.011674</v>
      </c>
      <c r="K1455" s="40" t="n">
        <v>-98.40000000000001</v>
      </c>
      <c r="L1455" s="40" t="n">
        <v>0</v>
      </c>
    </row>
    <row r="1456">
      <c r="B1456" s="7" t="inlineStr">
        <is>
          <t>반도체</t>
        </is>
      </c>
      <c r="C1456" s="7" t="inlineStr">
        <is>
          <t>TC 본더(HBM 핵심장비)</t>
        </is>
      </c>
      <c r="D1456" s="7" t="inlineStr">
        <is>
          <t>8486.40.2010</t>
        </is>
      </c>
      <c r="E1456" s="7" t="inlineStr">
        <is>
          <t>JP</t>
        </is>
      </c>
      <c r="F1456" s="7" t="inlineStr">
        <is>
          <t>일본</t>
        </is>
      </c>
      <c r="G1456" s="7" t="inlineStr">
        <is>
          <t>2024-03</t>
        </is>
      </c>
      <c r="H1456" s="39" t="n">
        <v>0</v>
      </c>
      <c r="I1456" s="40" t="n"/>
      <c r="J1456" s="39" t="n">
        <v>0.011674</v>
      </c>
      <c r="K1456" s="40" t="n">
        <v>-98.40000000000001</v>
      </c>
      <c r="L1456" s="40" t="n">
        <v>0</v>
      </c>
    </row>
    <row r="1457">
      <c r="B1457" s="7" t="inlineStr">
        <is>
          <t>반도체</t>
        </is>
      </c>
      <c r="C1457" s="7" t="inlineStr">
        <is>
          <t>TC 본더(HBM 핵심장비)</t>
        </is>
      </c>
      <c r="D1457" s="7" t="inlineStr">
        <is>
          <t>8486.40.2010</t>
        </is>
      </c>
      <c r="E1457" s="7" t="inlineStr">
        <is>
          <t>JP</t>
        </is>
      </c>
      <c r="F1457" s="7" t="inlineStr">
        <is>
          <t>일본</t>
        </is>
      </c>
      <c r="G1457" s="7" t="inlineStr">
        <is>
          <t>2024-04</t>
        </is>
      </c>
      <c r="H1457" s="39" t="n">
        <v>0</v>
      </c>
      <c r="I1457" s="40" t="n">
        <v>-100</v>
      </c>
      <c r="J1457" s="39" t="n">
        <v>0.004598</v>
      </c>
      <c r="K1457" s="40" t="n">
        <v>-99.2</v>
      </c>
      <c r="L1457" s="40" t="n">
        <v>0</v>
      </c>
    </row>
    <row r="1458">
      <c r="B1458" s="7" t="inlineStr">
        <is>
          <t>반도체</t>
        </is>
      </c>
      <c r="C1458" s="7" t="inlineStr">
        <is>
          <t>TC 본더(HBM 핵심장비)</t>
        </is>
      </c>
      <c r="D1458" s="7" t="inlineStr">
        <is>
          <t>8486.40.2010</t>
        </is>
      </c>
      <c r="E1458" s="7" t="inlineStr">
        <is>
          <t>JP</t>
        </is>
      </c>
      <c r="F1458" s="7" t="inlineStr">
        <is>
          <t>일본</t>
        </is>
      </c>
      <c r="G1458" s="7" t="inlineStr">
        <is>
          <t>2024-05</t>
        </is>
      </c>
      <c r="H1458" s="39" t="n">
        <v>0</v>
      </c>
      <c r="I1458" s="40" t="n">
        <v>-100</v>
      </c>
      <c r="J1458" s="39" t="n">
        <v>0.002022</v>
      </c>
      <c r="K1458" s="40" t="n">
        <v>-99.7</v>
      </c>
      <c r="L1458" s="40" t="n">
        <v>0</v>
      </c>
    </row>
    <row r="1459">
      <c r="B1459" s="7" t="inlineStr">
        <is>
          <t>반도체</t>
        </is>
      </c>
      <c r="C1459" s="7" t="inlineStr">
        <is>
          <t>TC 본더(HBM 핵심장비)</t>
        </is>
      </c>
      <c r="D1459" s="7" t="inlineStr">
        <is>
          <t>8486.40.2010</t>
        </is>
      </c>
      <c r="E1459" s="7" t="inlineStr">
        <is>
          <t>JP</t>
        </is>
      </c>
      <c r="F1459" s="7" t="inlineStr">
        <is>
          <t>일본</t>
        </is>
      </c>
      <c r="G1459" s="7" t="inlineStr">
        <is>
          <t>2024-06</t>
        </is>
      </c>
      <c r="H1459" s="39" t="n">
        <v>0</v>
      </c>
      <c r="I1459" s="40" t="n"/>
      <c r="J1459" s="39" t="n">
        <v>0.002022</v>
      </c>
      <c r="K1459" s="40" t="n">
        <v>-99.5</v>
      </c>
      <c r="L1459" s="40" t="n">
        <v>0</v>
      </c>
    </row>
    <row r="1460">
      <c r="B1460" s="7" t="inlineStr">
        <is>
          <t>반도체</t>
        </is>
      </c>
      <c r="C1460" s="7" t="inlineStr">
        <is>
          <t>TC 본더(HBM 핵심장비)</t>
        </is>
      </c>
      <c r="D1460" s="7" t="inlineStr">
        <is>
          <t>8486.40.2010</t>
        </is>
      </c>
      <c r="E1460" s="7" t="inlineStr">
        <is>
          <t>JP</t>
        </is>
      </c>
      <c r="F1460" s="7" t="inlineStr">
        <is>
          <t>일본</t>
        </is>
      </c>
      <c r="G1460" s="7" t="inlineStr">
        <is>
          <t>2024-07</t>
        </is>
      </c>
      <c r="H1460" s="39" t="n">
        <v>0</v>
      </c>
      <c r="I1460" s="40" t="n"/>
      <c r="J1460" s="39" t="n">
        <v>0.002022</v>
      </c>
      <c r="K1460" s="40" t="n">
        <v>-99</v>
      </c>
      <c r="L1460" s="40" t="n">
        <v>0</v>
      </c>
    </row>
    <row r="1461">
      <c r="B1461" s="7" t="inlineStr">
        <is>
          <t>반도체</t>
        </is>
      </c>
      <c r="C1461" s="7" t="inlineStr">
        <is>
          <t>TC 본더(HBM 핵심장비)</t>
        </is>
      </c>
      <c r="D1461" s="7" t="inlineStr">
        <is>
          <t>8486.40.2010</t>
        </is>
      </c>
      <c r="E1461" s="7" t="inlineStr">
        <is>
          <t>JP</t>
        </is>
      </c>
      <c r="F1461" s="7" t="inlineStr">
        <is>
          <t>일본</t>
        </is>
      </c>
      <c r="G1461" s="7" t="inlineStr">
        <is>
          <t>2024-08</t>
        </is>
      </c>
      <c r="H1461" s="39" t="n">
        <v>0</v>
      </c>
      <c r="I1461" s="40" t="n"/>
      <c r="J1461" s="39" t="n">
        <v>0.002022</v>
      </c>
      <c r="K1461" s="40" t="n">
        <v>-99</v>
      </c>
      <c r="L1461" s="40" t="n">
        <v>0</v>
      </c>
    </row>
    <row r="1462">
      <c r="B1462" s="7" t="inlineStr">
        <is>
          <t>반도체</t>
        </is>
      </c>
      <c r="C1462" s="7" t="inlineStr">
        <is>
          <t>TC 본더(HBM 핵심장비)</t>
        </is>
      </c>
      <c r="D1462" s="7" t="inlineStr">
        <is>
          <t>8486.40.2010</t>
        </is>
      </c>
      <c r="E1462" s="7" t="inlineStr">
        <is>
          <t>JP</t>
        </is>
      </c>
      <c r="F1462" s="7" t="inlineStr">
        <is>
          <t>일본</t>
        </is>
      </c>
      <c r="G1462" s="7" t="inlineStr">
        <is>
          <t>2024-09</t>
        </is>
      </c>
      <c r="H1462" s="39" t="n">
        <v>0</v>
      </c>
      <c r="I1462" s="40" t="n"/>
      <c r="J1462" s="39" t="n">
        <v>0.002022</v>
      </c>
      <c r="K1462" s="40" t="n">
        <v>-97.90000000000001</v>
      </c>
      <c r="L1462" s="40" t="n">
        <v>0</v>
      </c>
    </row>
    <row r="1463">
      <c r="B1463" s="7" t="inlineStr">
        <is>
          <t>반도체</t>
        </is>
      </c>
      <c r="C1463" s="7" t="inlineStr">
        <is>
          <t>TC 본더(HBM 핵심장비)</t>
        </is>
      </c>
      <c r="D1463" s="7" t="inlineStr">
        <is>
          <t>8486.40.2010</t>
        </is>
      </c>
      <c r="E1463" s="7" t="inlineStr">
        <is>
          <t>JP</t>
        </is>
      </c>
      <c r="F1463" s="7" t="inlineStr">
        <is>
          <t>일본</t>
        </is>
      </c>
      <c r="G1463" s="7" t="inlineStr">
        <is>
          <t>2024-10</t>
        </is>
      </c>
      <c r="H1463" s="39" t="n">
        <v>0.403354</v>
      </c>
      <c r="I1463" s="40" t="n"/>
      <c r="J1463" s="39" t="n">
        <v>0.405376</v>
      </c>
      <c r="K1463" s="40" t="n">
        <v>418.8</v>
      </c>
      <c r="L1463" s="40" t="n">
        <v>3.174489493476601</v>
      </c>
    </row>
    <row r="1464">
      <c r="B1464" s="7" t="inlineStr">
        <is>
          <t>반도체</t>
        </is>
      </c>
      <c r="C1464" s="7" t="inlineStr">
        <is>
          <t>TC 본더(HBM 핵심장비)</t>
        </is>
      </c>
      <c r="D1464" s="7" t="inlineStr">
        <is>
          <t>8486.40.2010</t>
        </is>
      </c>
      <c r="E1464" s="7" t="inlineStr">
        <is>
          <t>JP</t>
        </is>
      </c>
      <c r="F1464" s="7" t="inlineStr">
        <is>
          <t>일본</t>
        </is>
      </c>
      <c r="G1464" s="7" t="inlineStr">
        <is>
          <t>2024-11</t>
        </is>
      </c>
      <c r="H1464" s="39" t="n">
        <v>0</v>
      </c>
      <c r="I1464" s="40" t="n"/>
      <c r="J1464" s="39" t="n">
        <v>0.405376</v>
      </c>
      <c r="K1464" s="40" t="n">
        <v>418.8</v>
      </c>
      <c r="L1464" s="40" t="n">
        <v>0</v>
      </c>
    </row>
    <row r="1465">
      <c r="B1465" s="7" t="inlineStr">
        <is>
          <t>반도체</t>
        </is>
      </c>
      <c r="C1465" s="7" t="inlineStr">
        <is>
          <t>TC 본더(HBM 핵심장비)</t>
        </is>
      </c>
      <c r="D1465" s="7" t="inlineStr">
        <is>
          <t>8486.40.2010</t>
        </is>
      </c>
      <c r="E1465" s="7" t="inlineStr">
        <is>
          <t>JP</t>
        </is>
      </c>
      <c r="F1465" s="7" t="inlineStr">
        <is>
          <t>일본</t>
        </is>
      </c>
      <c r="G1465" s="7" t="inlineStr">
        <is>
          <t>2024-12</t>
        </is>
      </c>
      <c r="H1465" s="39" t="n">
        <v>0.11669</v>
      </c>
      <c r="I1465" s="40" t="n">
        <v>5671</v>
      </c>
      <c r="J1465" s="39" t="n">
        <v>0.520044</v>
      </c>
      <c r="K1465" s="40" t="n">
        <v>733.8</v>
      </c>
      <c r="L1465" s="40" t="n">
        <v>0.4147939797322896</v>
      </c>
    </row>
    <row r="1466">
      <c r="B1466" s="7" t="inlineStr">
        <is>
          <t>반도체</t>
        </is>
      </c>
      <c r="C1466" s="7" t="inlineStr">
        <is>
          <t>TC 본더(HBM 핵심장비)</t>
        </is>
      </c>
      <c r="D1466" s="7" t="inlineStr">
        <is>
          <t>8486.40.2010</t>
        </is>
      </c>
      <c r="E1466" s="7" t="inlineStr">
        <is>
          <t>JP</t>
        </is>
      </c>
      <c r="F1466" s="7" t="inlineStr">
        <is>
          <t>일본</t>
        </is>
      </c>
      <c r="G1466" s="7" t="inlineStr">
        <is>
          <t>2025-01</t>
        </is>
      </c>
      <c r="H1466" s="39" t="n">
        <v>0.277</v>
      </c>
      <c r="I1466" s="40" t="n"/>
      <c r="J1466" s="39" t="n">
        <v>0.797044</v>
      </c>
      <c r="K1466" s="40" t="n">
        <v>6727.5</v>
      </c>
      <c r="L1466" s="40" t="n">
        <v>0.7188595928374077</v>
      </c>
    </row>
    <row r="1467">
      <c r="B1467" s="7" t="inlineStr">
        <is>
          <t>반도체</t>
        </is>
      </c>
      <c r="C1467" s="7" t="inlineStr">
        <is>
          <t>TC 본더(HBM 핵심장비)</t>
        </is>
      </c>
      <c r="D1467" s="7" t="inlineStr">
        <is>
          <t>8486.40.2010</t>
        </is>
      </c>
      <c r="E1467" s="7" t="inlineStr">
        <is>
          <t>JP</t>
        </is>
      </c>
      <c r="F1467" s="7" t="inlineStr">
        <is>
          <t>일본</t>
        </is>
      </c>
      <c r="G1467" s="7" t="inlineStr">
        <is>
          <t>2025-02</t>
        </is>
      </c>
      <c r="H1467" s="39" t="n">
        <v>0</v>
      </c>
      <c r="I1467" s="40" t="n"/>
      <c r="J1467" s="39" t="n">
        <v>0.797044</v>
      </c>
      <c r="K1467" s="40" t="n">
        <v>6727.5</v>
      </c>
      <c r="L1467" s="40" t="n">
        <v>0</v>
      </c>
    </row>
    <row r="1468">
      <c r="B1468" s="7" t="inlineStr">
        <is>
          <t>반도체</t>
        </is>
      </c>
      <c r="C1468" s="7" t="inlineStr">
        <is>
          <t>TC 본더(HBM 핵심장비)</t>
        </is>
      </c>
      <c r="D1468" s="7" t="inlineStr">
        <is>
          <t>8486.40.2010</t>
        </is>
      </c>
      <c r="E1468" s="7" t="inlineStr">
        <is>
          <t>JP</t>
        </is>
      </c>
      <c r="F1468" s="7" t="inlineStr">
        <is>
          <t>일본</t>
        </is>
      </c>
      <c r="G1468" s="7" t="inlineStr">
        <is>
          <t>2025-03</t>
        </is>
      </c>
      <c r="H1468" s="39" t="n">
        <v>0</v>
      </c>
      <c r="I1468" s="40" t="n"/>
      <c r="J1468" s="39" t="n">
        <v>0.797044</v>
      </c>
      <c r="K1468" s="40" t="n">
        <v>6727.5</v>
      </c>
      <c r="L1468" s="40" t="n">
        <v>0</v>
      </c>
    </row>
    <row r="1469">
      <c r="B1469" s="7" t="inlineStr">
        <is>
          <t>반도체</t>
        </is>
      </c>
      <c r="C1469" s="7" t="inlineStr">
        <is>
          <t>TC 본더(HBM 핵심장비)</t>
        </is>
      </c>
      <c r="D1469" s="7" t="inlineStr">
        <is>
          <t>8486.40.2010</t>
        </is>
      </c>
      <c r="E1469" s="7" t="inlineStr">
        <is>
          <t>JP</t>
        </is>
      </c>
      <c r="F1469" s="7" t="inlineStr">
        <is>
          <t>일본</t>
        </is>
      </c>
      <c r="G1469" s="7" t="inlineStr">
        <is>
          <t>2025-04</t>
        </is>
      </c>
      <c r="H1469" s="39" t="n">
        <v>0.015996</v>
      </c>
      <c r="I1469" s="40" t="n"/>
      <c r="J1469" s="39" t="n">
        <v>0.81304</v>
      </c>
      <c r="K1469" s="40" t="n">
        <v>17582.5</v>
      </c>
      <c r="L1469" s="40" t="n">
        <v>0.06876023735951403</v>
      </c>
    </row>
    <row r="1470">
      <c r="B1470" s="7" t="inlineStr">
        <is>
          <t>반도체</t>
        </is>
      </c>
      <c r="C1470" s="7" t="inlineStr">
        <is>
          <t>TC 본더(HBM 핵심장비)</t>
        </is>
      </c>
      <c r="D1470" s="7" t="inlineStr">
        <is>
          <t>8486.40.2010</t>
        </is>
      </c>
      <c r="E1470" s="7" t="inlineStr">
        <is>
          <t>JP</t>
        </is>
      </c>
      <c r="F1470" s="7" t="inlineStr">
        <is>
          <t>일본</t>
        </is>
      </c>
      <c r="G1470" s="7" t="inlineStr">
        <is>
          <t>2025-05</t>
        </is>
      </c>
      <c r="H1470" s="39" t="n">
        <v>0</v>
      </c>
      <c r="I1470" s="40" t="n"/>
      <c r="J1470" s="39" t="n">
        <v>0.81304</v>
      </c>
      <c r="K1470" s="40" t="n">
        <v>40109.7</v>
      </c>
      <c r="L1470" s="40" t="n">
        <v>0</v>
      </c>
    </row>
    <row r="1471">
      <c r="B1471" s="7" t="inlineStr">
        <is>
          <t>반도체</t>
        </is>
      </c>
      <c r="C1471" s="7" t="inlineStr">
        <is>
          <t>TC 본더(HBM 핵심장비)</t>
        </is>
      </c>
      <c r="D1471" s="7" t="inlineStr">
        <is>
          <t>8486.40.2010</t>
        </is>
      </c>
      <c r="E1471" s="7" t="inlineStr">
        <is>
          <t>JP</t>
        </is>
      </c>
      <c r="F1471" s="7" t="inlineStr">
        <is>
          <t>일본</t>
        </is>
      </c>
      <c r="G1471" s="7" t="inlineStr">
        <is>
          <t>2025-06</t>
        </is>
      </c>
      <c r="H1471" s="39" t="n">
        <v>0</v>
      </c>
      <c r="I1471" s="40" t="n"/>
      <c r="J1471" s="39" t="n">
        <v>0.81304</v>
      </c>
      <c r="K1471" s="40" t="n">
        <v>40109.7</v>
      </c>
      <c r="L1471" s="40" t="n">
        <v>0</v>
      </c>
    </row>
    <row r="1472">
      <c r="B1472" s="7" t="inlineStr">
        <is>
          <t>반도체</t>
        </is>
      </c>
      <c r="C1472" s="7" t="inlineStr">
        <is>
          <t>TC 본더(HBM 핵심장비)</t>
        </is>
      </c>
      <c r="D1472" s="7" t="inlineStr">
        <is>
          <t>8486.40.2010</t>
        </is>
      </c>
      <c r="E1472" s="7" t="inlineStr">
        <is>
          <t>JP</t>
        </is>
      </c>
      <c r="F1472" s="7" t="inlineStr">
        <is>
          <t>일본</t>
        </is>
      </c>
      <c r="G1472" s="7" t="inlineStr">
        <is>
          <t>2025-07</t>
        </is>
      </c>
      <c r="H1472" s="39" t="n">
        <v>0.0554</v>
      </c>
      <c r="I1472" s="40" t="n"/>
      <c r="J1472" s="39" t="n">
        <v>0.86844</v>
      </c>
      <c r="K1472" s="40" t="n">
        <v>42849.6</v>
      </c>
      <c r="L1472" s="40" t="n">
        <v>0.1992174708975279</v>
      </c>
    </row>
    <row r="1473">
      <c r="B1473" s="7" t="inlineStr">
        <is>
          <t>반도체</t>
        </is>
      </c>
      <c r="C1473" s="7" t="inlineStr">
        <is>
          <t>TC 본더(HBM 핵심장비)</t>
        </is>
      </c>
      <c r="D1473" s="7" t="inlineStr">
        <is>
          <t>8486.40.2010</t>
        </is>
      </c>
      <c r="E1473" s="7" t="inlineStr">
        <is>
          <t>JP</t>
        </is>
      </c>
      <c r="F1473" s="7" t="inlineStr">
        <is>
          <t>일본</t>
        </is>
      </c>
      <c r="G1473" s="7" t="inlineStr">
        <is>
          <t>2025-08</t>
        </is>
      </c>
      <c r="H1473" s="39" t="n">
        <v>0</v>
      </c>
      <c r="I1473" s="40" t="n"/>
      <c r="J1473" s="39" t="n">
        <v>0.86844</v>
      </c>
      <c r="K1473" s="40" t="n">
        <v>42849.6</v>
      </c>
      <c r="L1473" s="40" t="n">
        <v>0</v>
      </c>
    </row>
    <row r="1474">
      <c r="B1474" s="7" t="inlineStr">
        <is>
          <t>반도체</t>
        </is>
      </c>
      <c r="C1474" s="7" t="inlineStr">
        <is>
          <t>TC 본더(HBM 핵심장비)</t>
        </is>
      </c>
      <c r="D1474" s="7" t="inlineStr">
        <is>
          <t>8486.40.2010</t>
        </is>
      </c>
      <c r="E1474" s="7" t="inlineStr">
        <is>
          <t>JP</t>
        </is>
      </c>
      <c r="F1474" s="7" t="inlineStr">
        <is>
          <t>일본</t>
        </is>
      </c>
      <c r="G1474" s="7" t="inlineStr">
        <is>
          <t>2025-09</t>
        </is>
      </c>
      <c r="H1474" s="39" t="n">
        <v>0</v>
      </c>
      <c r="I1474" s="40" t="n"/>
      <c r="J1474" s="39" t="n">
        <v>0.86844</v>
      </c>
      <c r="K1474" s="40" t="n">
        <v>42849.6</v>
      </c>
      <c r="L1474" s="40" t="n">
        <v>0</v>
      </c>
    </row>
    <row r="1475">
      <c r="B1475" s="7" t="inlineStr">
        <is>
          <t>반도체</t>
        </is>
      </c>
      <c r="C1475" s="7" t="inlineStr">
        <is>
          <t>TC 본더(HBM 핵심장비)</t>
        </is>
      </c>
      <c r="D1475" s="7" t="inlineStr">
        <is>
          <t>8486.40.2010</t>
        </is>
      </c>
      <c r="E1475" s="7" t="inlineStr">
        <is>
          <t>JP</t>
        </is>
      </c>
      <c r="F1475" s="7" t="inlineStr">
        <is>
          <t>일본</t>
        </is>
      </c>
      <c r="G1475" s="7" t="inlineStr">
        <is>
          <t>2025-10</t>
        </is>
      </c>
      <c r="H1475" s="39" t="n">
        <v>0</v>
      </c>
      <c r="I1475" s="40" t="n">
        <v>-100</v>
      </c>
      <c r="J1475" s="39" t="n">
        <v>0.465086</v>
      </c>
      <c r="K1475" s="40" t="n">
        <v>14.7</v>
      </c>
      <c r="L1475" s="40" t="n">
        <v>0</v>
      </c>
    </row>
    <row r="1476">
      <c r="B1476" s="7" t="inlineStr">
        <is>
          <t>반도체</t>
        </is>
      </c>
      <c r="C1476" s="7" t="inlineStr">
        <is>
          <t>TC 본더(HBM 핵심장비)</t>
        </is>
      </c>
      <c r="D1476" s="7" t="inlineStr">
        <is>
          <t>8486.40.2010</t>
        </is>
      </c>
      <c r="E1476" s="7" t="inlineStr">
        <is>
          <t>JP</t>
        </is>
      </c>
      <c r="F1476" s="7" t="inlineStr">
        <is>
          <t>일본</t>
        </is>
      </c>
      <c r="G1476" s="7" t="inlineStr">
        <is>
          <t>2025-11</t>
        </is>
      </c>
      <c r="H1476" s="39" t="n">
        <v>0</v>
      </c>
      <c r="I1476" s="40" t="n"/>
      <c r="J1476" s="39" t="n">
        <v>0.465086</v>
      </c>
      <c r="K1476" s="40" t="n">
        <v>14.7</v>
      </c>
      <c r="L1476" s="40" t="n">
        <v>0</v>
      </c>
    </row>
    <row r="1477">
      <c r="B1477" s="7" t="inlineStr">
        <is>
          <t>반도체</t>
        </is>
      </c>
      <c r="C1477" s="7" t="inlineStr">
        <is>
          <t>TC 본더(HBM 핵심장비)</t>
        </is>
      </c>
      <c r="D1477" s="7" t="inlineStr">
        <is>
          <t>8486.40.2010</t>
        </is>
      </c>
      <c r="E1477" s="7" t="inlineStr">
        <is>
          <t>JP</t>
        </is>
      </c>
      <c r="F1477" s="7" t="inlineStr">
        <is>
          <t>일본</t>
        </is>
      </c>
      <c r="G1477" s="7" t="inlineStr">
        <is>
          <t>2025-12</t>
        </is>
      </c>
      <c r="H1477" s="39" t="n">
        <v>0</v>
      </c>
      <c r="I1477" s="40" t="n">
        <v>-100</v>
      </c>
      <c r="J1477" s="39" t="n">
        <v>0.348396</v>
      </c>
      <c r="K1477" s="40" t="n">
        <v>-33</v>
      </c>
      <c r="L1477" s="40" t="n">
        <v>0</v>
      </c>
    </row>
    <row r="1478">
      <c r="B1478" s="7" t="inlineStr">
        <is>
          <t>반도체</t>
        </is>
      </c>
      <c r="C1478" s="7" t="inlineStr">
        <is>
          <t>TC 본더(HBM 핵심장비)</t>
        </is>
      </c>
      <c r="D1478" s="7" t="inlineStr">
        <is>
          <t>8486.40.2010</t>
        </is>
      </c>
      <c r="E1478" s="7" t="inlineStr">
        <is>
          <t>JP</t>
        </is>
      </c>
      <c r="F1478" s="7" t="inlineStr">
        <is>
          <t>일본</t>
        </is>
      </c>
      <c r="G1478" s="7" t="inlineStr">
        <is>
          <t>2026-01</t>
        </is>
      </c>
      <c r="H1478" s="39" t="n">
        <v>0</v>
      </c>
      <c r="I1478" s="40" t="n">
        <v>-100</v>
      </c>
      <c r="J1478" s="39" t="n">
        <v>0.071396</v>
      </c>
      <c r="K1478" s="40" t="n">
        <v>-91</v>
      </c>
      <c r="L1478" s="40" t="n">
        <v>0</v>
      </c>
    </row>
    <row r="1479">
      <c r="B1479" s="7" t="inlineStr">
        <is>
          <t>반도체</t>
        </is>
      </c>
      <c r="C1479" s="7" t="inlineStr">
        <is>
          <t>TC 본더(HBM 핵심장비)</t>
        </is>
      </c>
      <c r="D1479" s="7" t="inlineStr">
        <is>
          <t>8486.40.2010</t>
        </is>
      </c>
      <c r="E1479" s="7" t="inlineStr">
        <is>
          <t>JP</t>
        </is>
      </c>
      <c r="F1479" s="7" t="inlineStr">
        <is>
          <t>일본</t>
        </is>
      </c>
      <c r="G1479" s="7" t="inlineStr">
        <is>
          <t>2026-02</t>
        </is>
      </c>
      <c r="H1479" s="39" t="n">
        <v>0</v>
      </c>
      <c r="I1479" s="40" t="n"/>
      <c r="J1479" s="39" t="n">
        <v>0.071396</v>
      </c>
      <c r="K1479" s="40" t="n">
        <v>-91</v>
      </c>
      <c r="L1479" s="40" t="n">
        <v>0</v>
      </c>
    </row>
    <row r="1480">
      <c r="B1480" s="7" t="inlineStr">
        <is>
          <t>반도체</t>
        </is>
      </c>
      <c r="C1480" s="7" t="inlineStr">
        <is>
          <t>TC 본더(HBM 핵심장비)</t>
        </is>
      </c>
      <c r="D1480" s="7" t="inlineStr">
        <is>
          <t>8486.40.2010</t>
        </is>
      </c>
      <c r="E1480" s="7" t="inlineStr">
        <is>
          <t>JP</t>
        </is>
      </c>
      <c r="F1480" s="7" t="inlineStr">
        <is>
          <t>일본</t>
        </is>
      </c>
      <c r="G1480" s="7" t="inlineStr">
        <is>
          <t>2026-03</t>
        </is>
      </c>
      <c r="H1480" s="39" t="n">
        <v>0</v>
      </c>
      <c r="I1480" s="40" t="n"/>
      <c r="J1480" s="39" t="n">
        <v>0.071396</v>
      </c>
      <c r="K1480" s="40" t="n">
        <v>-91</v>
      </c>
      <c r="L1480" s="40" t="n">
        <v>0</v>
      </c>
    </row>
    <row r="1481">
      <c r="B1481" s="7" t="inlineStr">
        <is>
          <t>반도체</t>
        </is>
      </c>
      <c r="C1481" s="7" t="inlineStr">
        <is>
          <t>TC 본더(HBM 핵심장비)</t>
        </is>
      </c>
      <c r="D1481" s="7" t="inlineStr">
        <is>
          <t>8486.40.2010</t>
        </is>
      </c>
      <c r="E1481" s="7" t="inlineStr">
        <is>
          <t>JP</t>
        </is>
      </c>
      <c r="F1481" s="7" t="inlineStr">
        <is>
          <t>일본</t>
        </is>
      </c>
      <c r="G1481" s="7" t="inlineStr">
        <is>
          <t>2026-04</t>
        </is>
      </c>
      <c r="H1481" s="39" t="n">
        <v>0</v>
      </c>
      <c r="I1481" s="40" t="n">
        <v>-100</v>
      </c>
      <c r="J1481" s="39" t="n">
        <v>0.0554</v>
      </c>
      <c r="K1481" s="40" t="n">
        <v>-93.2</v>
      </c>
      <c r="L1481" s="40" t="n">
        <v>0</v>
      </c>
    </row>
    <row r="1482">
      <c r="B1482" s="7" t="inlineStr">
        <is>
          <t>반도체</t>
        </is>
      </c>
      <c r="C1482" s="7" t="inlineStr">
        <is>
          <t>TC 본더(HBM 핵심장비)</t>
        </is>
      </c>
      <c r="D1482" s="7" t="inlineStr">
        <is>
          <t>8486.40.2010</t>
        </is>
      </c>
      <c r="E1482" s="7" t="inlineStr">
        <is>
          <t>JP</t>
        </is>
      </c>
      <c r="F1482" s="7" t="inlineStr">
        <is>
          <t>일본</t>
        </is>
      </c>
      <c r="G1482" s="7" t="inlineStr">
        <is>
          <t>2026-05</t>
        </is>
      </c>
      <c r="H1482" s="39" t="n">
        <v>0</v>
      </c>
      <c r="I1482" s="40" t="n"/>
      <c r="J1482" s="39" t="n">
        <v>0.0554</v>
      </c>
      <c r="K1482" s="40" t="n">
        <v>-93.2</v>
      </c>
      <c r="L1482" s="40" t="n">
        <v>0</v>
      </c>
    </row>
    <row r="1483">
      <c r="B1483" s="7" t="inlineStr">
        <is>
          <t>반도체</t>
        </is>
      </c>
      <c r="C1483" s="7" t="inlineStr">
        <is>
          <t>TC 본더(HBM 핵심장비)</t>
        </is>
      </c>
      <c r="D1483" s="7" t="inlineStr">
        <is>
          <t>8486.40.2010</t>
        </is>
      </c>
      <c r="E1483" s="7" t="inlineStr">
        <is>
          <t>JP</t>
        </is>
      </c>
      <c r="F1483" s="7" t="inlineStr">
        <is>
          <t>일본</t>
        </is>
      </c>
      <c r="G1483" s="7" t="inlineStr">
        <is>
          <t>2026-06</t>
        </is>
      </c>
      <c r="H1483" s="39" t="n">
        <v>0</v>
      </c>
      <c r="I1483" s="40" t="n"/>
      <c r="J1483" s="39" t="n">
        <v>0.0554</v>
      </c>
      <c r="K1483" s="40" t="n">
        <v>-93.2</v>
      </c>
      <c r="L1483" s="40" t="n">
        <v>0</v>
      </c>
    </row>
    <row r="1484">
      <c r="B1484" s="7" t="inlineStr">
        <is>
          <t>반도체</t>
        </is>
      </c>
      <c r="C1484" s="7" t="inlineStr">
        <is>
          <t>TC 본더(HBM 핵심장비)</t>
        </is>
      </c>
      <c r="D1484" s="7" t="inlineStr">
        <is>
          <t>8486.40.2010</t>
        </is>
      </c>
      <c r="E1484" s="7" t="inlineStr">
        <is>
          <t>JP</t>
        </is>
      </c>
      <c r="F1484" s="7" t="inlineStr">
        <is>
          <t>일본</t>
        </is>
      </c>
      <c r="G1484" s="7" t="inlineStr">
        <is>
          <t>2026-07</t>
        </is>
      </c>
      <c r="H1484" s="39" t="n">
        <v>0</v>
      </c>
      <c r="I1484" s="40" t="n">
        <v>-100</v>
      </c>
      <c r="J1484" s="39" t="n">
        <v>0</v>
      </c>
      <c r="K1484" s="40" t="n">
        <v>-100</v>
      </c>
      <c r="L1484" s="40" t="n">
        <v>0</v>
      </c>
    </row>
    <row r="1485">
      <c r="B1485" s="7" t="inlineStr">
        <is>
          <t>반도체</t>
        </is>
      </c>
      <c r="C1485" s="7" t="inlineStr">
        <is>
          <t>실리콘 웨이퍼</t>
        </is>
      </c>
      <c r="D1485" s="7" t="inlineStr">
        <is>
          <t>3818.00.1000</t>
        </is>
      </c>
      <c r="E1485" s="7" t="inlineStr">
        <is>
          <t>CN</t>
        </is>
      </c>
      <c r="F1485" s="7" t="inlineStr">
        <is>
          <t>중국</t>
        </is>
      </c>
      <c r="G1485" s="7" t="inlineStr">
        <is>
          <t>2023-08</t>
        </is>
      </c>
      <c r="H1485" s="39" t="n">
        <v>24.851133</v>
      </c>
      <c r="I1485" s="40" t="n">
        <v>-48.3</v>
      </c>
      <c r="J1485" s="39" t="n">
        <v>426.671501</v>
      </c>
      <c r="K1485" s="40" t="n">
        <v>-20.3</v>
      </c>
      <c r="L1485" s="40" t="n"/>
    </row>
    <row r="1486">
      <c r="B1486" s="7" t="inlineStr">
        <is>
          <t>반도체</t>
        </is>
      </c>
      <c r="C1486" s="7" t="inlineStr">
        <is>
          <t>실리콘 웨이퍼</t>
        </is>
      </c>
      <c r="D1486" s="7" t="inlineStr">
        <is>
          <t>3818.00.1000</t>
        </is>
      </c>
      <c r="E1486" s="7" t="inlineStr">
        <is>
          <t>CN</t>
        </is>
      </c>
      <c r="F1486" s="7" t="inlineStr">
        <is>
          <t>중국</t>
        </is>
      </c>
      <c r="G1486" s="7" t="inlineStr">
        <is>
          <t>2023-09</t>
        </is>
      </c>
      <c r="H1486" s="39" t="n">
        <v>21.152915</v>
      </c>
      <c r="I1486" s="40" t="n">
        <v>-51.4</v>
      </c>
      <c r="J1486" s="39" t="n">
        <v>404.274992</v>
      </c>
      <c r="K1486" s="40" t="n">
        <v>-24.7</v>
      </c>
      <c r="L1486" s="40" t="n">
        <v>29.00421585026091</v>
      </c>
    </row>
    <row r="1487">
      <c r="B1487" s="7" t="inlineStr">
        <is>
          <t>반도체</t>
        </is>
      </c>
      <c r="C1487" s="7" t="inlineStr">
        <is>
          <t>실리콘 웨이퍼</t>
        </is>
      </c>
      <c r="D1487" s="7" t="inlineStr">
        <is>
          <t>3818.00.1000</t>
        </is>
      </c>
      <c r="E1487" s="7" t="inlineStr">
        <is>
          <t>CN</t>
        </is>
      </c>
      <c r="F1487" s="7" t="inlineStr">
        <is>
          <t>중국</t>
        </is>
      </c>
      <c r="G1487" s="7" t="inlineStr">
        <is>
          <t>2023-10</t>
        </is>
      </c>
      <c r="H1487" s="39" t="n">
        <v>17.471199</v>
      </c>
      <c r="I1487" s="40" t="n">
        <v>-59.8</v>
      </c>
      <c r="J1487" s="39" t="n">
        <v>378.316517</v>
      </c>
      <c r="K1487" s="40" t="n">
        <v>-29.9</v>
      </c>
      <c r="L1487" s="40" t="n">
        <v>25.01749851777556</v>
      </c>
    </row>
    <row r="1488">
      <c r="B1488" s="7" t="inlineStr">
        <is>
          <t>반도체</t>
        </is>
      </c>
      <c r="C1488" s="7" t="inlineStr">
        <is>
          <t>실리콘 웨이퍼</t>
        </is>
      </c>
      <c r="D1488" s="7" t="inlineStr">
        <is>
          <t>3818.00.1000</t>
        </is>
      </c>
      <c r="E1488" s="7" t="inlineStr">
        <is>
          <t>CN</t>
        </is>
      </c>
      <c r="F1488" s="7" t="inlineStr">
        <is>
          <t>중국</t>
        </is>
      </c>
      <c r="G1488" s="7" t="inlineStr">
        <is>
          <t>2023-11</t>
        </is>
      </c>
      <c r="H1488" s="39" t="n">
        <v>21.223295</v>
      </c>
      <c r="I1488" s="40" t="n">
        <v>-49.4</v>
      </c>
      <c r="J1488" s="39" t="n">
        <v>357.596258</v>
      </c>
      <c r="K1488" s="40" t="n">
        <v>-33.4</v>
      </c>
      <c r="L1488" s="40" t="n">
        <v>29.65115315717731</v>
      </c>
    </row>
    <row r="1489">
      <c r="B1489" s="7" t="inlineStr">
        <is>
          <t>반도체</t>
        </is>
      </c>
      <c r="C1489" s="7" t="inlineStr">
        <is>
          <t>실리콘 웨이퍼</t>
        </is>
      </c>
      <c r="D1489" s="7" t="inlineStr">
        <is>
          <t>3818.00.1000</t>
        </is>
      </c>
      <c r="E1489" s="7" t="inlineStr">
        <is>
          <t>CN</t>
        </is>
      </c>
      <c r="F1489" s="7" t="inlineStr">
        <is>
          <t>중국</t>
        </is>
      </c>
      <c r="G1489" s="7" t="inlineStr">
        <is>
          <t>2023-12</t>
        </is>
      </c>
      <c r="H1489" s="39" t="n">
        <v>19.940402</v>
      </c>
      <c r="I1489" s="40" t="n">
        <v>-48.3</v>
      </c>
      <c r="J1489" s="39" t="n">
        <v>338.950915</v>
      </c>
      <c r="K1489" s="40" t="n">
        <v>-36</v>
      </c>
      <c r="L1489" s="40" t="n">
        <v>29.5444224847843</v>
      </c>
    </row>
    <row r="1490">
      <c r="B1490" s="7" t="inlineStr">
        <is>
          <t>반도체</t>
        </is>
      </c>
      <c r="C1490" s="7" t="inlineStr">
        <is>
          <t>실리콘 웨이퍼</t>
        </is>
      </c>
      <c r="D1490" s="7" t="inlineStr">
        <is>
          <t>3818.00.1000</t>
        </is>
      </c>
      <c r="E1490" s="7" t="inlineStr">
        <is>
          <t>CN</t>
        </is>
      </c>
      <c r="F1490" s="7" t="inlineStr">
        <is>
          <t>중국</t>
        </is>
      </c>
      <c r="G1490" s="7" t="inlineStr">
        <is>
          <t>2024-01</t>
        </is>
      </c>
      <c r="H1490" s="39" t="n">
        <v>23.000423</v>
      </c>
      <c r="I1490" s="40" t="n">
        <v>-21.3</v>
      </c>
      <c r="J1490" s="39" t="n">
        <v>332.741536</v>
      </c>
      <c r="K1490" s="40" t="n">
        <v>-35.6</v>
      </c>
      <c r="L1490" s="40" t="n">
        <v>35.99257665194165</v>
      </c>
    </row>
    <row r="1491">
      <c r="B1491" s="7" t="inlineStr">
        <is>
          <t>반도체</t>
        </is>
      </c>
      <c r="C1491" s="7" t="inlineStr">
        <is>
          <t>실리콘 웨이퍼</t>
        </is>
      </c>
      <c r="D1491" s="7" t="inlineStr">
        <is>
          <t>3818.00.1000</t>
        </is>
      </c>
      <c r="E1491" s="7" t="inlineStr">
        <is>
          <t>CN</t>
        </is>
      </c>
      <c r="F1491" s="7" t="inlineStr">
        <is>
          <t>중국</t>
        </is>
      </c>
      <c r="G1491" s="7" t="inlineStr">
        <is>
          <t>2024-02</t>
        </is>
      </c>
      <c r="H1491" s="39" t="n">
        <v>32.467825</v>
      </c>
      <c r="I1491" s="40" t="n">
        <v>-28</v>
      </c>
      <c r="J1491" s="39" t="n">
        <v>320.09566</v>
      </c>
      <c r="K1491" s="40" t="n">
        <v>-38</v>
      </c>
      <c r="L1491" s="40" t="n">
        <v>44.42960119934843</v>
      </c>
    </row>
    <row r="1492">
      <c r="B1492" s="7" t="inlineStr">
        <is>
          <t>반도체</t>
        </is>
      </c>
      <c r="C1492" s="7" t="inlineStr">
        <is>
          <t>실리콘 웨이퍼</t>
        </is>
      </c>
      <c r="D1492" s="7" t="inlineStr">
        <is>
          <t>3818.00.1000</t>
        </is>
      </c>
      <c r="E1492" s="7" t="inlineStr">
        <is>
          <t>CN</t>
        </is>
      </c>
      <c r="F1492" s="7" t="inlineStr">
        <is>
          <t>중국</t>
        </is>
      </c>
      <c r="G1492" s="7" t="inlineStr">
        <is>
          <t>2024-03</t>
        </is>
      </c>
      <c r="H1492" s="39" t="n">
        <v>40.595747</v>
      </c>
      <c r="I1492" s="40" t="n">
        <v>-4.4</v>
      </c>
      <c r="J1492" s="39" t="n">
        <v>318.221716</v>
      </c>
      <c r="K1492" s="40" t="n">
        <v>-37.5</v>
      </c>
      <c r="L1492" s="40" t="n">
        <v>53.87307074555255</v>
      </c>
    </row>
    <row r="1493">
      <c r="B1493" s="7" t="inlineStr">
        <is>
          <t>반도체</t>
        </is>
      </c>
      <c r="C1493" s="7" t="inlineStr">
        <is>
          <t>실리콘 웨이퍼</t>
        </is>
      </c>
      <c r="D1493" s="7" t="inlineStr">
        <is>
          <t>3818.00.1000</t>
        </is>
      </c>
      <c r="E1493" s="7" t="inlineStr">
        <is>
          <t>CN</t>
        </is>
      </c>
      <c r="F1493" s="7" t="inlineStr">
        <is>
          <t>중국</t>
        </is>
      </c>
      <c r="G1493" s="7" t="inlineStr">
        <is>
          <t>2024-04</t>
        </is>
      </c>
      <c r="H1493" s="39" t="n">
        <v>26.891867</v>
      </c>
      <c r="I1493" s="40" t="n">
        <v>-20.1</v>
      </c>
      <c r="J1493" s="39" t="n">
        <v>311.446657</v>
      </c>
      <c r="K1493" s="40" t="n">
        <v>-37.8</v>
      </c>
      <c r="L1493" s="40" t="n">
        <v>45.34721022387353</v>
      </c>
    </row>
    <row r="1494">
      <c r="B1494" s="7" t="inlineStr">
        <is>
          <t>반도체</t>
        </is>
      </c>
      <c r="C1494" s="7" t="inlineStr">
        <is>
          <t>실리콘 웨이퍼</t>
        </is>
      </c>
      <c r="D1494" s="7" t="inlineStr">
        <is>
          <t>3818.00.1000</t>
        </is>
      </c>
      <c r="E1494" s="7" t="inlineStr">
        <is>
          <t>CN</t>
        </is>
      </c>
      <c r="F1494" s="7" t="inlineStr">
        <is>
          <t>중국</t>
        </is>
      </c>
      <c r="G1494" s="7" t="inlineStr">
        <is>
          <t>2024-05</t>
        </is>
      </c>
      <c r="H1494" s="39" t="n">
        <v>25.351879</v>
      </c>
      <c r="I1494" s="40" t="n">
        <v>-23.2</v>
      </c>
      <c r="J1494" s="39" t="n">
        <v>303.800073</v>
      </c>
      <c r="K1494" s="40" t="n">
        <v>-37.1</v>
      </c>
      <c r="L1494" s="40" t="n">
        <v>37.78146821465317</v>
      </c>
    </row>
    <row r="1495">
      <c r="B1495" s="7" t="inlineStr">
        <is>
          <t>반도체</t>
        </is>
      </c>
      <c r="C1495" s="7" t="inlineStr">
        <is>
          <t>실리콘 웨이퍼</t>
        </is>
      </c>
      <c r="D1495" s="7" t="inlineStr">
        <is>
          <t>3818.00.1000</t>
        </is>
      </c>
      <c r="E1495" s="7" t="inlineStr">
        <is>
          <t>CN</t>
        </is>
      </c>
      <c r="F1495" s="7" t="inlineStr">
        <is>
          <t>중국</t>
        </is>
      </c>
      <c r="G1495" s="7" t="inlineStr">
        <is>
          <t>2024-06</t>
        </is>
      </c>
      <c r="H1495" s="39" t="n">
        <v>28.192851</v>
      </c>
      <c r="I1495" s="40" t="n">
        <v>9.300000000000001</v>
      </c>
      <c r="J1495" s="39" t="n">
        <v>306.201394</v>
      </c>
      <c r="K1495" s="40" t="n">
        <v>-34.3</v>
      </c>
      <c r="L1495" s="40" t="n">
        <v>40.67224993012554</v>
      </c>
    </row>
    <row r="1496">
      <c r="B1496" s="7" t="inlineStr">
        <is>
          <t>반도체</t>
        </is>
      </c>
      <c r="C1496" s="7" t="inlineStr">
        <is>
          <t>실리콘 웨이퍼</t>
        </is>
      </c>
      <c r="D1496" s="7" t="inlineStr">
        <is>
          <t>3818.00.1000</t>
        </is>
      </c>
      <c r="E1496" s="7" t="inlineStr">
        <is>
          <t>CN</t>
        </is>
      </c>
      <c r="F1496" s="7" t="inlineStr">
        <is>
          <t>중국</t>
        </is>
      </c>
      <c r="G1496" s="7" t="inlineStr">
        <is>
          <t>2024-07</t>
        </is>
      </c>
      <c r="H1496" s="39" t="n">
        <v>30.422699</v>
      </c>
      <c r="I1496" s="40" t="n">
        <v>21.4</v>
      </c>
      <c r="J1496" s="39" t="n">
        <v>311.562235</v>
      </c>
      <c r="K1496" s="40" t="n">
        <v>-30.7</v>
      </c>
      <c r="L1496" s="40" t="n">
        <v>46.87710462146291</v>
      </c>
    </row>
    <row r="1497">
      <c r="B1497" s="7" t="inlineStr">
        <is>
          <t>반도체</t>
        </is>
      </c>
      <c r="C1497" s="7" t="inlineStr">
        <is>
          <t>실리콘 웨이퍼</t>
        </is>
      </c>
      <c r="D1497" s="7" t="inlineStr">
        <is>
          <t>3818.00.1000</t>
        </is>
      </c>
      <c r="E1497" s="7" t="inlineStr">
        <is>
          <t>CN</t>
        </is>
      </c>
      <c r="F1497" s="7" t="inlineStr">
        <is>
          <t>중국</t>
        </is>
      </c>
      <c r="G1497" s="7" t="inlineStr">
        <is>
          <t>2024-08</t>
        </is>
      </c>
      <c r="H1497" s="39" t="n">
        <v>37.813534</v>
      </c>
      <c r="I1497" s="40" t="n">
        <v>52.2</v>
      </c>
      <c r="J1497" s="39" t="n">
        <v>324.524636</v>
      </c>
      <c r="K1497" s="40" t="n">
        <v>-23.9</v>
      </c>
      <c r="L1497" s="40" t="n">
        <v>46.89270201474682</v>
      </c>
    </row>
    <row r="1498">
      <c r="B1498" s="7" t="inlineStr">
        <is>
          <t>반도체</t>
        </is>
      </c>
      <c r="C1498" s="7" t="inlineStr">
        <is>
          <t>실리콘 웨이퍼</t>
        </is>
      </c>
      <c r="D1498" s="7" t="inlineStr">
        <is>
          <t>3818.00.1000</t>
        </is>
      </c>
      <c r="E1498" s="7" t="inlineStr">
        <is>
          <t>CN</t>
        </is>
      </c>
      <c r="F1498" s="7" t="inlineStr">
        <is>
          <t>중국</t>
        </is>
      </c>
      <c r="G1498" s="7" t="inlineStr">
        <is>
          <t>2024-09</t>
        </is>
      </c>
      <c r="H1498" s="39" t="n">
        <v>42.081463</v>
      </c>
      <c r="I1498" s="40" t="n">
        <v>98.90000000000001</v>
      </c>
      <c r="J1498" s="39" t="n">
        <v>345.453184</v>
      </c>
      <c r="K1498" s="40" t="n">
        <v>-14.5</v>
      </c>
      <c r="L1498" s="40" t="n">
        <v>41.55907170255958</v>
      </c>
    </row>
    <row r="1499">
      <c r="B1499" s="7" t="inlineStr">
        <is>
          <t>반도체</t>
        </is>
      </c>
      <c r="C1499" s="7" t="inlineStr">
        <is>
          <t>실리콘 웨이퍼</t>
        </is>
      </c>
      <c r="D1499" s="7" t="inlineStr">
        <is>
          <t>3818.00.1000</t>
        </is>
      </c>
      <c r="E1499" s="7" t="inlineStr">
        <is>
          <t>CN</t>
        </is>
      </c>
      <c r="F1499" s="7" t="inlineStr">
        <is>
          <t>중국</t>
        </is>
      </c>
      <c r="G1499" s="7" t="inlineStr">
        <is>
          <t>2024-10</t>
        </is>
      </c>
      <c r="H1499" s="39" t="n">
        <v>37.688641</v>
      </c>
      <c r="I1499" s="40" t="n">
        <v>115.7</v>
      </c>
      <c r="J1499" s="39" t="n">
        <v>365.670626</v>
      </c>
      <c r="K1499" s="40" t="n">
        <v>-3.3</v>
      </c>
      <c r="L1499" s="40" t="n">
        <v>46.15138604565159</v>
      </c>
    </row>
    <row r="1500">
      <c r="B1500" s="7" t="inlineStr">
        <is>
          <t>반도체</t>
        </is>
      </c>
      <c r="C1500" s="7" t="inlineStr">
        <is>
          <t>실리콘 웨이퍼</t>
        </is>
      </c>
      <c r="D1500" s="7" t="inlineStr">
        <is>
          <t>3818.00.1000</t>
        </is>
      </c>
      <c r="E1500" s="7" t="inlineStr">
        <is>
          <t>CN</t>
        </is>
      </c>
      <c r="F1500" s="7" t="inlineStr">
        <is>
          <t>중국</t>
        </is>
      </c>
      <c r="G1500" s="7" t="inlineStr">
        <is>
          <t>2024-11</t>
        </is>
      </c>
      <c r="H1500" s="39" t="n">
        <v>39.179067</v>
      </c>
      <c r="I1500" s="40" t="n">
        <v>84.59999999999999</v>
      </c>
      <c r="J1500" s="39" t="n">
        <v>383.626398</v>
      </c>
      <c r="K1500" s="40" t="n">
        <v>7.3</v>
      </c>
      <c r="L1500" s="40" t="n">
        <v>46.57063694684002</v>
      </c>
    </row>
    <row r="1501">
      <c r="B1501" s="7" t="inlineStr">
        <is>
          <t>반도체</t>
        </is>
      </c>
      <c r="C1501" s="7" t="inlineStr">
        <is>
          <t>실리콘 웨이퍼</t>
        </is>
      </c>
      <c r="D1501" s="7" t="inlineStr">
        <is>
          <t>3818.00.1000</t>
        </is>
      </c>
      <c r="E1501" s="7" t="inlineStr">
        <is>
          <t>CN</t>
        </is>
      </c>
      <c r="F1501" s="7" t="inlineStr">
        <is>
          <t>중국</t>
        </is>
      </c>
      <c r="G1501" s="7" t="inlineStr">
        <is>
          <t>2024-12</t>
        </is>
      </c>
      <c r="H1501" s="39" t="n">
        <v>49.263514</v>
      </c>
      <c r="I1501" s="40" t="n">
        <v>147.1</v>
      </c>
      <c r="J1501" s="39" t="n">
        <v>412.94951</v>
      </c>
      <c r="K1501" s="40" t="n">
        <v>21.8</v>
      </c>
      <c r="L1501" s="40" t="n">
        <v>52.43292268277169</v>
      </c>
    </row>
    <row r="1502">
      <c r="B1502" s="7" t="inlineStr">
        <is>
          <t>반도체</t>
        </is>
      </c>
      <c r="C1502" s="7" t="inlineStr">
        <is>
          <t>실리콘 웨이퍼</t>
        </is>
      </c>
      <c r="D1502" s="7" t="inlineStr">
        <is>
          <t>3818.00.1000</t>
        </is>
      </c>
      <c r="E1502" s="7" t="inlineStr">
        <is>
          <t>CN</t>
        </is>
      </c>
      <c r="F1502" s="7" t="inlineStr">
        <is>
          <t>중국</t>
        </is>
      </c>
      <c r="G1502" s="7" t="inlineStr">
        <is>
          <t>2025-01</t>
        </is>
      </c>
      <c r="H1502" s="39" t="n">
        <v>32.619801</v>
      </c>
      <c r="I1502" s="40" t="n">
        <v>41.8</v>
      </c>
      <c r="J1502" s="39" t="n">
        <v>422.568888</v>
      </c>
      <c r="K1502" s="40" t="n">
        <v>27</v>
      </c>
      <c r="L1502" s="40" t="n">
        <v>47.94863972612841</v>
      </c>
    </row>
    <row r="1503">
      <c r="B1503" s="7" t="inlineStr">
        <is>
          <t>반도체</t>
        </is>
      </c>
      <c r="C1503" s="7" t="inlineStr">
        <is>
          <t>실리콘 웨이퍼</t>
        </is>
      </c>
      <c r="D1503" s="7" t="inlineStr">
        <is>
          <t>3818.00.1000</t>
        </is>
      </c>
      <c r="E1503" s="7" t="inlineStr">
        <is>
          <t>CN</t>
        </is>
      </c>
      <c r="F1503" s="7" t="inlineStr">
        <is>
          <t>중국</t>
        </is>
      </c>
      <c r="G1503" s="7" t="inlineStr">
        <is>
          <t>2025-02</t>
        </is>
      </c>
      <c r="H1503" s="39" t="n">
        <v>34.699678</v>
      </c>
      <c r="I1503" s="40" t="n">
        <v>6.9</v>
      </c>
      <c r="J1503" s="39" t="n">
        <v>424.800741</v>
      </c>
      <c r="K1503" s="40" t="n">
        <v>32.7</v>
      </c>
      <c r="L1503" s="40" t="n">
        <v>45.03808303783469</v>
      </c>
    </row>
    <row r="1504">
      <c r="B1504" s="7" t="inlineStr">
        <is>
          <t>반도체</t>
        </is>
      </c>
      <c r="C1504" s="7" t="inlineStr">
        <is>
          <t>실리콘 웨이퍼</t>
        </is>
      </c>
      <c r="D1504" s="7" t="inlineStr">
        <is>
          <t>3818.00.1000</t>
        </is>
      </c>
      <c r="E1504" s="7" t="inlineStr">
        <is>
          <t>CN</t>
        </is>
      </c>
      <c r="F1504" s="7" t="inlineStr">
        <is>
          <t>중국</t>
        </is>
      </c>
      <c r="G1504" s="7" t="inlineStr">
        <is>
          <t>2025-03</t>
        </is>
      </c>
      <c r="H1504" s="39" t="n">
        <v>32.418839</v>
      </c>
      <c r="I1504" s="40" t="n">
        <v>-20.1</v>
      </c>
      <c r="J1504" s="39" t="n">
        <v>416.623833</v>
      </c>
      <c r="K1504" s="40" t="n">
        <v>30.9</v>
      </c>
      <c r="L1504" s="40" t="n">
        <v>42.02070715139111</v>
      </c>
    </row>
    <row r="1505">
      <c r="B1505" s="7" t="inlineStr">
        <is>
          <t>반도체</t>
        </is>
      </c>
      <c r="C1505" s="7" t="inlineStr">
        <is>
          <t>실리콘 웨이퍼</t>
        </is>
      </c>
      <c r="D1505" s="7" t="inlineStr">
        <is>
          <t>3818.00.1000</t>
        </is>
      </c>
      <c r="E1505" s="7" t="inlineStr">
        <is>
          <t>CN</t>
        </is>
      </c>
      <c r="F1505" s="7" t="inlineStr">
        <is>
          <t>중국</t>
        </is>
      </c>
      <c r="G1505" s="7" t="inlineStr">
        <is>
          <t>2025-04</t>
        </is>
      </c>
      <c r="H1505" s="39" t="n">
        <v>19.115903</v>
      </c>
      <c r="I1505" s="40" t="n">
        <v>-28.9</v>
      </c>
      <c r="J1505" s="39" t="n">
        <v>408.847869</v>
      </c>
      <c r="K1505" s="40" t="n">
        <v>31.3</v>
      </c>
      <c r="L1505" s="40" t="n">
        <v>28.02993006426579</v>
      </c>
    </row>
    <row r="1506">
      <c r="B1506" s="7" t="inlineStr">
        <is>
          <t>반도체</t>
        </is>
      </c>
      <c r="C1506" s="7" t="inlineStr">
        <is>
          <t>실리콘 웨이퍼</t>
        </is>
      </c>
      <c r="D1506" s="7" t="inlineStr">
        <is>
          <t>3818.00.1000</t>
        </is>
      </c>
      <c r="E1506" s="7" t="inlineStr">
        <is>
          <t>CN</t>
        </is>
      </c>
      <c r="F1506" s="7" t="inlineStr">
        <is>
          <t>중국</t>
        </is>
      </c>
      <c r="G1506" s="7" t="inlineStr">
        <is>
          <t>2025-05</t>
        </is>
      </c>
      <c r="H1506" s="39" t="n">
        <v>20.291431</v>
      </c>
      <c r="I1506" s="40" t="n">
        <v>-20</v>
      </c>
      <c r="J1506" s="39" t="n">
        <v>403.787421</v>
      </c>
      <c r="K1506" s="40" t="n">
        <v>32.9</v>
      </c>
      <c r="L1506" s="40" t="n">
        <v>25.72243898760983</v>
      </c>
    </row>
    <row r="1507">
      <c r="B1507" s="7" t="inlineStr">
        <is>
          <t>반도체</t>
        </is>
      </c>
      <c r="C1507" s="7" t="inlineStr">
        <is>
          <t>실리콘 웨이퍼</t>
        </is>
      </c>
      <c r="D1507" s="7" t="inlineStr">
        <is>
          <t>3818.00.1000</t>
        </is>
      </c>
      <c r="E1507" s="7" t="inlineStr">
        <is>
          <t>CN</t>
        </is>
      </c>
      <c r="F1507" s="7" t="inlineStr">
        <is>
          <t>중국</t>
        </is>
      </c>
      <c r="G1507" s="7" t="inlineStr">
        <is>
          <t>2025-06</t>
        </is>
      </c>
      <c r="H1507" s="39" t="n">
        <v>33.750946</v>
      </c>
      <c r="I1507" s="40" t="n">
        <v>19.7</v>
      </c>
      <c r="J1507" s="39" t="n">
        <v>409.345516</v>
      </c>
      <c r="K1507" s="40" t="n">
        <v>33.7</v>
      </c>
      <c r="L1507" s="40" t="n">
        <v>38.62428700563314</v>
      </c>
    </row>
    <row r="1508">
      <c r="B1508" s="7" t="inlineStr">
        <is>
          <t>반도체</t>
        </is>
      </c>
      <c r="C1508" s="7" t="inlineStr">
        <is>
          <t>실리콘 웨이퍼</t>
        </is>
      </c>
      <c r="D1508" s="7" t="inlineStr">
        <is>
          <t>3818.00.1000</t>
        </is>
      </c>
      <c r="E1508" s="7" t="inlineStr">
        <is>
          <t>CN</t>
        </is>
      </c>
      <c r="F1508" s="7" t="inlineStr">
        <is>
          <t>중국</t>
        </is>
      </c>
      <c r="G1508" s="7" t="inlineStr">
        <is>
          <t>2025-07</t>
        </is>
      </c>
      <c r="H1508" s="39" t="n">
        <v>28.288442</v>
      </c>
      <c r="I1508" s="40" t="n">
        <v>-7</v>
      </c>
      <c r="J1508" s="39" t="n">
        <v>407.211259</v>
      </c>
      <c r="K1508" s="40" t="n">
        <v>30.7</v>
      </c>
      <c r="L1508" s="40" t="n">
        <v>36.54257696582506</v>
      </c>
    </row>
    <row r="1509">
      <c r="B1509" s="7" t="inlineStr">
        <is>
          <t>반도체</t>
        </is>
      </c>
      <c r="C1509" s="7" t="inlineStr">
        <is>
          <t>실리콘 웨이퍼</t>
        </is>
      </c>
      <c r="D1509" s="7" t="inlineStr">
        <is>
          <t>3818.00.1000</t>
        </is>
      </c>
      <c r="E1509" s="7" t="inlineStr">
        <is>
          <t>CN</t>
        </is>
      </c>
      <c r="F1509" s="7" t="inlineStr">
        <is>
          <t>중국</t>
        </is>
      </c>
      <c r="G1509" s="7" t="inlineStr">
        <is>
          <t>2025-08</t>
        </is>
      </c>
      <c r="H1509" s="39" t="n">
        <v>40.879146</v>
      </c>
      <c r="I1509" s="40" t="n">
        <v>8.1</v>
      </c>
      <c r="J1509" s="39" t="n">
        <v>410.276871</v>
      </c>
      <c r="K1509" s="40" t="n">
        <v>26.4</v>
      </c>
      <c r="L1509" s="40" t="n">
        <v>52.0000822249397</v>
      </c>
    </row>
    <row r="1510">
      <c r="B1510" s="7" t="inlineStr">
        <is>
          <t>반도체</t>
        </is>
      </c>
      <c r="C1510" s="7" t="inlineStr">
        <is>
          <t>실리콘 웨이퍼</t>
        </is>
      </c>
      <c r="D1510" s="7" t="inlineStr">
        <is>
          <t>3818.00.1000</t>
        </is>
      </c>
      <c r="E1510" s="7" t="inlineStr">
        <is>
          <t>CN</t>
        </is>
      </c>
      <c r="F1510" s="7" t="inlineStr">
        <is>
          <t>중국</t>
        </is>
      </c>
      <c r="G1510" s="7" t="inlineStr">
        <is>
          <t>2025-09</t>
        </is>
      </c>
      <c r="H1510" s="39" t="n">
        <v>38.548635</v>
      </c>
      <c r="I1510" s="40" t="n">
        <v>-8.4</v>
      </c>
      <c r="J1510" s="39" t="n">
        <v>406.744043</v>
      </c>
      <c r="K1510" s="40" t="n">
        <v>17.7</v>
      </c>
      <c r="L1510" s="40" t="n">
        <v>45.34541638359087</v>
      </c>
    </row>
    <row r="1511">
      <c r="B1511" s="7" t="inlineStr">
        <is>
          <t>반도체</t>
        </is>
      </c>
      <c r="C1511" s="7" t="inlineStr">
        <is>
          <t>실리콘 웨이퍼</t>
        </is>
      </c>
      <c r="D1511" s="7" t="inlineStr">
        <is>
          <t>3818.00.1000</t>
        </is>
      </c>
      <c r="E1511" s="7" t="inlineStr">
        <is>
          <t>CN</t>
        </is>
      </c>
      <c r="F1511" s="7" t="inlineStr">
        <is>
          <t>중국</t>
        </is>
      </c>
      <c r="G1511" s="7" t="inlineStr">
        <is>
          <t>2025-10</t>
        </is>
      </c>
      <c r="H1511" s="39" t="n">
        <v>37.408195</v>
      </c>
      <c r="I1511" s="40" t="n">
        <v>-0.7</v>
      </c>
      <c r="J1511" s="39" t="n">
        <v>406.463597</v>
      </c>
      <c r="K1511" s="40" t="n">
        <v>11.2</v>
      </c>
      <c r="L1511" s="40" t="n">
        <v>42.17875234552408</v>
      </c>
    </row>
    <row r="1512">
      <c r="B1512" s="7" t="inlineStr">
        <is>
          <t>반도체</t>
        </is>
      </c>
      <c r="C1512" s="7" t="inlineStr">
        <is>
          <t>실리콘 웨이퍼</t>
        </is>
      </c>
      <c r="D1512" s="7" t="inlineStr">
        <is>
          <t>3818.00.1000</t>
        </is>
      </c>
      <c r="E1512" s="7" t="inlineStr">
        <is>
          <t>CN</t>
        </is>
      </c>
      <c r="F1512" s="7" t="inlineStr">
        <is>
          <t>중국</t>
        </is>
      </c>
      <c r="G1512" s="7" t="inlineStr">
        <is>
          <t>2025-11</t>
        </is>
      </c>
      <c r="H1512" s="39" t="n">
        <v>31.169985</v>
      </c>
      <c r="I1512" s="40" t="n">
        <v>-20.4</v>
      </c>
      <c r="J1512" s="39" t="n">
        <v>398.454515</v>
      </c>
      <c r="K1512" s="40" t="n">
        <v>3.9</v>
      </c>
      <c r="L1512" s="40" t="n">
        <v>24.75444720171687</v>
      </c>
    </row>
    <row r="1513">
      <c r="B1513" s="7" t="inlineStr">
        <is>
          <t>반도체</t>
        </is>
      </c>
      <c r="C1513" s="7" t="inlineStr">
        <is>
          <t>실리콘 웨이퍼</t>
        </is>
      </c>
      <c r="D1513" s="7" t="inlineStr">
        <is>
          <t>3818.00.1000</t>
        </is>
      </c>
      <c r="E1513" s="7" t="inlineStr">
        <is>
          <t>CN</t>
        </is>
      </c>
      <c r="F1513" s="7" t="inlineStr">
        <is>
          <t>중국</t>
        </is>
      </c>
      <c r="G1513" s="7" t="inlineStr">
        <is>
          <t>2025-12</t>
        </is>
      </c>
      <c r="H1513" s="39" t="n">
        <v>42.765546</v>
      </c>
      <c r="I1513" s="40" t="n">
        <v>-13.2</v>
      </c>
      <c r="J1513" s="39" t="n">
        <v>391.956547</v>
      </c>
      <c r="K1513" s="40" t="n">
        <v>-5.1</v>
      </c>
      <c r="L1513" s="40" t="n">
        <v>50.29215647826323</v>
      </c>
    </row>
    <row r="1514">
      <c r="B1514" s="7" t="inlineStr">
        <is>
          <t>반도체</t>
        </is>
      </c>
      <c r="C1514" s="7" t="inlineStr">
        <is>
          <t>실리콘 웨이퍼</t>
        </is>
      </c>
      <c r="D1514" s="7" t="inlineStr">
        <is>
          <t>3818.00.1000</t>
        </is>
      </c>
      <c r="E1514" s="7" t="inlineStr">
        <is>
          <t>CN</t>
        </is>
      </c>
      <c r="F1514" s="7" t="inlineStr">
        <is>
          <t>중국</t>
        </is>
      </c>
      <c r="G1514" s="7" t="inlineStr">
        <is>
          <t>2026-01</t>
        </is>
      </c>
      <c r="H1514" s="39" t="n">
        <v>26.226586</v>
      </c>
      <c r="I1514" s="40" t="n">
        <v>-19.6</v>
      </c>
      <c r="J1514" s="39" t="n">
        <v>385.563332</v>
      </c>
      <c r="K1514" s="40" t="n">
        <v>-8.800000000000001</v>
      </c>
      <c r="L1514" s="40" t="n">
        <v>39.61832929615878</v>
      </c>
    </row>
    <row r="1515">
      <c r="B1515" s="7" t="inlineStr">
        <is>
          <t>반도체</t>
        </is>
      </c>
      <c r="C1515" s="7" t="inlineStr">
        <is>
          <t>실리콘 웨이퍼</t>
        </is>
      </c>
      <c r="D1515" s="7" t="inlineStr">
        <is>
          <t>3818.00.1000</t>
        </is>
      </c>
      <c r="E1515" s="7" t="inlineStr">
        <is>
          <t>CN</t>
        </is>
      </c>
      <c r="F1515" s="7" t="inlineStr">
        <is>
          <t>중국</t>
        </is>
      </c>
      <c r="G1515" s="7" t="inlineStr">
        <is>
          <t>2026-02</t>
        </is>
      </c>
      <c r="H1515" s="39" t="n">
        <v>25.412604</v>
      </c>
      <c r="I1515" s="40" t="n">
        <v>-26.8</v>
      </c>
      <c r="J1515" s="39" t="n">
        <v>376.276258</v>
      </c>
      <c r="K1515" s="40" t="n">
        <v>-11.4</v>
      </c>
      <c r="L1515" s="40" t="n">
        <v>38.04312846306136</v>
      </c>
    </row>
    <row r="1516">
      <c r="B1516" s="7" t="inlineStr">
        <is>
          <t>반도체</t>
        </is>
      </c>
      <c r="C1516" s="7" t="inlineStr">
        <is>
          <t>실리콘 웨이퍼</t>
        </is>
      </c>
      <c r="D1516" s="7" t="inlineStr">
        <is>
          <t>3818.00.1000</t>
        </is>
      </c>
      <c r="E1516" s="7" t="inlineStr">
        <is>
          <t>CN</t>
        </is>
      </c>
      <c r="F1516" s="7" t="inlineStr">
        <is>
          <t>중국</t>
        </is>
      </c>
      <c r="G1516" s="7" t="inlineStr">
        <is>
          <t>2026-03</t>
        </is>
      </c>
      <c r="H1516" s="39" t="n">
        <v>28.1613</v>
      </c>
      <c r="I1516" s="40" t="n">
        <v>-13.1</v>
      </c>
      <c r="J1516" s="39" t="n">
        <v>372.018719</v>
      </c>
      <c r="K1516" s="40" t="n">
        <v>-10.7</v>
      </c>
      <c r="L1516" s="40" t="n">
        <v>36.80246602776911</v>
      </c>
    </row>
    <row r="1517">
      <c r="B1517" s="7" t="inlineStr">
        <is>
          <t>반도체</t>
        </is>
      </c>
      <c r="C1517" s="7" t="inlineStr">
        <is>
          <t>실리콘 웨이퍼</t>
        </is>
      </c>
      <c r="D1517" s="7" t="inlineStr">
        <is>
          <t>3818.00.1000</t>
        </is>
      </c>
      <c r="E1517" s="7" t="inlineStr">
        <is>
          <t>CN</t>
        </is>
      </c>
      <c r="F1517" s="7" t="inlineStr">
        <is>
          <t>중국</t>
        </is>
      </c>
      <c r="G1517" s="7" t="inlineStr">
        <is>
          <t>2026-04</t>
        </is>
      </c>
      <c r="H1517" s="39" t="n">
        <v>32.011933</v>
      </c>
      <c r="I1517" s="40" t="n">
        <v>67.5</v>
      </c>
      <c r="J1517" s="39" t="n">
        <v>384.914749</v>
      </c>
      <c r="K1517" s="40" t="n">
        <v>-5.9</v>
      </c>
      <c r="L1517" s="40" t="n">
        <v>40.58388764309695</v>
      </c>
    </row>
    <row r="1518">
      <c r="B1518" s="7" t="inlineStr">
        <is>
          <t>반도체</t>
        </is>
      </c>
      <c r="C1518" s="7" t="inlineStr">
        <is>
          <t>실리콘 웨이퍼</t>
        </is>
      </c>
      <c r="D1518" s="7" t="inlineStr">
        <is>
          <t>3818.00.1000</t>
        </is>
      </c>
      <c r="E1518" s="7" t="inlineStr">
        <is>
          <t>CN</t>
        </is>
      </c>
      <c r="F1518" s="7" t="inlineStr">
        <is>
          <t>중국</t>
        </is>
      </c>
      <c r="G1518" s="7" t="inlineStr">
        <is>
          <t>2026-05</t>
        </is>
      </c>
      <c r="H1518" s="39" t="n">
        <v>29.661383</v>
      </c>
      <c r="I1518" s="40" t="n">
        <v>46.2</v>
      </c>
      <c r="J1518" s="39" t="n">
        <v>394.284701</v>
      </c>
      <c r="K1518" s="40" t="n">
        <v>-2.4</v>
      </c>
      <c r="L1518" s="40" t="n">
        <v>37.04489375748833</v>
      </c>
    </row>
    <row r="1519">
      <c r="B1519" s="7" t="inlineStr">
        <is>
          <t>반도체</t>
        </is>
      </c>
      <c r="C1519" s="7" t="inlineStr">
        <is>
          <t>실리콘 웨이퍼</t>
        </is>
      </c>
      <c r="D1519" s="7" t="inlineStr">
        <is>
          <t>3818.00.1000</t>
        </is>
      </c>
      <c r="E1519" s="7" t="inlineStr">
        <is>
          <t>CN</t>
        </is>
      </c>
      <c r="F1519" s="7" t="inlineStr">
        <is>
          <t>중국</t>
        </is>
      </c>
      <c r="G1519" s="7" t="inlineStr">
        <is>
          <t>2026-06</t>
        </is>
      </c>
      <c r="H1519" s="39" t="n">
        <v>31.724121</v>
      </c>
      <c r="I1519" s="40" t="n">
        <v>-6</v>
      </c>
      <c r="J1519" s="39" t="n">
        <v>392.257876</v>
      </c>
      <c r="K1519" s="40" t="n">
        <v>-4.2</v>
      </c>
      <c r="L1519" s="40" t="n">
        <v>38.69957080529372</v>
      </c>
    </row>
    <row r="1520">
      <c r="B1520" s="7" t="inlineStr">
        <is>
          <t>반도체</t>
        </is>
      </c>
      <c r="C1520" s="7" t="inlineStr">
        <is>
          <t>실리콘 웨이퍼</t>
        </is>
      </c>
      <c r="D1520" s="7" t="inlineStr">
        <is>
          <t>3818.00.1000</t>
        </is>
      </c>
      <c r="E1520" s="7" t="inlineStr">
        <is>
          <t>CN</t>
        </is>
      </c>
      <c r="F1520" s="7" t="inlineStr">
        <is>
          <t>중국</t>
        </is>
      </c>
      <c r="G1520" s="7" t="inlineStr">
        <is>
          <t>2026-07</t>
        </is>
      </c>
      <c r="H1520" s="39" t="n">
        <v>32.020943</v>
      </c>
      <c r="I1520" s="40" t="n">
        <v>13.2</v>
      </c>
      <c r="J1520" s="39" t="n">
        <v>395.990377</v>
      </c>
      <c r="K1520" s="40" t="n">
        <v>-2.8</v>
      </c>
      <c r="L1520" s="40" t="n">
        <v>35.06550436448093</v>
      </c>
    </row>
    <row r="1521">
      <c r="B1521" s="7" t="inlineStr">
        <is>
          <t>반도체</t>
        </is>
      </c>
      <c r="C1521" s="7" t="inlineStr">
        <is>
          <t>실리콘 웨이퍼</t>
        </is>
      </c>
      <c r="D1521" s="7" t="inlineStr">
        <is>
          <t>3818.00.1000</t>
        </is>
      </c>
      <c r="E1521" s="7" t="inlineStr">
        <is>
          <t>CN</t>
        </is>
      </c>
      <c r="F1521" s="7" t="inlineStr">
        <is>
          <t>중국</t>
        </is>
      </c>
      <c r="G1521" s="7" t="inlineStr">
        <is>
          <t>2026-08</t>
        </is>
      </c>
      <c r="H1521" s="39" t="n">
        <v>31.522026</v>
      </c>
      <c r="I1521" s="40" t="n">
        <v>-22.9</v>
      </c>
      <c r="J1521" s="39" t="n">
        <v>386.633257</v>
      </c>
      <c r="K1521" s="40" t="n">
        <v>-5.8</v>
      </c>
      <c r="L1521" s="40" t="n">
        <v>37.03475828213801</v>
      </c>
    </row>
    <row r="1522">
      <c r="B1522" s="7" t="inlineStr">
        <is>
          <t>반도체</t>
        </is>
      </c>
      <c r="C1522" s="7" t="inlineStr">
        <is>
          <t>실리콘 웨이퍼</t>
        </is>
      </c>
      <c r="D1522" s="7" t="inlineStr">
        <is>
          <t>3818.00.1000</t>
        </is>
      </c>
      <c r="E1522" s="7" t="inlineStr">
        <is>
          <t>TW</t>
        </is>
      </c>
      <c r="F1522" s="7" t="inlineStr">
        <is>
          <t>대만</t>
        </is>
      </c>
      <c r="G1522" s="7" t="inlineStr">
        <is>
          <t>2023-08</t>
        </is>
      </c>
      <c r="H1522" s="39" t="n">
        <v>6.353536</v>
      </c>
      <c r="I1522" s="40" t="n">
        <v>-58.8</v>
      </c>
      <c r="J1522" s="39" t="n">
        <v>114.577711</v>
      </c>
      <c r="K1522" s="40" t="n">
        <v>-21.6</v>
      </c>
      <c r="L1522" s="40" t="n"/>
    </row>
    <row r="1523">
      <c r="B1523" s="7" t="inlineStr">
        <is>
          <t>반도체</t>
        </is>
      </c>
      <c r="C1523" s="7" t="inlineStr">
        <is>
          <t>실리콘 웨이퍼</t>
        </is>
      </c>
      <c r="D1523" s="7" t="inlineStr">
        <is>
          <t>3818.00.1000</t>
        </is>
      </c>
      <c r="E1523" s="7" t="inlineStr">
        <is>
          <t>TW</t>
        </is>
      </c>
      <c r="F1523" s="7" t="inlineStr">
        <is>
          <t>대만</t>
        </is>
      </c>
      <c r="G1523" s="7" t="inlineStr">
        <is>
          <t>2023-09</t>
        </is>
      </c>
      <c r="H1523" s="39" t="n">
        <v>10.048832</v>
      </c>
      <c r="I1523" s="40" t="n">
        <v>-31.9</v>
      </c>
      <c r="J1523" s="39" t="n">
        <v>109.868519</v>
      </c>
      <c r="K1523" s="40" t="n">
        <v>-27.3</v>
      </c>
      <c r="L1523" s="40" t="n">
        <v>13.77864433204639</v>
      </c>
    </row>
    <row r="1524">
      <c r="B1524" s="7" t="inlineStr">
        <is>
          <t>반도체</t>
        </is>
      </c>
      <c r="C1524" s="7" t="inlineStr">
        <is>
          <t>실리콘 웨이퍼</t>
        </is>
      </c>
      <c r="D1524" s="7" t="inlineStr">
        <is>
          <t>3818.00.1000</t>
        </is>
      </c>
      <c r="E1524" s="7" t="inlineStr">
        <is>
          <t>TW</t>
        </is>
      </c>
      <c r="F1524" s="7" t="inlineStr">
        <is>
          <t>대만</t>
        </is>
      </c>
      <c r="G1524" s="7" t="inlineStr">
        <is>
          <t>2023-10</t>
        </is>
      </c>
      <c r="H1524" s="39" t="n">
        <v>13.046506</v>
      </c>
      <c r="I1524" s="40" t="n">
        <v>-9.800000000000001</v>
      </c>
      <c r="J1524" s="39" t="n">
        <v>108.455852</v>
      </c>
      <c r="K1524" s="40" t="n">
        <v>-30.5</v>
      </c>
      <c r="L1524" s="40" t="n">
        <v>18.68165685235169</v>
      </c>
    </row>
    <row r="1525">
      <c r="B1525" s="7" t="inlineStr">
        <is>
          <t>반도체</t>
        </is>
      </c>
      <c r="C1525" s="7" t="inlineStr">
        <is>
          <t>실리콘 웨이퍼</t>
        </is>
      </c>
      <c r="D1525" s="7" t="inlineStr">
        <is>
          <t>3818.00.1000</t>
        </is>
      </c>
      <c r="E1525" s="7" t="inlineStr">
        <is>
          <t>TW</t>
        </is>
      </c>
      <c r="F1525" s="7" t="inlineStr">
        <is>
          <t>대만</t>
        </is>
      </c>
      <c r="G1525" s="7" t="inlineStr">
        <is>
          <t>2023-11</t>
        </is>
      </c>
      <c r="H1525" s="39" t="n">
        <v>10.496913</v>
      </c>
      <c r="I1525" s="40" t="n">
        <v>-26.5</v>
      </c>
      <c r="J1525" s="39" t="n">
        <v>104.663205</v>
      </c>
      <c r="K1525" s="40" t="n">
        <v>-34.8</v>
      </c>
      <c r="L1525" s="40" t="n">
        <v>14.66528053445827</v>
      </c>
    </row>
    <row r="1526">
      <c r="B1526" s="7" t="inlineStr">
        <is>
          <t>반도체</t>
        </is>
      </c>
      <c r="C1526" s="7" t="inlineStr">
        <is>
          <t>실리콘 웨이퍼</t>
        </is>
      </c>
      <c r="D1526" s="7" t="inlineStr">
        <is>
          <t>3818.00.1000</t>
        </is>
      </c>
      <c r="E1526" s="7" t="inlineStr">
        <is>
          <t>TW</t>
        </is>
      </c>
      <c r="F1526" s="7" t="inlineStr">
        <is>
          <t>대만</t>
        </is>
      </c>
      <c r="G1526" s="7" t="inlineStr">
        <is>
          <t>2023-12</t>
        </is>
      </c>
      <c r="H1526" s="39" t="n">
        <v>10.863665</v>
      </c>
      <c r="I1526" s="40" t="n">
        <v>-22.2</v>
      </c>
      <c r="J1526" s="39" t="n">
        <v>101.569731</v>
      </c>
      <c r="K1526" s="40" t="n">
        <v>-37.8</v>
      </c>
      <c r="L1526" s="40" t="n">
        <v>16.09599989474456</v>
      </c>
    </row>
    <row r="1527">
      <c r="B1527" s="7" t="inlineStr">
        <is>
          <t>반도체</t>
        </is>
      </c>
      <c r="C1527" s="7" t="inlineStr">
        <is>
          <t>실리콘 웨이퍼</t>
        </is>
      </c>
      <c r="D1527" s="7" t="inlineStr">
        <is>
          <t>3818.00.1000</t>
        </is>
      </c>
      <c r="E1527" s="7" t="inlineStr">
        <is>
          <t>TW</t>
        </is>
      </c>
      <c r="F1527" s="7" t="inlineStr">
        <is>
          <t>대만</t>
        </is>
      </c>
      <c r="G1527" s="7" t="inlineStr">
        <is>
          <t>2024-01</t>
        </is>
      </c>
      <c r="H1527" s="39" t="n">
        <v>7.404576</v>
      </c>
      <c r="I1527" s="40" t="n">
        <v>-16.7</v>
      </c>
      <c r="J1527" s="39" t="n">
        <v>100.080505</v>
      </c>
      <c r="K1527" s="40" t="n">
        <v>-37.6</v>
      </c>
      <c r="L1527" s="40" t="n">
        <v>11.58716816882574</v>
      </c>
    </row>
    <row r="1528">
      <c r="B1528" s="7" t="inlineStr">
        <is>
          <t>반도체</t>
        </is>
      </c>
      <c r="C1528" s="7" t="inlineStr">
        <is>
          <t>실리콘 웨이퍼</t>
        </is>
      </c>
      <c r="D1528" s="7" t="inlineStr">
        <is>
          <t>3818.00.1000</t>
        </is>
      </c>
      <c r="E1528" s="7" t="inlineStr">
        <is>
          <t>TW</t>
        </is>
      </c>
      <c r="F1528" s="7" t="inlineStr">
        <is>
          <t>대만</t>
        </is>
      </c>
      <c r="G1528" s="7" t="inlineStr">
        <is>
          <t>2024-02</t>
        </is>
      </c>
      <c r="H1528" s="39" t="n">
        <v>6.609878</v>
      </c>
      <c r="I1528" s="40" t="n">
        <v>-20.2</v>
      </c>
      <c r="J1528" s="39" t="n">
        <v>98.41004100000001</v>
      </c>
      <c r="K1528" s="40" t="n">
        <v>-36.9</v>
      </c>
      <c r="L1528" s="40" t="n">
        <v>9.045085204085794</v>
      </c>
    </row>
    <row r="1529">
      <c r="B1529" s="7" t="inlineStr">
        <is>
          <t>반도체</t>
        </is>
      </c>
      <c r="C1529" s="7" t="inlineStr">
        <is>
          <t>실리콘 웨이퍼</t>
        </is>
      </c>
      <c r="D1529" s="7" t="inlineStr">
        <is>
          <t>3818.00.1000</t>
        </is>
      </c>
      <c r="E1529" s="7" t="inlineStr">
        <is>
          <t>TW</t>
        </is>
      </c>
      <c r="F1529" s="7" t="inlineStr">
        <is>
          <t>대만</t>
        </is>
      </c>
      <c r="G1529" s="7" t="inlineStr">
        <is>
          <t>2024-03</t>
        </is>
      </c>
      <c r="H1529" s="39" t="n">
        <v>2.757897</v>
      </c>
      <c r="I1529" s="40" t="n">
        <v>-64.5</v>
      </c>
      <c r="J1529" s="39" t="n">
        <v>93.391261</v>
      </c>
      <c r="K1529" s="40" t="n">
        <v>-37.7</v>
      </c>
      <c r="L1529" s="40" t="n">
        <v>3.659900141508596</v>
      </c>
    </row>
    <row r="1530">
      <c r="B1530" s="7" t="inlineStr">
        <is>
          <t>반도체</t>
        </is>
      </c>
      <c r="C1530" s="7" t="inlineStr">
        <is>
          <t>실리콘 웨이퍼</t>
        </is>
      </c>
      <c r="D1530" s="7" t="inlineStr">
        <is>
          <t>3818.00.1000</t>
        </is>
      </c>
      <c r="E1530" s="7" t="inlineStr">
        <is>
          <t>TW</t>
        </is>
      </c>
      <c r="F1530" s="7" t="inlineStr">
        <is>
          <t>대만</t>
        </is>
      </c>
      <c r="G1530" s="7" t="inlineStr">
        <is>
          <t>2024-04</t>
        </is>
      </c>
      <c r="H1530" s="39" t="n">
        <v>2.747302</v>
      </c>
      <c r="I1530" s="40" t="n">
        <v>-55.7</v>
      </c>
      <c r="J1530" s="39" t="n">
        <v>89.935884</v>
      </c>
      <c r="K1530" s="40" t="n">
        <v>-37.3</v>
      </c>
      <c r="L1530" s="40" t="n">
        <v>4.632719674780044</v>
      </c>
    </row>
    <row r="1531">
      <c r="B1531" s="7" t="inlineStr">
        <is>
          <t>반도체</t>
        </is>
      </c>
      <c r="C1531" s="7" t="inlineStr">
        <is>
          <t>실리콘 웨이퍼</t>
        </is>
      </c>
      <c r="D1531" s="7" t="inlineStr">
        <is>
          <t>3818.00.1000</t>
        </is>
      </c>
      <c r="E1531" s="7" t="inlineStr">
        <is>
          <t>TW</t>
        </is>
      </c>
      <c r="F1531" s="7" t="inlineStr">
        <is>
          <t>대만</t>
        </is>
      </c>
      <c r="G1531" s="7" t="inlineStr">
        <is>
          <t>2024-05</t>
        </is>
      </c>
      <c r="H1531" s="39" t="n">
        <v>3.83179</v>
      </c>
      <c r="I1531" s="40" t="n">
        <v>-44.4</v>
      </c>
      <c r="J1531" s="39" t="n">
        <v>86.872146</v>
      </c>
      <c r="K1531" s="40" t="n">
        <v>-36.1</v>
      </c>
      <c r="L1531" s="40" t="n">
        <v>5.710450578050877</v>
      </c>
    </row>
    <row r="1532">
      <c r="B1532" s="7" t="inlineStr">
        <is>
          <t>반도체</t>
        </is>
      </c>
      <c r="C1532" s="7" t="inlineStr">
        <is>
          <t>실리콘 웨이퍼</t>
        </is>
      </c>
      <c r="D1532" s="7" t="inlineStr">
        <is>
          <t>3818.00.1000</t>
        </is>
      </c>
      <c r="E1532" s="7" t="inlineStr">
        <is>
          <t>TW</t>
        </is>
      </c>
      <c r="F1532" s="7" t="inlineStr">
        <is>
          <t>대만</t>
        </is>
      </c>
      <c r="G1532" s="7" t="inlineStr">
        <is>
          <t>2024-06</t>
        </is>
      </c>
      <c r="H1532" s="39" t="n">
        <v>2.675827</v>
      </c>
      <c r="I1532" s="40" t="n">
        <v>-57.1</v>
      </c>
      <c r="J1532" s="39" t="n">
        <v>83.31244</v>
      </c>
      <c r="K1532" s="40" t="n">
        <v>-36.2</v>
      </c>
      <c r="L1532" s="40" t="n">
        <v>3.860266012606459</v>
      </c>
    </row>
    <row r="1533">
      <c r="B1533" s="7" t="inlineStr">
        <is>
          <t>반도체</t>
        </is>
      </c>
      <c r="C1533" s="7" t="inlineStr">
        <is>
          <t>실리콘 웨이퍼</t>
        </is>
      </c>
      <c r="D1533" s="7" t="inlineStr">
        <is>
          <t>3818.00.1000</t>
        </is>
      </c>
      <c r="E1533" s="7" t="inlineStr">
        <is>
          <t>TW</t>
        </is>
      </c>
      <c r="F1533" s="7" t="inlineStr">
        <is>
          <t>대만</t>
        </is>
      </c>
      <c r="G1533" s="7" t="inlineStr">
        <is>
          <t>2024-07</t>
        </is>
      </c>
      <c r="H1533" s="39" t="n">
        <v>5.915032</v>
      </c>
      <c r="I1533" s="40" t="n">
        <v>-8.699999999999999</v>
      </c>
      <c r="J1533" s="39" t="n">
        <v>82.75175400000001</v>
      </c>
      <c r="K1533" s="40" t="n">
        <v>-33.1</v>
      </c>
      <c r="L1533" s="40" t="n">
        <v>9.114233221164927</v>
      </c>
    </row>
    <row r="1534">
      <c r="B1534" s="7" t="inlineStr">
        <is>
          <t>반도체</t>
        </is>
      </c>
      <c r="C1534" s="7" t="inlineStr">
        <is>
          <t>실리콘 웨이퍼</t>
        </is>
      </c>
      <c r="D1534" s="7" t="inlineStr">
        <is>
          <t>3818.00.1000</t>
        </is>
      </c>
      <c r="E1534" s="7" t="inlineStr">
        <is>
          <t>TW</t>
        </is>
      </c>
      <c r="F1534" s="7" t="inlineStr">
        <is>
          <t>대만</t>
        </is>
      </c>
      <c r="G1534" s="7" t="inlineStr">
        <is>
          <t>2024-08</t>
        </is>
      </c>
      <c r="H1534" s="39" t="n">
        <v>4.470129</v>
      </c>
      <c r="I1534" s="40" t="n">
        <v>-29.6</v>
      </c>
      <c r="J1534" s="39" t="n">
        <v>80.868347</v>
      </c>
      <c r="K1534" s="40" t="n">
        <v>-29.4</v>
      </c>
      <c r="L1534" s="40" t="n">
        <v>5.543423345844326</v>
      </c>
    </row>
    <row r="1535">
      <c r="B1535" s="7" t="inlineStr">
        <is>
          <t>반도체</t>
        </is>
      </c>
      <c r="C1535" s="7" t="inlineStr">
        <is>
          <t>실리콘 웨이퍼</t>
        </is>
      </c>
      <c r="D1535" s="7" t="inlineStr">
        <is>
          <t>3818.00.1000</t>
        </is>
      </c>
      <c r="E1535" s="7" t="inlineStr">
        <is>
          <t>TW</t>
        </is>
      </c>
      <c r="F1535" s="7" t="inlineStr">
        <is>
          <t>대만</t>
        </is>
      </c>
      <c r="G1535" s="7" t="inlineStr">
        <is>
          <t>2024-09</t>
        </is>
      </c>
      <c r="H1535" s="39" t="n">
        <v>13.605068</v>
      </c>
      <c r="I1535" s="40" t="n">
        <v>35.4</v>
      </c>
      <c r="J1535" s="39" t="n">
        <v>84.424583</v>
      </c>
      <c r="K1535" s="40" t="n">
        <v>-23.2</v>
      </c>
      <c r="L1535" s="40" t="n">
        <v>13.43617726717816</v>
      </c>
    </row>
    <row r="1536">
      <c r="B1536" s="7" t="inlineStr">
        <is>
          <t>반도체</t>
        </is>
      </c>
      <c r="C1536" s="7" t="inlineStr">
        <is>
          <t>실리콘 웨이퍼</t>
        </is>
      </c>
      <c r="D1536" s="7" t="inlineStr">
        <is>
          <t>3818.00.1000</t>
        </is>
      </c>
      <c r="E1536" s="7" t="inlineStr">
        <is>
          <t>TW</t>
        </is>
      </c>
      <c r="F1536" s="7" t="inlineStr">
        <is>
          <t>대만</t>
        </is>
      </c>
      <c r="G1536" s="7" t="inlineStr">
        <is>
          <t>2024-10</t>
        </is>
      </c>
      <c r="H1536" s="39" t="n">
        <v>10.944461</v>
      </c>
      <c r="I1536" s="40" t="n">
        <v>-16.1</v>
      </c>
      <c r="J1536" s="39" t="n">
        <v>82.32253799999999</v>
      </c>
      <c r="K1536" s="40" t="n">
        <v>-24.1</v>
      </c>
      <c r="L1536" s="40" t="n">
        <v>13.40197022950703</v>
      </c>
    </row>
    <row r="1537">
      <c r="B1537" s="7" t="inlineStr">
        <is>
          <t>반도체</t>
        </is>
      </c>
      <c r="C1537" s="7" t="inlineStr">
        <is>
          <t>실리콘 웨이퍼</t>
        </is>
      </c>
      <c r="D1537" s="7" t="inlineStr">
        <is>
          <t>3818.00.1000</t>
        </is>
      </c>
      <c r="E1537" s="7" t="inlineStr">
        <is>
          <t>TW</t>
        </is>
      </c>
      <c r="F1537" s="7" t="inlineStr">
        <is>
          <t>대만</t>
        </is>
      </c>
      <c r="G1537" s="7" t="inlineStr">
        <is>
          <t>2024-11</t>
        </is>
      </c>
      <c r="H1537" s="39" t="n">
        <v>7.934786</v>
      </c>
      <c r="I1537" s="40" t="n">
        <v>-24.4</v>
      </c>
      <c r="J1537" s="39" t="n">
        <v>79.760411</v>
      </c>
      <c r="K1537" s="40" t="n">
        <v>-23.8</v>
      </c>
      <c r="L1537" s="40" t="n">
        <v>9.431772279234442</v>
      </c>
    </row>
    <row r="1538">
      <c r="B1538" s="7" t="inlineStr">
        <is>
          <t>반도체</t>
        </is>
      </c>
      <c r="C1538" s="7" t="inlineStr">
        <is>
          <t>실리콘 웨이퍼</t>
        </is>
      </c>
      <c r="D1538" s="7" t="inlineStr">
        <is>
          <t>3818.00.1000</t>
        </is>
      </c>
      <c r="E1538" s="7" t="inlineStr">
        <is>
          <t>TW</t>
        </is>
      </c>
      <c r="F1538" s="7" t="inlineStr">
        <is>
          <t>대만</t>
        </is>
      </c>
      <c r="G1538" s="7" t="inlineStr">
        <is>
          <t>2024-12</t>
        </is>
      </c>
      <c r="H1538" s="39" t="n">
        <v>8.482531</v>
      </c>
      <c r="I1538" s="40" t="n">
        <v>-21.9</v>
      </c>
      <c r="J1538" s="39" t="n">
        <v>77.379277</v>
      </c>
      <c r="K1538" s="40" t="n">
        <v>-23.8</v>
      </c>
      <c r="L1538" s="40" t="n">
        <v>9.028261607103666</v>
      </c>
    </row>
    <row r="1539">
      <c r="B1539" s="7" t="inlineStr">
        <is>
          <t>반도체</t>
        </is>
      </c>
      <c r="C1539" s="7" t="inlineStr">
        <is>
          <t>실리콘 웨이퍼</t>
        </is>
      </c>
      <c r="D1539" s="7" t="inlineStr">
        <is>
          <t>3818.00.1000</t>
        </is>
      </c>
      <c r="E1539" s="7" t="inlineStr">
        <is>
          <t>TW</t>
        </is>
      </c>
      <c r="F1539" s="7" t="inlineStr">
        <is>
          <t>대만</t>
        </is>
      </c>
      <c r="G1539" s="7" t="inlineStr">
        <is>
          <t>2025-01</t>
        </is>
      </c>
      <c r="H1539" s="39" t="n">
        <v>5.963447</v>
      </c>
      <c r="I1539" s="40" t="n">
        <v>-19.5</v>
      </c>
      <c r="J1539" s="39" t="n">
        <v>75.938148</v>
      </c>
      <c r="K1539" s="40" t="n">
        <v>-24.1</v>
      </c>
      <c r="L1539" s="40" t="n">
        <v>8.76581594501025</v>
      </c>
    </row>
    <row r="1540">
      <c r="B1540" s="7" t="inlineStr">
        <is>
          <t>반도체</t>
        </is>
      </c>
      <c r="C1540" s="7" t="inlineStr">
        <is>
          <t>실리콘 웨이퍼</t>
        </is>
      </c>
      <c r="D1540" s="7" t="inlineStr">
        <is>
          <t>3818.00.1000</t>
        </is>
      </c>
      <c r="E1540" s="7" t="inlineStr">
        <is>
          <t>TW</t>
        </is>
      </c>
      <c r="F1540" s="7" t="inlineStr">
        <is>
          <t>대만</t>
        </is>
      </c>
      <c r="G1540" s="7" t="inlineStr">
        <is>
          <t>2025-02</t>
        </is>
      </c>
      <c r="H1540" s="39" t="n">
        <v>4.414205</v>
      </c>
      <c r="I1540" s="40" t="n">
        <v>-33.2</v>
      </c>
      <c r="J1540" s="39" t="n">
        <v>73.742475</v>
      </c>
      <c r="K1540" s="40" t="n">
        <v>-25.1</v>
      </c>
      <c r="L1540" s="40" t="n">
        <v>5.729371071859084</v>
      </c>
    </row>
    <row r="1541">
      <c r="B1541" s="7" t="inlineStr">
        <is>
          <t>반도체</t>
        </is>
      </c>
      <c r="C1541" s="7" t="inlineStr">
        <is>
          <t>실리콘 웨이퍼</t>
        </is>
      </c>
      <c r="D1541" s="7" t="inlineStr">
        <is>
          <t>3818.00.1000</t>
        </is>
      </c>
      <c r="E1541" s="7" t="inlineStr">
        <is>
          <t>TW</t>
        </is>
      </c>
      <c r="F1541" s="7" t="inlineStr">
        <is>
          <t>대만</t>
        </is>
      </c>
      <c r="G1541" s="7" t="inlineStr">
        <is>
          <t>2025-03</t>
        </is>
      </c>
      <c r="H1541" s="39" t="n">
        <v>8.761633</v>
      </c>
      <c r="I1541" s="40" t="n">
        <v>217.7</v>
      </c>
      <c r="J1541" s="39" t="n">
        <v>79.746211</v>
      </c>
      <c r="K1541" s="40" t="n">
        <v>-14.6</v>
      </c>
      <c r="L1541" s="40" t="n">
        <v>11.35666870923306</v>
      </c>
    </row>
    <row r="1542">
      <c r="B1542" s="7" t="inlineStr">
        <is>
          <t>반도체</t>
        </is>
      </c>
      <c r="C1542" s="7" t="inlineStr">
        <is>
          <t>실리콘 웨이퍼</t>
        </is>
      </c>
      <c r="D1542" s="7" t="inlineStr">
        <is>
          <t>3818.00.1000</t>
        </is>
      </c>
      <c r="E1542" s="7" t="inlineStr">
        <is>
          <t>TW</t>
        </is>
      </c>
      <c r="F1542" s="7" t="inlineStr">
        <is>
          <t>대만</t>
        </is>
      </c>
      <c r="G1542" s="7" t="inlineStr">
        <is>
          <t>2025-04</t>
        </is>
      </c>
      <c r="H1542" s="39" t="n">
        <v>11.050089</v>
      </c>
      <c r="I1542" s="40" t="n">
        <v>302.2</v>
      </c>
      <c r="J1542" s="39" t="n">
        <v>88.048998</v>
      </c>
      <c r="K1542" s="40" t="n">
        <v>-2.1</v>
      </c>
      <c r="L1542" s="40" t="n">
        <v>16.20290822117651</v>
      </c>
    </row>
    <row r="1543">
      <c r="B1543" s="7" t="inlineStr">
        <is>
          <t>반도체</t>
        </is>
      </c>
      <c r="C1543" s="7" t="inlineStr">
        <is>
          <t>실리콘 웨이퍼</t>
        </is>
      </c>
      <c r="D1543" s="7" t="inlineStr">
        <is>
          <t>3818.00.1000</t>
        </is>
      </c>
      <c r="E1543" s="7" t="inlineStr">
        <is>
          <t>TW</t>
        </is>
      </c>
      <c r="F1543" s="7" t="inlineStr">
        <is>
          <t>대만</t>
        </is>
      </c>
      <c r="G1543" s="7" t="inlineStr">
        <is>
          <t>2025-05</t>
        </is>
      </c>
      <c r="H1543" s="39" t="n">
        <v>12.609205</v>
      </c>
      <c r="I1543" s="40" t="n">
        <v>229.1</v>
      </c>
      <c r="J1543" s="39" t="n">
        <v>96.826413</v>
      </c>
      <c r="K1543" s="40" t="n">
        <v>11.5</v>
      </c>
      <c r="L1543" s="40" t="n">
        <v>15.9840627452428</v>
      </c>
    </row>
    <row r="1544">
      <c r="B1544" s="7" t="inlineStr">
        <is>
          <t>반도체</t>
        </is>
      </c>
      <c r="C1544" s="7" t="inlineStr">
        <is>
          <t>실리콘 웨이퍼</t>
        </is>
      </c>
      <c r="D1544" s="7" t="inlineStr">
        <is>
          <t>3818.00.1000</t>
        </is>
      </c>
      <c r="E1544" s="7" t="inlineStr">
        <is>
          <t>TW</t>
        </is>
      </c>
      <c r="F1544" s="7" t="inlineStr">
        <is>
          <t>대만</t>
        </is>
      </c>
      <c r="G1544" s="7" t="inlineStr">
        <is>
          <t>2025-06</t>
        </is>
      </c>
      <c r="H1544" s="39" t="n">
        <v>8.800677</v>
      </c>
      <c r="I1544" s="40" t="n">
        <v>228.9</v>
      </c>
      <c r="J1544" s="39" t="n">
        <v>102.951263</v>
      </c>
      <c r="K1544" s="40" t="n">
        <v>23.6</v>
      </c>
      <c r="L1544" s="40" t="n">
        <v>10.07141768091106</v>
      </c>
    </row>
    <row r="1545">
      <c r="B1545" s="7" t="inlineStr">
        <is>
          <t>반도체</t>
        </is>
      </c>
      <c r="C1545" s="7" t="inlineStr">
        <is>
          <t>실리콘 웨이퍼</t>
        </is>
      </c>
      <c r="D1545" s="7" t="inlineStr">
        <is>
          <t>3818.00.1000</t>
        </is>
      </c>
      <c r="E1545" s="7" t="inlineStr">
        <is>
          <t>TW</t>
        </is>
      </c>
      <c r="F1545" s="7" t="inlineStr">
        <is>
          <t>대만</t>
        </is>
      </c>
      <c r="G1545" s="7" t="inlineStr">
        <is>
          <t>2025-07</t>
        </is>
      </c>
      <c r="H1545" s="39" t="n">
        <v>9.536813</v>
      </c>
      <c r="I1545" s="40" t="n">
        <v>61.2</v>
      </c>
      <c r="J1545" s="39" t="n">
        <v>106.573044</v>
      </c>
      <c r="K1545" s="40" t="n">
        <v>28.8</v>
      </c>
      <c r="L1545" s="40" t="n">
        <v>12.31950925615419</v>
      </c>
    </row>
    <row r="1546">
      <c r="B1546" s="7" t="inlineStr">
        <is>
          <t>반도체</t>
        </is>
      </c>
      <c r="C1546" s="7" t="inlineStr">
        <is>
          <t>실리콘 웨이퍼</t>
        </is>
      </c>
      <c r="D1546" s="7" t="inlineStr">
        <is>
          <t>3818.00.1000</t>
        </is>
      </c>
      <c r="E1546" s="7" t="inlineStr">
        <is>
          <t>TW</t>
        </is>
      </c>
      <c r="F1546" s="7" t="inlineStr">
        <is>
          <t>대만</t>
        </is>
      </c>
      <c r="G1546" s="7" t="inlineStr">
        <is>
          <t>2025-08</t>
        </is>
      </c>
      <c r="H1546" s="39" t="n">
        <v>4.120935</v>
      </c>
      <c r="I1546" s="40" t="n">
        <v>-7.8</v>
      </c>
      <c r="J1546" s="39" t="n">
        <v>106.22385</v>
      </c>
      <c r="K1546" s="40" t="n">
        <v>31.4</v>
      </c>
      <c r="L1546" s="40" t="n">
        <v>5.242011632132234</v>
      </c>
    </row>
    <row r="1547">
      <c r="B1547" s="7" t="inlineStr">
        <is>
          <t>반도체</t>
        </is>
      </c>
      <c r="C1547" s="7" t="inlineStr">
        <is>
          <t>실리콘 웨이퍼</t>
        </is>
      </c>
      <c r="D1547" s="7" t="inlineStr">
        <is>
          <t>3818.00.1000</t>
        </is>
      </c>
      <c r="E1547" s="7" t="inlineStr">
        <is>
          <t>TW</t>
        </is>
      </c>
      <c r="F1547" s="7" t="inlineStr">
        <is>
          <t>대만</t>
        </is>
      </c>
      <c r="G1547" s="7" t="inlineStr">
        <is>
          <t>2025-09</t>
        </is>
      </c>
      <c r="H1547" s="39" t="n">
        <v>9.494363999999999</v>
      </c>
      <c r="I1547" s="40" t="n">
        <v>-30.2</v>
      </c>
      <c r="J1547" s="39" t="n">
        <v>102.113146</v>
      </c>
      <c r="K1547" s="40" t="n">
        <v>21</v>
      </c>
      <c r="L1547" s="40" t="n">
        <v>11.16838219764138</v>
      </c>
    </row>
    <row r="1548">
      <c r="B1548" s="7" t="inlineStr">
        <is>
          <t>반도체</t>
        </is>
      </c>
      <c r="C1548" s="7" t="inlineStr">
        <is>
          <t>실리콘 웨이퍼</t>
        </is>
      </c>
      <c r="D1548" s="7" t="inlineStr">
        <is>
          <t>3818.00.1000</t>
        </is>
      </c>
      <c r="E1548" s="7" t="inlineStr">
        <is>
          <t>TW</t>
        </is>
      </c>
      <c r="F1548" s="7" t="inlineStr">
        <is>
          <t>대만</t>
        </is>
      </c>
      <c r="G1548" s="7" t="inlineStr">
        <is>
          <t>2025-10</t>
        </is>
      </c>
      <c r="H1548" s="39" t="n">
        <v>10.007987</v>
      </c>
      <c r="I1548" s="40" t="n">
        <v>-8.6</v>
      </c>
      <c r="J1548" s="39" t="n">
        <v>101.176672</v>
      </c>
      <c r="K1548" s="40" t="n">
        <v>22.9</v>
      </c>
      <c r="L1548" s="40" t="n">
        <v>11.28427621675477</v>
      </c>
    </row>
    <row r="1549">
      <c r="B1549" s="7" t="inlineStr">
        <is>
          <t>반도체</t>
        </is>
      </c>
      <c r="C1549" s="7" t="inlineStr">
        <is>
          <t>실리콘 웨이퍼</t>
        </is>
      </c>
      <c r="D1549" s="7" t="inlineStr">
        <is>
          <t>3818.00.1000</t>
        </is>
      </c>
      <c r="E1549" s="7" t="inlineStr">
        <is>
          <t>TW</t>
        </is>
      </c>
      <c r="F1549" s="7" t="inlineStr">
        <is>
          <t>대만</t>
        </is>
      </c>
      <c r="G1549" s="7" t="inlineStr">
        <is>
          <t>2025-11</t>
        </is>
      </c>
      <c r="H1549" s="39" t="n">
        <v>9.430175</v>
      </c>
      <c r="I1549" s="40" t="n">
        <v>18.8</v>
      </c>
      <c r="J1549" s="39" t="n">
        <v>102.672061</v>
      </c>
      <c r="K1549" s="40" t="n">
        <v>28.7</v>
      </c>
      <c r="L1549" s="40" t="n">
        <v>7.489216601819038</v>
      </c>
    </row>
    <row r="1550">
      <c r="B1550" s="7" t="inlineStr">
        <is>
          <t>반도체</t>
        </is>
      </c>
      <c r="C1550" s="7" t="inlineStr">
        <is>
          <t>실리콘 웨이퍼</t>
        </is>
      </c>
      <c r="D1550" s="7" t="inlineStr">
        <is>
          <t>3818.00.1000</t>
        </is>
      </c>
      <c r="E1550" s="7" t="inlineStr">
        <is>
          <t>TW</t>
        </is>
      </c>
      <c r="F1550" s="7" t="inlineStr">
        <is>
          <t>대만</t>
        </is>
      </c>
      <c r="G1550" s="7" t="inlineStr">
        <is>
          <t>2025-12</t>
        </is>
      </c>
      <c r="H1550" s="39" t="n">
        <v>9.88688</v>
      </c>
      <c r="I1550" s="40" t="n">
        <v>16.6</v>
      </c>
      <c r="J1550" s="39" t="n">
        <v>104.07641</v>
      </c>
      <c r="K1550" s="40" t="n">
        <v>34.5</v>
      </c>
      <c r="L1550" s="40" t="n">
        <v>11.62694183868975</v>
      </c>
    </row>
    <row r="1551">
      <c r="B1551" s="7" t="inlineStr">
        <is>
          <t>반도체</t>
        </is>
      </c>
      <c r="C1551" s="7" t="inlineStr">
        <is>
          <t>실리콘 웨이퍼</t>
        </is>
      </c>
      <c r="D1551" s="7" t="inlineStr">
        <is>
          <t>3818.00.1000</t>
        </is>
      </c>
      <c r="E1551" s="7" t="inlineStr">
        <is>
          <t>TW</t>
        </is>
      </c>
      <c r="F1551" s="7" t="inlineStr">
        <is>
          <t>대만</t>
        </is>
      </c>
      <c r="G1551" s="7" t="inlineStr">
        <is>
          <t>2026-01</t>
        </is>
      </c>
      <c r="H1551" s="39" t="n">
        <v>11.24139</v>
      </c>
      <c r="I1551" s="40" t="n">
        <v>88.5</v>
      </c>
      <c r="J1551" s="39" t="n">
        <v>109.354353</v>
      </c>
      <c r="K1551" s="40" t="n">
        <v>44</v>
      </c>
      <c r="L1551" s="40" t="n">
        <v>16.98143596602876</v>
      </c>
    </row>
    <row r="1552">
      <c r="B1552" s="7" t="inlineStr">
        <is>
          <t>반도체</t>
        </is>
      </c>
      <c r="C1552" s="7" t="inlineStr">
        <is>
          <t>실리콘 웨이퍼</t>
        </is>
      </c>
      <c r="D1552" s="7" t="inlineStr">
        <is>
          <t>3818.00.1000</t>
        </is>
      </c>
      <c r="E1552" s="7" t="inlineStr">
        <is>
          <t>TW</t>
        </is>
      </c>
      <c r="F1552" s="7" t="inlineStr">
        <is>
          <t>대만</t>
        </is>
      </c>
      <c r="G1552" s="7" t="inlineStr">
        <is>
          <t>2026-02</t>
        </is>
      </c>
      <c r="H1552" s="39" t="n">
        <v>12.329331</v>
      </c>
      <c r="I1552" s="40" t="n">
        <v>179.3</v>
      </c>
      <c r="J1552" s="39" t="n">
        <v>117.269479</v>
      </c>
      <c r="K1552" s="40" t="n">
        <v>59</v>
      </c>
      <c r="L1552" s="40" t="n">
        <v>18.45723181680259</v>
      </c>
    </row>
    <row r="1553">
      <c r="B1553" s="7" t="inlineStr">
        <is>
          <t>반도체</t>
        </is>
      </c>
      <c r="C1553" s="7" t="inlineStr">
        <is>
          <t>실리콘 웨이퍼</t>
        </is>
      </c>
      <c r="D1553" s="7" t="inlineStr">
        <is>
          <t>3818.00.1000</t>
        </is>
      </c>
      <c r="E1553" s="7" t="inlineStr">
        <is>
          <t>TW</t>
        </is>
      </c>
      <c r="F1553" s="7" t="inlineStr">
        <is>
          <t>대만</t>
        </is>
      </c>
      <c r="G1553" s="7" t="inlineStr">
        <is>
          <t>2026-03</t>
        </is>
      </c>
      <c r="H1553" s="39" t="n">
        <v>13.522847</v>
      </c>
      <c r="I1553" s="40" t="n">
        <v>54.3</v>
      </c>
      <c r="J1553" s="39" t="n">
        <v>122.030693</v>
      </c>
      <c r="K1553" s="40" t="n">
        <v>53</v>
      </c>
      <c r="L1553" s="40" t="n">
        <v>17.67227071606138</v>
      </c>
    </row>
    <row r="1554">
      <c r="B1554" s="7" t="inlineStr">
        <is>
          <t>반도체</t>
        </is>
      </c>
      <c r="C1554" s="7" t="inlineStr">
        <is>
          <t>실리콘 웨이퍼</t>
        </is>
      </c>
      <c r="D1554" s="7" t="inlineStr">
        <is>
          <t>3818.00.1000</t>
        </is>
      </c>
      <c r="E1554" s="7" t="inlineStr">
        <is>
          <t>TW</t>
        </is>
      </c>
      <c r="F1554" s="7" t="inlineStr">
        <is>
          <t>대만</t>
        </is>
      </c>
      <c r="G1554" s="7" t="inlineStr">
        <is>
          <t>2026-04</t>
        </is>
      </c>
      <c r="H1554" s="39" t="n">
        <v>14.086039</v>
      </c>
      <c r="I1554" s="40" t="n">
        <v>27.5</v>
      </c>
      <c r="J1554" s="39" t="n">
        <v>125.066643</v>
      </c>
      <c r="K1554" s="40" t="n">
        <v>42</v>
      </c>
      <c r="L1554" s="40" t="n">
        <v>17.85791017719179</v>
      </c>
    </row>
    <row r="1555">
      <c r="B1555" s="7" t="inlineStr">
        <is>
          <t>반도체</t>
        </is>
      </c>
      <c r="C1555" s="7" t="inlineStr">
        <is>
          <t>실리콘 웨이퍼</t>
        </is>
      </c>
      <c r="D1555" s="7" t="inlineStr">
        <is>
          <t>3818.00.1000</t>
        </is>
      </c>
      <c r="E1555" s="7" t="inlineStr">
        <is>
          <t>TW</t>
        </is>
      </c>
      <c r="F1555" s="7" t="inlineStr">
        <is>
          <t>대만</t>
        </is>
      </c>
      <c r="G1555" s="7" t="inlineStr">
        <is>
          <t>2026-05</t>
        </is>
      </c>
      <c r="H1555" s="39" t="n">
        <v>16.328308</v>
      </c>
      <c r="I1555" s="40" t="n">
        <v>29.5</v>
      </c>
      <c r="J1555" s="39" t="n">
        <v>128.785746</v>
      </c>
      <c r="K1555" s="40" t="n">
        <v>33</v>
      </c>
      <c r="L1555" s="40" t="n">
        <v>20.39286014072731</v>
      </c>
    </row>
    <row r="1556">
      <c r="B1556" s="7" t="inlineStr">
        <is>
          <t>반도체</t>
        </is>
      </c>
      <c r="C1556" s="7" t="inlineStr">
        <is>
          <t>실리콘 웨이퍼</t>
        </is>
      </c>
      <c r="D1556" s="7" t="inlineStr">
        <is>
          <t>3818.00.1000</t>
        </is>
      </c>
      <c r="E1556" s="7" t="inlineStr">
        <is>
          <t>TW</t>
        </is>
      </c>
      <c r="F1556" s="7" t="inlineStr">
        <is>
          <t>대만</t>
        </is>
      </c>
      <c r="G1556" s="7" t="inlineStr">
        <is>
          <t>2026-06</t>
        </is>
      </c>
      <c r="H1556" s="39" t="n">
        <v>14.097064</v>
      </c>
      <c r="I1556" s="40" t="n">
        <v>60.2</v>
      </c>
      <c r="J1556" s="39" t="n">
        <v>134.082133</v>
      </c>
      <c r="K1556" s="40" t="n">
        <v>30.2</v>
      </c>
      <c r="L1556" s="40" t="n">
        <v>17.19670424957581</v>
      </c>
    </row>
    <row r="1557">
      <c r="B1557" s="7" t="inlineStr">
        <is>
          <t>반도체</t>
        </is>
      </c>
      <c r="C1557" s="7" t="inlineStr">
        <is>
          <t>실리콘 웨이퍼</t>
        </is>
      </c>
      <c r="D1557" s="7" t="inlineStr">
        <is>
          <t>3818.00.1000</t>
        </is>
      </c>
      <c r="E1557" s="7" t="inlineStr">
        <is>
          <t>TW</t>
        </is>
      </c>
      <c r="F1557" s="7" t="inlineStr">
        <is>
          <t>대만</t>
        </is>
      </c>
      <c r="G1557" s="7" t="inlineStr">
        <is>
          <t>2026-07</t>
        </is>
      </c>
      <c r="H1557" s="39" t="n">
        <v>19.233238</v>
      </c>
      <c r="I1557" s="40" t="n">
        <v>101.7</v>
      </c>
      <c r="J1557" s="39" t="n">
        <v>143.778558</v>
      </c>
      <c r="K1557" s="40" t="n">
        <v>34.9</v>
      </c>
      <c r="L1557" s="40" t="n">
        <v>21.06194033798756</v>
      </c>
    </row>
    <row r="1558">
      <c r="B1558" s="7" t="inlineStr">
        <is>
          <t>반도체</t>
        </is>
      </c>
      <c r="C1558" s="7" t="inlineStr">
        <is>
          <t>실리콘 웨이퍼</t>
        </is>
      </c>
      <c r="D1558" s="7" t="inlineStr">
        <is>
          <t>3818.00.1000</t>
        </is>
      </c>
      <c r="E1558" s="7" t="inlineStr">
        <is>
          <t>TW</t>
        </is>
      </c>
      <c r="F1558" s="7" t="inlineStr">
        <is>
          <t>대만</t>
        </is>
      </c>
      <c r="G1558" s="7" t="inlineStr">
        <is>
          <t>2026-08</t>
        </is>
      </c>
      <c r="H1558" s="39" t="n">
        <v>18.188504</v>
      </c>
      <c r="I1558" s="40" t="n">
        <v>341.4</v>
      </c>
      <c r="J1558" s="39" t="n">
        <v>157.846127</v>
      </c>
      <c r="K1558" s="40" t="n">
        <v>48.6</v>
      </c>
      <c r="L1558" s="40" t="n">
        <v>21.36940211754474</v>
      </c>
    </row>
    <row r="1559">
      <c r="B1559" s="7" t="inlineStr">
        <is>
          <t>반도체</t>
        </is>
      </c>
      <c r="C1559" s="7" t="inlineStr">
        <is>
          <t>실리콘 웨이퍼</t>
        </is>
      </c>
      <c r="D1559" s="7" t="inlineStr">
        <is>
          <t>3818.00.1000</t>
        </is>
      </c>
      <c r="E1559" s="7" t="inlineStr">
        <is>
          <t>US</t>
        </is>
      </c>
      <c r="F1559" s="7" t="inlineStr">
        <is>
          <t>미국</t>
        </is>
      </c>
      <c r="G1559" s="7" t="inlineStr">
        <is>
          <t>2023-08</t>
        </is>
      </c>
      <c r="H1559" s="39" t="n">
        <v>17.60587</v>
      </c>
      <c r="I1559" s="40" t="n">
        <v>15.1</v>
      </c>
      <c r="J1559" s="39" t="n">
        <v>177.459287</v>
      </c>
      <c r="K1559" s="40" t="n">
        <v>-2.1</v>
      </c>
      <c r="L1559" s="40" t="n"/>
    </row>
    <row r="1560">
      <c r="B1560" s="7" t="inlineStr">
        <is>
          <t>반도체</t>
        </is>
      </c>
      <c r="C1560" s="7" t="inlineStr">
        <is>
          <t>실리콘 웨이퍼</t>
        </is>
      </c>
      <c r="D1560" s="7" t="inlineStr">
        <is>
          <t>3818.00.1000</t>
        </is>
      </c>
      <c r="E1560" s="7" t="inlineStr">
        <is>
          <t>US</t>
        </is>
      </c>
      <c r="F1560" s="7" t="inlineStr">
        <is>
          <t>미국</t>
        </is>
      </c>
      <c r="G1560" s="7" t="inlineStr">
        <is>
          <t>2023-09</t>
        </is>
      </c>
      <c r="H1560" s="39" t="n">
        <v>16.556586</v>
      </c>
      <c r="I1560" s="40" t="n">
        <v>10.6</v>
      </c>
      <c r="J1560" s="39" t="n">
        <v>179.039948</v>
      </c>
      <c r="K1560" s="40" t="n">
        <v>-2.6</v>
      </c>
      <c r="L1560" s="40" t="n">
        <v>22.70187319749585</v>
      </c>
    </row>
    <row r="1561">
      <c r="B1561" s="7" t="inlineStr">
        <is>
          <t>반도체</t>
        </is>
      </c>
      <c r="C1561" s="7" t="inlineStr">
        <is>
          <t>실리콘 웨이퍼</t>
        </is>
      </c>
      <c r="D1561" s="7" t="inlineStr">
        <is>
          <t>3818.00.1000</t>
        </is>
      </c>
      <c r="E1561" s="7" t="inlineStr">
        <is>
          <t>US</t>
        </is>
      </c>
      <c r="F1561" s="7" t="inlineStr">
        <is>
          <t>미국</t>
        </is>
      </c>
      <c r="G1561" s="7" t="inlineStr">
        <is>
          <t>2023-10</t>
        </is>
      </c>
      <c r="H1561" s="39" t="n">
        <v>15.822992</v>
      </c>
      <c r="I1561" s="40" t="n">
        <v>-3.7</v>
      </c>
      <c r="J1561" s="39" t="n">
        <v>178.426637</v>
      </c>
      <c r="K1561" s="40" t="n">
        <v>-4</v>
      </c>
      <c r="L1561" s="40" t="n">
        <v>22.65738481410317</v>
      </c>
    </row>
    <row r="1562">
      <c r="B1562" s="7" t="inlineStr">
        <is>
          <t>반도체</t>
        </is>
      </c>
      <c r="C1562" s="7" t="inlineStr">
        <is>
          <t>실리콘 웨이퍼</t>
        </is>
      </c>
      <c r="D1562" s="7" t="inlineStr">
        <is>
          <t>3818.00.1000</t>
        </is>
      </c>
      <c r="E1562" s="7" t="inlineStr">
        <is>
          <t>US</t>
        </is>
      </c>
      <c r="F1562" s="7" t="inlineStr">
        <is>
          <t>미국</t>
        </is>
      </c>
      <c r="G1562" s="7" t="inlineStr">
        <is>
          <t>2023-11</t>
        </is>
      </c>
      <c r="H1562" s="39" t="n">
        <v>12.907727</v>
      </c>
      <c r="I1562" s="40" t="n">
        <v>-7.7</v>
      </c>
      <c r="J1562" s="39" t="n">
        <v>177.349207</v>
      </c>
      <c r="K1562" s="40" t="n">
        <v>-4.9</v>
      </c>
      <c r="L1562" s="40" t="n">
        <v>18.03343873738893</v>
      </c>
    </row>
    <row r="1563">
      <c r="B1563" s="7" t="inlineStr">
        <is>
          <t>반도체</t>
        </is>
      </c>
      <c r="C1563" s="7" t="inlineStr">
        <is>
          <t>실리콘 웨이퍼</t>
        </is>
      </c>
      <c r="D1563" s="7" t="inlineStr">
        <is>
          <t>3818.00.1000</t>
        </is>
      </c>
      <c r="E1563" s="7" t="inlineStr">
        <is>
          <t>US</t>
        </is>
      </c>
      <c r="F1563" s="7" t="inlineStr">
        <is>
          <t>미국</t>
        </is>
      </c>
      <c r="G1563" s="7" t="inlineStr">
        <is>
          <t>2023-12</t>
        </is>
      </c>
      <c r="H1563" s="39" t="n">
        <v>15.666368</v>
      </c>
      <c r="I1563" s="40" t="n">
        <v>31.5</v>
      </c>
      <c r="J1563" s="39" t="n">
        <v>181.101076</v>
      </c>
      <c r="K1563" s="40" t="n">
        <v>-1</v>
      </c>
      <c r="L1563" s="40" t="n">
        <v>23.21185876764698</v>
      </c>
    </row>
    <row r="1564">
      <c r="B1564" s="7" t="inlineStr">
        <is>
          <t>반도체</t>
        </is>
      </c>
      <c r="C1564" s="7" t="inlineStr">
        <is>
          <t>실리콘 웨이퍼</t>
        </is>
      </c>
      <c r="D1564" s="7" t="inlineStr">
        <is>
          <t>3818.00.1000</t>
        </is>
      </c>
      <c r="E1564" s="7" t="inlineStr">
        <is>
          <t>US</t>
        </is>
      </c>
      <c r="F1564" s="7" t="inlineStr">
        <is>
          <t>미국</t>
        </is>
      </c>
      <c r="G1564" s="7" t="inlineStr">
        <is>
          <t>2024-01</t>
        </is>
      </c>
      <c r="H1564" s="39" t="n">
        <v>14.513012</v>
      </c>
      <c r="I1564" s="40" t="n">
        <v>-20</v>
      </c>
      <c r="J1564" s="39" t="n">
        <v>177.462167</v>
      </c>
      <c r="K1564" s="40" t="n">
        <v>-4.8</v>
      </c>
      <c r="L1564" s="40" t="n">
        <v>22.71091696272494</v>
      </c>
    </row>
    <row r="1565">
      <c r="B1565" s="7" t="inlineStr">
        <is>
          <t>반도체</t>
        </is>
      </c>
      <c r="C1565" s="7" t="inlineStr">
        <is>
          <t>실리콘 웨이퍼</t>
        </is>
      </c>
      <c r="D1565" s="7" t="inlineStr">
        <is>
          <t>3818.00.1000</t>
        </is>
      </c>
      <c r="E1565" s="7" t="inlineStr">
        <is>
          <t>US</t>
        </is>
      </c>
      <c r="F1565" s="7" t="inlineStr">
        <is>
          <t>미국</t>
        </is>
      </c>
      <c r="G1565" s="7" t="inlineStr">
        <is>
          <t>2024-02</t>
        </is>
      </c>
      <c r="H1565" s="39" t="n">
        <v>17.206828</v>
      </c>
      <c r="I1565" s="40" t="n">
        <v>-3.1</v>
      </c>
      <c r="J1565" s="39" t="n">
        <v>176.911483</v>
      </c>
      <c r="K1565" s="40" t="n">
        <v>-5.1</v>
      </c>
      <c r="L1565" s="40" t="n">
        <v>23.54615703225523</v>
      </c>
    </row>
    <row r="1566">
      <c r="B1566" s="7" t="inlineStr">
        <is>
          <t>반도체</t>
        </is>
      </c>
      <c r="C1566" s="7" t="inlineStr">
        <is>
          <t>실리콘 웨이퍼</t>
        </is>
      </c>
      <c r="D1566" s="7" t="inlineStr">
        <is>
          <t>3818.00.1000</t>
        </is>
      </c>
      <c r="E1566" s="7" t="inlineStr">
        <is>
          <t>US</t>
        </is>
      </c>
      <c r="F1566" s="7" t="inlineStr">
        <is>
          <t>미국</t>
        </is>
      </c>
      <c r="G1566" s="7" t="inlineStr">
        <is>
          <t>2024-03</t>
        </is>
      </c>
      <c r="H1566" s="39" t="n">
        <v>14.672798</v>
      </c>
      <c r="I1566" s="40" t="n">
        <v>0.4</v>
      </c>
      <c r="J1566" s="39" t="n">
        <v>176.969785</v>
      </c>
      <c r="K1566" s="40" t="n">
        <v>-4.3</v>
      </c>
      <c r="L1566" s="40" t="n">
        <v>19.47171177042763</v>
      </c>
    </row>
    <row r="1567">
      <c r="B1567" s="7" t="inlineStr">
        <is>
          <t>반도체</t>
        </is>
      </c>
      <c r="C1567" s="7" t="inlineStr">
        <is>
          <t>실리콘 웨이퍼</t>
        </is>
      </c>
      <c r="D1567" s="7" t="inlineStr">
        <is>
          <t>3818.00.1000</t>
        </is>
      </c>
      <c r="E1567" s="7" t="inlineStr">
        <is>
          <t>US</t>
        </is>
      </c>
      <c r="F1567" s="7" t="inlineStr">
        <is>
          <t>미국</t>
        </is>
      </c>
      <c r="G1567" s="7" t="inlineStr">
        <is>
          <t>2024-04</t>
        </is>
      </c>
      <c r="H1567" s="39" t="n">
        <v>12.175087</v>
      </c>
      <c r="I1567" s="40" t="n">
        <v>-7.1</v>
      </c>
      <c r="J1567" s="39" t="n">
        <v>176.041319</v>
      </c>
      <c r="K1567" s="40" t="n">
        <v>-3.4</v>
      </c>
      <c r="L1567" s="40" t="n">
        <v>20.53060241904921</v>
      </c>
    </row>
    <row r="1568">
      <c r="B1568" s="7" t="inlineStr">
        <is>
          <t>반도체</t>
        </is>
      </c>
      <c r="C1568" s="7" t="inlineStr">
        <is>
          <t>실리콘 웨이퍼</t>
        </is>
      </c>
      <c r="D1568" s="7" t="inlineStr">
        <is>
          <t>3818.00.1000</t>
        </is>
      </c>
      <c r="E1568" s="7" t="inlineStr">
        <is>
          <t>US</t>
        </is>
      </c>
      <c r="F1568" s="7" t="inlineStr">
        <is>
          <t>미국</t>
        </is>
      </c>
      <c r="G1568" s="7" t="inlineStr">
        <is>
          <t>2024-05</t>
        </is>
      </c>
      <c r="H1568" s="39" t="n">
        <v>17.846767</v>
      </c>
      <c r="I1568" s="40" t="n">
        <v>70.2</v>
      </c>
      <c r="J1568" s="39" t="n">
        <v>183.401084</v>
      </c>
      <c r="K1568" s="40" t="n">
        <v>3.7</v>
      </c>
      <c r="L1568" s="40" t="n">
        <v>26.59672918700903</v>
      </c>
    </row>
    <row r="1569">
      <c r="B1569" s="7" t="inlineStr">
        <is>
          <t>반도체</t>
        </is>
      </c>
      <c r="C1569" s="7" t="inlineStr">
        <is>
          <t>실리콘 웨이퍼</t>
        </is>
      </c>
      <c r="D1569" s="7" t="inlineStr">
        <is>
          <t>3818.00.1000</t>
        </is>
      </c>
      <c r="E1569" s="7" t="inlineStr">
        <is>
          <t>US</t>
        </is>
      </c>
      <c r="F1569" s="7" t="inlineStr">
        <is>
          <t>미국</t>
        </is>
      </c>
      <c r="G1569" s="7" t="inlineStr">
        <is>
          <t>2024-06</t>
        </is>
      </c>
      <c r="H1569" s="39" t="n">
        <v>13.816298</v>
      </c>
      <c r="I1569" s="40" t="n">
        <v>1.2</v>
      </c>
      <c r="J1569" s="39" t="n">
        <v>183.56018</v>
      </c>
      <c r="K1569" s="40" t="n">
        <v>4.3</v>
      </c>
      <c r="L1569" s="40" t="n">
        <v>19.93200068219754</v>
      </c>
    </row>
    <row r="1570">
      <c r="B1570" s="7" t="inlineStr">
        <is>
          <t>반도체</t>
        </is>
      </c>
      <c r="C1570" s="7" t="inlineStr">
        <is>
          <t>실리콘 웨이퍼</t>
        </is>
      </c>
      <c r="D1570" s="7" t="inlineStr">
        <is>
          <t>3818.00.1000</t>
        </is>
      </c>
      <c r="E1570" s="7" t="inlineStr">
        <is>
          <t>US</t>
        </is>
      </c>
      <c r="F1570" s="7" t="inlineStr">
        <is>
          <t>미국</t>
        </is>
      </c>
      <c r="G1570" s="7" t="inlineStr">
        <is>
          <t>2024-07</t>
        </is>
      </c>
      <c r="H1570" s="39" t="n">
        <v>10.100379</v>
      </c>
      <c r="I1570" s="40" t="n">
        <v>-31.6</v>
      </c>
      <c r="J1570" s="39" t="n">
        <v>178.890712</v>
      </c>
      <c r="K1570" s="40" t="n">
        <v>2.1</v>
      </c>
      <c r="L1570" s="40" t="n">
        <v>15.56326488650553</v>
      </c>
    </row>
    <row r="1571">
      <c r="B1571" s="7" t="inlineStr">
        <is>
          <t>반도체</t>
        </is>
      </c>
      <c r="C1571" s="7" t="inlineStr">
        <is>
          <t>실리콘 웨이퍼</t>
        </is>
      </c>
      <c r="D1571" s="7" t="inlineStr">
        <is>
          <t>3818.00.1000</t>
        </is>
      </c>
      <c r="E1571" s="7" t="inlineStr">
        <is>
          <t>US</t>
        </is>
      </c>
      <c r="F1571" s="7" t="inlineStr">
        <is>
          <t>미국</t>
        </is>
      </c>
      <c r="G1571" s="7" t="inlineStr">
        <is>
          <t>2024-08</t>
        </is>
      </c>
      <c r="H1571" s="39" t="n">
        <v>14.727818</v>
      </c>
      <c r="I1571" s="40" t="n">
        <v>-16.3</v>
      </c>
      <c r="J1571" s="39" t="n">
        <v>176.01266</v>
      </c>
      <c r="K1571" s="40" t="n">
        <v>-0.8</v>
      </c>
      <c r="L1571" s="40" t="n">
        <v>18.26402104604728</v>
      </c>
    </row>
    <row r="1572">
      <c r="B1572" s="7" t="inlineStr">
        <is>
          <t>반도체</t>
        </is>
      </c>
      <c r="C1572" s="7" t="inlineStr">
        <is>
          <t>실리콘 웨이퍼</t>
        </is>
      </c>
      <c r="D1572" s="7" t="inlineStr">
        <is>
          <t>3818.00.1000</t>
        </is>
      </c>
      <c r="E1572" s="7" t="inlineStr">
        <is>
          <t>US</t>
        </is>
      </c>
      <c r="F1572" s="7" t="inlineStr">
        <is>
          <t>미국</t>
        </is>
      </c>
      <c r="G1572" s="7" t="inlineStr">
        <is>
          <t>2024-09</t>
        </is>
      </c>
      <c r="H1572" s="39" t="n">
        <v>17.485256</v>
      </c>
      <c r="I1572" s="40" t="n">
        <v>5.6</v>
      </c>
      <c r="J1572" s="39" t="n">
        <v>176.94133</v>
      </c>
      <c r="K1572" s="40" t="n">
        <v>-1.2</v>
      </c>
      <c r="L1572" s="40" t="n">
        <v>17.26819734954581</v>
      </c>
    </row>
    <row r="1573">
      <c r="B1573" s="7" t="inlineStr">
        <is>
          <t>반도체</t>
        </is>
      </c>
      <c r="C1573" s="7" t="inlineStr">
        <is>
          <t>실리콘 웨이퍼</t>
        </is>
      </c>
      <c r="D1573" s="7" t="inlineStr">
        <is>
          <t>3818.00.1000</t>
        </is>
      </c>
      <c r="E1573" s="7" t="inlineStr">
        <is>
          <t>US</t>
        </is>
      </c>
      <c r="F1573" s="7" t="inlineStr">
        <is>
          <t>미국</t>
        </is>
      </c>
      <c r="G1573" s="7" t="inlineStr">
        <is>
          <t>2024-10</t>
        </is>
      </c>
      <c r="H1573" s="39" t="n">
        <v>9.204620999999999</v>
      </c>
      <c r="I1573" s="40" t="n">
        <v>-41.8</v>
      </c>
      <c r="J1573" s="39" t="n">
        <v>170.322959</v>
      </c>
      <c r="K1573" s="40" t="n">
        <v>-4.5</v>
      </c>
      <c r="L1573" s="40" t="n">
        <v>11.27146020401509</v>
      </c>
    </row>
    <row r="1574">
      <c r="B1574" s="7" t="inlineStr">
        <is>
          <t>반도체</t>
        </is>
      </c>
      <c r="C1574" s="7" t="inlineStr">
        <is>
          <t>실리콘 웨이퍼</t>
        </is>
      </c>
      <c r="D1574" s="7" t="inlineStr">
        <is>
          <t>3818.00.1000</t>
        </is>
      </c>
      <c r="E1574" s="7" t="inlineStr">
        <is>
          <t>US</t>
        </is>
      </c>
      <c r="F1574" s="7" t="inlineStr">
        <is>
          <t>미국</t>
        </is>
      </c>
      <c r="G1574" s="7" t="inlineStr">
        <is>
          <t>2024-11</t>
        </is>
      </c>
      <c r="H1574" s="39" t="n">
        <v>11.537332</v>
      </c>
      <c r="I1574" s="40" t="n">
        <v>-10.6</v>
      </c>
      <c r="J1574" s="39" t="n">
        <v>168.952564</v>
      </c>
      <c r="K1574" s="40" t="n">
        <v>-4.7</v>
      </c>
      <c r="L1574" s="40" t="n">
        <v>13.71397894460222</v>
      </c>
    </row>
    <row r="1575">
      <c r="B1575" s="7" t="inlineStr">
        <is>
          <t>반도체</t>
        </is>
      </c>
      <c r="C1575" s="7" t="inlineStr">
        <is>
          <t>실리콘 웨이퍼</t>
        </is>
      </c>
      <c r="D1575" s="7" t="inlineStr">
        <is>
          <t>3818.00.1000</t>
        </is>
      </c>
      <c r="E1575" s="7" t="inlineStr">
        <is>
          <t>US</t>
        </is>
      </c>
      <c r="F1575" s="7" t="inlineStr">
        <is>
          <t>미국</t>
        </is>
      </c>
      <c r="G1575" s="7" t="inlineStr">
        <is>
          <t>2024-12</t>
        </is>
      </c>
      <c r="H1575" s="39" t="n">
        <v>11.668375</v>
      </c>
      <c r="I1575" s="40" t="n">
        <v>-25.5</v>
      </c>
      <c r="J1575" s="39" t="n">
        <v>164.954571</v>
      </c>
      <c r="K1575" s="40" t="n">
        <v>-8.9</v>
      </c>
      <c r="L1575" s="40" t="n">
        <v>12.41906950057574</v>
      </c>
    </row>
    <row r="1576">
      <c r="B1576" s="7" t="inlineStr">
        <is>
          <t>반도체</t>
        </is>
      </c>
      <c r="C1576" s="7" t="inlineStr">
        <is>
          <t>실리콘 웨이퍼</t>
        </is>
      </c>
      <c r="D1576" s="7" t="inlineStr">
        <is>
          <t>3818.00.1000</t>
        </is>
      </c>
      <c r="E1576" s="7" t="inlineStr">
        <is>
          <t>US</t>
        </is>
      </c>
      <c r="F1576" s="7" t="inlineStr">
        <is>
          <t>미국</t>
        </is>
      </c>
      <c r="G1576" s="7" t="inlineStr">
        <is>
          <t>2025-01</t>
        </is>
      </c>
      <c r="H1576" s="39" t="n">
        <v>14.223011</v>
      </c>
      <c r="I1576" s="40" t="n">
        <v>-2</v>
      </c>
      <c r="J1576" s="39" t="n">
        <v>164.66457</v>
      </c>
      <c r="K1576" s="40" t="n">
        <v>-7.2</v>
      </c>
      <c r="L1576" s="40" t="n">
        <v>20.9067501748328</v>
      </c>
    </row>
    <row r="1577">
      <c r="B1577" s="7" t="inlineStr">
        <is>
          <t>반도체</t>
        </is>
      </c>
      <c r="C1577" s="7" t="inlineStr">
        <is>
          <t>실리콘 웨이퍼</t>
        </is>
      </c>
      <c r="D1577" s="7" t="inlineStr">
        <is>
          <t>3818.00.1000</t>
        </is>
      </c>
      <c r="E1577" s="7" t="inlineStr">
        <is>
          <t>US</t>
        </is>
      </c>
      <c r="F1577" s="7" t="inlineStr">
        <is>
          <t>미국</t>
        </is>
      </c>
      <c r="G1577" s="7" t="inlineStr">
        <is>
          <t>2025-02</t>
        </is>
      </c>
      <c r="H1577" s="39" t="n">
        <v>16.353914</v>
      </c>
      <c r="I1577" s="40" t="n">
        <v>-5</v>
      </c>
      <c r="J1577" s="39" t="n">
        <v>163.811656</v>
      </c>
      <c r="K1577" s="40" t="n">
        <v>-7.4</v>
      </c>
      <c r="L1577" s="40" t="n">
        <v>21.22639111307048</v>
      </c>
    </row>
    <row r="1578">
      <c r="B1578" s="7" t="inlineStr">
        <is>
          <t>반도체</t>
        </is>
      </c>
      <c r="C1578" s="7" t="inlineStr">
        <is>
          <t>실리콘 웨이퍼</t>
        </is>
      </c>
      <c r="D1578" s="7" t="inlineStr">
        <is>
          <t>3818.00.1000</t>
        </is>
      </c>
      <c r="E1578" s="7" t="inlineStr">
        <is>
          <t>US</t>
        </is>
      </c>
      <c r="F1578" s="7" t="inlineStr">
        <is>
          <t>미국</t>
        </is>
      </c>
      <c r="G1578" s="7" t="inlineStr">
        <is>
          <t>2025-03</t>
        </is>
      </c>
      <c r="H1578" s="39" t="n">
        <v>14.627641</v>
      </c>
      <c r="I1578" s="40" t="n">
        <v>-0.3</v>
      </c>
      <c r="J1578" s="39" t="n">
        <v>163.766499</v>
      </c>
      <c r="K1578" s="40" t="n">
        <v>-7.5</v>
      </c>
      <c r="L1578" s="40" t="n">
        <v>18.96008116690058</v>
      </c>
    </row>
    <row r="1579">
      <c r="B1579" s="7" t="inlineStr">
        <is>
          <t>반도체</t>
        </is>
      </c>
      <c r="C1579" s="7" t="inlineStr">
        <is>
          <t>실리콘 웨이퍼</t>
        </is>
      </c>
      <c r="D1579" s="7" t="inlineStr">
        <is>
          <t>3818.00.1000</t>
        </is>
      </c>
      <c r="E1579" s="7" t="inlineStr">
        <is>
          <t>US</t>
        </is>
      </c>
      <c r="F1579" s="7" t="inlineStr">
        <is>
          <t>미국</t>
        </is>
      </c>
      <c r="G1579" s="7" t="inlineStr">
        <is>
          <t>2025-04</t>
        </is>
      </c>
      <c r="H1579" s="39" t="n">
        <v>19.51514</v>
      </c>
      <c r="I1579" s="40" t="n">
        <v>60.3</v>
      </c>
      <c r="J1579" s="39" t="n">
        <v>171.106552</v>
      </c>
      <c r="K1579" s="40" t="n">
        <v>-2.8</v>
      </c>
      <c r="L1579" s="40" t="n">
        <v>28.61533715641662</v>
      </c>
    </row>
    <row r="1580">
      <c r="B1580" s="7" t="inlineStr">
        <is>
          <t>반도체</t>
        </is>
      </c>
      <c r="C1580" s="7" t="inlineStr">
        <is>
          <t>실리콘 웨이퍼</t>
        </is>
      </c>
      <c r="D1580" s="7" t="inlineStr">
        <is>
          <t>3818.00.1000</t>
        </is>
      </c>
      <c r="E1580" s="7" t="inlineStr">
        <is>
          <t>US</t>
        </is>
      </c>
      <c r="F1580" s="7" t="inlineStr">
        <is>
          <t>미국</t>
        </is>
      </c>
      <c r="G1580" s="7" t="inlineStr">
        <is>
          <t>2025-05</t>
        </is>
      </c>
      <c r="H1580" s="39" t="n">
        <v>27.845454</v>
      </c>
      <c r="I1580" s="40" t="n">
        <v>56</v>
      </c>
      <c r="J1580" s="39" t="n">
        <v>181.105239</v>
      </c>
      <c r="K1580" s="40" t="n">
        <v>-1.3</v>
      </c>
      <c r="L1580" s="40" t="n">
        <v>35.29829865608277</v>
      </c>
    </row>
    <row r="1581">
      <c r="B1581" s="7" t="inlineStr">
        <is>
          <t>반도체</t>
        </is>
      </c>
      <c r="C1581" s="7" t="inlineStr">
        <is>
          <t>실리콘 웨이퍼</t>
        </is>
      </c>
      <c r="D1581" s="7" t="inlineStr">
        <is>
          <t>3818.00.1000</t>
        </is>
      </c>
      <c r="E1581" s="7" t="inlineStr">
        <is>
          <t>US</t>
        </is>
      </c>
      <c r="F1581" s="7" t="inlineStr">
        <is>
          <t>미국</t>
        </is>
      </c>
      <c r="G1581" s="7" t="inlineStr">
        <is>
          <t>2025-06</t>
        </is>
      </c>
      <c r="H1581" s="39" t="n">
        <v>29.281661</v>
      </c>
      <c r="I1581" s="40" t="n">
        <v>111.9</v>
      </c>
      <c r="J1581" s="39" t="n">
        <v>196.570602</v>
      </c>
      <c r="K1581" s="40" t="n">
        <v>7.1</v>
      </c>
      <c r="L1581" s="40" t="n">
        <v>33.50967639442327</v>
      </c>
    </row>
    <row r="1582">
      <c r="B1582" s="7" t="inlineStr">
        <is>
          <t>반도체</t>
        </is>
      </c>
      <c r="C1582" s="7" t="inlineStr">
        <is>
          <t>실리콘 웨이퍼</t>
        </is>
      </c>
      <c r="D1582" s="7" t="inlineStr">
        <is>
          <t>3818.00.1000</t>
        </is>
      </c>
      <c r="E1582" s="7" t="inlineStr">
        <is>
          <t>US</t>
        </is>
      </c>
      <c r="F1582" s="7" t="inlineStr">
        <is>
          <t>미국</t>
        </is>
      </c>
      <c r="G1582" s="7" t="inlineStr">
        <is>
          <t>2025-07</t>
        </is>
      </c>
      <c r="H1582" s="39" t="n">
        <v>22.738833</v>
      </c>
      <c r="I1582" s="40" t="n">
        <v>125.1</v>
      </c>
      <c r="J1582" s="39" t="n">
        <v>209.209056</v>
      </c>
      <c r="K1582" s="40" t="n">
        <v>16.9</v>
      </c>
      <c r="L1582" s="40" t="n">
        <v>29.37367688950642</v>
      </c>
    </row>
    <row r="1583">
      <c r="B1583" s="7" t="inlineStr">
        <is>
          <t>반도체</t>
        </is>
      </c>
      <c r="C1583" s="7" t="inlineStr">
        <is>
          <t>실리콘 웨이퍼</t>
        </is>
      </c>
      <c r="D1583" s="7" t="inlineStr">
        <is>
          <t>3818.00.1000</t>
        </is>
      </c>
      <c r="E1583" s="7" t="inlineStr">
        <is>
          <t>US</t>
        </is>
      </c>
      <c r="F1583" s="7" t="inlineStr">
        <is>
          <t>미국</t>
        </is>
      </c>
      <c r="G1583" s="7" t="inlineStr">
        <is>
          <t>2025-08</t>
        </is>
      </c>
      <c r="H1583" s="39" t="n">
        <v>22.292604</v>
      </c>
      <c r="I1583" s="40" t="n">
        <v>51.4</v>
      </c>
      <c r="J1583" s="39" t="n">
        <v>216.773842</v>
      </c>
      <c r="K1583" s="40" t="n">
        <v>23.2</v>
      </c>
      <c r="L1583" s="40" t="n">
        <v>28.35717852344615</v>
      </c>
    </row>
    <row r="1584">
      <c r="B1584" s="7" t="inlineStr">
        <is>
          <t>반도체</t>
        </is>
      </c>
      <c r="C1584" s="7" t="inlineStr">
        <is>
          <t>실리콘 웨이퍼</t>
        </is>
      </c>
      <c r="D1584" s="7" t="inlineStr">
        <is>
          <t>3818.00.1000</t>
        </is>
      </c>
      <c r="E1584" s="7" t="inlineStr">
        <is>
          <t>US</t>
        </is>
      </c>
      <c r="F1584" s="7" t="inlineStr">
        <is>
          <t>미국</t>
        </is>
      </c>
      <c r="G1584" s="7" t="inlineStr">
        <is>
          <t>2025-09</t>
        </is>
      </c>
      <c r="H1584" s="39" t="n">
        <v>18.6415</v>
      </c>
      <c r="I1584" s="40" t="n">
        <v>6.6</v>
      </c>
      <c r="J1584" s="39" t="n">
        <v>217.930086</v>
      </c>
      <c r="K1584" s="40" t="n">
        <v>23.2</v>
      </c>
      <c r="L1584" s="40" t="n">
        <v>21.92831418063724</v>
      </c>
    </row>
    <row r="1585">
      <c r="B1585" s="7" t="inlineStr">
        <is>
          <t>반도체</t>
        </is>
      </c>
      <c r="C1585" s="7" t="inlineStr">
        <is>
          <t>실리콘 웨이퍼</t>
        </is>
      </c>
      <c r="D1585" s="7" t="inlineStr">
        <is>
          <t>3818.00.1000</t>
        </is>
      </c>
      <c r="E1585" s="7" t="inlineStr">
        <is>
          <t>US</t>
        </is>
      </c>
      <c r="F1585" s="7" t="inlineStr">
        <is>
          <t>미국</t>
        </is>
      </c>
      <c r="G1585" s="7" t="inlineStr">
        <is>
          <t>2025-10</t>
        </is>
      </c>
      <c r="H1585" s="39" t="n">
        <v>14.69242</v>
      </c>
      <c r="I1585" s="40" t="n">
        <v>59.6</v>
      </c>
      <c r="J1585" s="39" t="n">
        <v>223.417885</v>
      </c>
      <c r="K1585" s="40" t="n">
        <v>31.2</v>
      </c>
      <c r="L1585" s="40" t="n">
        <v>16.56610121221901</v>
      </c>
    </row>
    <row r="1586">
      <c r="B1586" s="7" t="inlineStr">
        <is>
          <t>반도체</t>
        </is>
      </c>
      <c r="C1586" s="7" t="inlineStr">
        <is>
          <t>실리콘 웨이퍼</t>
        </is>
      </c>
      <c r="D1586" s="7" t="inlineStr">
        <is>
          <t>3818.00.1000</t>
        </is>
      </c>
      <c r="E1586" s="7" t="inlineStr">
        <is>
          <t>US</t>
        </is>
      </c>
      <c r="F1586" s="7" t="inlineStr">
        <is>
          <t>미국</t>
        </is>
      </c>
      <c r="G1586" s="7" t="inlineStr">
        <is>
          <t>2025-11</t>
        </is>
      </c>
      <c r="H1586" s="39" t="n">
        <v>12.051186</v>
      </c>
      <c r="I1586" s="40" t="n">
        <v>4.5</v>
      </c>
      <c r="J1586" s="39" t="n">
        <v>223.931739</v>
      </c>
      <c r="K1586" s="40" t="n">
        <v>32.5</v>
      </c>
      <c r="L1586" s="40" t="n">
        <v>9.570760061484453</v>
      </c>
    </row>
    <row r="1587">
      <c r="B1587" s="7" t="inlineStr">
        <is>
          <t>반도체</t>
        </is>
      </c>
      <c r="C1587" s="7" t="inlineStr">
        <is>
          <t>실리콘 웨이퍼</t>
        </is>
      </c>
      <c r="D1587" s="7" t="inlineStr">
        <is>
          <t>3818.00.1000</t>
        </is>
      </c>
      <c r="E1587" s="7" t="inlineStr">
        <is>
          <t>US</t>
        </is>
      </c>
      <c r="F1587" s="7" t="inlineStr">
        <is>
          <t>미국</t>
        </is>
      </c>
      <c r="G1587" s="7" t="inlineStr">
        <is>
          <t>2025-12</t>
        </is>
      </c>
      <c r="H1587" s="39" t="n">
        <v>13.823838</v>
      </c>
      <c r="I1587" s="40" t="n">
        <v>18.5</v>
      </c>
      <c r="J1587" s="39" t="n">
        <v>226.087202</v>
      </c>
      <c r="K1587" s="40" t="n">
        <v>37.1</v>
      </c>
      <c r="L1587" s="40" t="n">
        <v>16.25679288243301</v>
      </c>
    </row>
    <row r="1588">
      <c r="B1588" s="7" t="inlineStr">
        <is>
          <t>반도체</t>
        </is>
      </c>
      <c r="C1588" s="7" t="inlineStr">
        <is>
          <t>실리콘 웨이퍼</t>
        </is>
      </c>
      <c r="D1588" s="7" t="inlineStr">
        <is>
          <t>3818.00.1000</t>
        </is>
      </c>
      <c r="E1588" s="7" t="inlineStr">
        <is>
          <t>US</t>
        </is>
      </c>
      <c r="F1588" s="7" t="inlineStr">
        <is>
          <t>미국</t>
        </is>
      </c>
      <c r="G1588" s="7" t="inlineStr">
        <is>
          <t>2026-01</t>
        </is>
      </c>
      <c r="H1588" s="39" t="n">
        <v>12.753684</v>
      </c>
      <c r="I1588" s="40" t="n">
        <v>-10.3</v>
      </c>
      <c r="J1588" s="39" t="n">
        <v>224.617875</v>
      </c>
      <c r="K1588" s="40" t="n">
        <v>36.4</v>
      </c>
      <c r="L1588" s="40" t="n">
        <v>19.26593314322922</v>
      </c>
    </row>
    <row r="1589">
      <c r="B1589" s="7" t="inlineStr">
        <is>
          <t>반도체</t>
        </is>
      </c>
      <c r="C1589" s="7" t="inlineStr">
        <is>
          <t>실리콘 웨이퍼</t>
        </is>
      </c>
      <c r="D1589" s="7" t="inlineStr">
        <is>
          <t>3818.00.1000</t>
        </is>
      </c>
      <c r="E1589" s="7" t="inlineStr">
        <is>
          <t>US</t>
        </is>
      </c>
      <c r="F1589" s="7" t="inlineStr">
        <is>
          <t>미국</t>
        </is>
      </c>
      <c r="G1589" s="7" t="inlineStr">
        <is>
          <t>2026-02</t>
        </is>
      </c>
      <c r="H1589" s="39" t="n">
        <v>14.207312</v>
      </c>
      <c r="I1589" s="40" t="n">
        <v>-13.1</v>
      </c>
      <c r="J1589" s="39" t="n">
        <v>222.471273</v>
      </c>
      <c r="K1589" s="40" t="n">
        <v>35.8</v>
      </c>
      <c r="L1589" s="40" t="n">
        <v>21.26860338794061</v>
      </c>
    </row>
    <row r="1590">
      <c r="B1590" s="7" t="inlineStr">
        <is>
          <t>반도체</t>
        </is>
      </c>
      <c r="C1590" s="7" t="inlineStr">
        <is>
          <t>실리콘 웨이퍼</t>
        </is>
      </c>
      <c r="D1590" s="7" t="inlineStr">
        <is>
          <t>3818.00.1000</t>
        </is>
      </c>
      <c r="E1590" s="7" t="inlineStr">
        <is>
          <t>US</t>
        </is>
      </c>
      <c r="F1590" s="7" t="inlineStr">
        <is>
          <t>미국</t>
        </is>
      </c>
      <c r="G1590" s="7" t="inlineStr">
        <is>
          <t>2026-03</t>
        </is>
      </c>
      <c r="H1590" s="39" t="n">
        <v>12.793605</v>
      </c>
      <c r="I1590" s="40" t="n">
        <v>-12.5</v>
      </c>
      <c r="J1590" s="39" t="n">
        <v>220.637237</v>
      </c>
      <c r="K1590" s="40" t="n">
        <v>34.7</v>
      </c>
      <c r="L1590" s="40" t="n">
        <v>16.71926414566078</v>
      </c>
    </row>
    <row r="1591">
      <c r="B1591" s="7" t="inlineStr">
        <is>
          <t>반도체</t>
        </is>
      </c>
      <c r="C1591" s="7" t="inlineStr">
        <is>
          <t>실리콘 웨이퍼</t>
        </is>
      </c>
      <c r="D1591" s="7" t="inlineStr">
        <is>
          <t>3818.00.1000</t>
        </is>
      </c>
      <c r="E1591" s="7" t="inlineStr">
        <is>
          <t>US</t>
        </is>
      </c>
      <c r="F1591" s="7" t="inlineStr">
        <is>
          <t>미국</t>
        </is>
      </c>
      <c r="G1591" s="7" t="inlineStr">
        <is>
          <t>2026-04</t>
        </is>
      </c>
      <c r="H1591" s="39" t="n">
        <v>12.542464</v>
      </c>
      <c r="I1591" s="40" t="n">
        <v>-35.7</v>
      </c>
      <c r="J1591" s="39" t="n">
        <v>213.664561</v>
      </c>
      <c r="K1591" s="40" t="n">
        <v>24.9</v>
      </c>
      <c r="L1591" s="40" t="n">
        <v>15.90100634483986</v>
      </c>
    </row>
    <row r="1592">
      <c r="B1592" s="7" t="inlineStr">
        <is>
          <t>반도체</t>
        </is>
      </c>
      <c r="C1592" s="7" t="inlineStr">
        <is>
          <t>실리콘 웨이퍼</t>
        </is>
      </c>
      <c r="D1592" s="7" t="inlineStr">
        <is>
          <t>3818.00.1000</t>
        </is>
      </c>
      <c r="E1592" s="7" t="inlineStr">
        <is>
          <t>US</t>
        </is>
      </c>
      <c r="F1592" s="7" t="inlineStr">
        <is>
          <t>미국</t>
        </is>
      </c>
      <c r="G1592" s="7" t="inlineStr">
        <is>
          <t>2026-05</t>
        </is>
      </c>
      <c r="H1592" s="39" t="n">
        <v>13.845062</v>
      </c>
      <c r="I1592" s="40" t="n">
        <v>-50.3</v>
      </c>
      <c r="J1592" s="39" t="n">
        <v>199.664169</v>
      </c>
      <c r="K1592" s="40" t="n">
        <v>10.2</v>
      </c>
      <c r="L1592" s="40" t="n">
        <v>17.29146786095034</v>
      </c>
    </row>
    <row r="1593">
      <c r="B1593" s="7" t="inlineStr">
        <is>
          <t>반도체</t>
        </is>
      </c>
      <c r="C1593" s="7" t="inlineStr">
        <is>
          <t>실리콘 웨이퍼</t>
        </is>
      </c>
      <c r="D1593" s="7" t="inlineStr">
        <is>
          <t>3818.00.1000</t>
        </is>
      </c>
      <c r="E1593" s="7" t="inlineStr">
        <is>
          <t>US</t>
        </is>
      </c>
      <c r="F1593" s="7" t="inlineStr">
        <is>
          <t>미국</t>
        </is>
      </c>
      <c r="G1593" s="7" t="inlineStr">
        <is>
          <t>2026-06</t>
        </is>
      </c>
      <c r="H1593" s="39" t="n">
        <v>14.862365</v>
      </c>
      <c r="I1593" s="40" t="n">
        <v>-49.2</v>
      </c>
      <c r="J1593" s="39" t="n">
        <v>185.244873</v>
      </c>
      <c r="K1593" s="40" t="n">
        <v>-5.8</v>
      </c>
      <c r="L1593" s="40" t="n">
        <v>18.13027842919964</v>
      </c>
    </row>
    <row r="1594">
      <c r="B1594" s="7" t="inlineStr">
        <is>
          <t>반도체</t>
        </is>
      </c>
      <c r="C1594" s="7" t="inlineStr">
        <is>
          <t>실리콘 웨이퍼</t>
        </is>
      </c>
      <c r="D1594" s="7" t="inlineStr">
        <is>
          <t>3818.00.1000</t>
        </is>
      </c>
      <c r="E1594" s="7" t="inlineStr">
        <is>
          <t>US</t>
        </is>
      </c>
      <c r="F1594" s="7" t="inlineStr">
        <is>
          <t>미국</t>
        </is>
      </c>
      <c r="G1594" s="7" t="inlineStr">
        <is>
          <t>2026-07</t>
        </is>
      </c>
      <c r="H1594" s="39" t="n">
        <v>15.953353</v>
      </c>
      <c r="I1594" s="40" t="n">
        <v>-29.8</v>
      </c>
      <c r="J1594" s="39" t="n">
        <v>178.459393</v>
      </c>
      <c r="K1594" s="40" t="n">
        <v>-14.7</v>
      </c>
      <c r="L1594" s="40" t="n">
        <v>17.47020283723702</v>
      </c>
    </row>
    <row r="1595">
      <c r="B1595" s="7" t="inlineStr">
        <is>
          <t>반도체</t>
        </is>
      </c>
      <c r="C1595" s="7" t="inlineStr">
        <is>
          <t>실리콘 웨이퍼</t>
        </is>
      </c>
      <c r="D1595" s="7" t="inlineStr">
        <is>
          <t>3818.00.1000</t>
        </is>
      </c>
      <c r="E1595" s="7" t="inlineStr">
        <is>
          <t>US</t>
        </is>
      </c>
      <c r="F1595" s="7" t="inlineStr">
        <is>
          <t>미국</t>
        </is>
      </c>
      <c r="G1595" s="7" t="inlineStr">
        <is>
          <t>2026-08</t>
        </is>
      </c>
      <c r="H1595" s="39" t="n">
        <v>15.284378</v>
      </c>
      <c r="I1595" s="40" t="n">
        <v>-31.4</v>
      </c>
      <c r="J1595" s="39" t="n">
        <v>171.451167</v>
      </c>
      <c r="K1595" s="40" t="n">
        <v>-20.9</v>
      </c>
      <c r="L1595" s="40" t="n">
        <v>17.95738778728334</v>
      </c>
    </row>
    <row r="1596">
      <c r="B1596" s="7" t="inlineStr">
        <is>
          <t>반도체</t>
        </is>
      </c>
      <c r="C1596" s="7" t="inlineStr">
        <is>
          <t>실리콘 웨이퍼</t>
        </is>
      </c>
      <c r="D1596" s="7" t="inlineStr">
        <is>
          <t>3818.00.1000</t>
        </is>
      </c>
      <c r="E1596" s="7" t="inlineStr">
        <is>
          <t>JP</t>
        </is>
      </c>
      <c r="F1596" s="7" t="inlineStr">
        <is>
          <t>일본</t>
        </is>
      </c>
      <c r="G1596" s="7" t="inlineStr">
        <is>
          <t>2023-08</t>
        </is>
      </c>
      <c r="H1596" s="39" t="n">
        <v>4.522196</v>
      </c>
      <c r="I1596" s="40" t="n">
        <v>-69</v>
      </c>
      <c r="J1596" s="39" t="n">
        <v>100.789627</v>
      </c>
      <c r="K1596" s="40" t="n">
        <v>-41.5</v>
      </c>
      <c r="L1596" s="40" t="n"/>
    </row>
    <row r="1597">
      <c r="B1597" s="7" t="inlineStr">
        <is>
          <t>반도체</t>
        </is>
      </c>
      <c r="C1597" s="7" t="inlineStr">
        <is>
          <t>실리콘 웨이퍼</t>
        </is>
      </c>
      <c r="D1597" s="7" t="inlineStr">
        <is>
          <t>3818.00.1000</t>
        </is>
      </c>
      <c r="E1597" s="7" t="inlineStr">
        <is>
          <t>JP</t>
        </is>
      </c>
      <c r="F1597" s="7" t="inlineStr">
        <is>
          <t>일본</t>
        </is>
      </c>
      <c r="G1597" s="7" t="inlineStr">
        <is>
          <t>2023-09</t>
        </is>
      </c>
      <c r="H1597" s="39" t="n">
        <v>3.845897</v>
      </c>
      <c r="I1597" s="40" t="n">
        <v>-71.3</v>
      </c>
      <c r="J1597" s="39" t="n">
        <v>91.215255</v>
      </c>
      <c r="K1597" s="40" t="n">
        <v>-47.7</v>
      </c>
      <c r="L1597" s="40" t="n">
        <v>5.273373751365752</v>
      </c>
    </row>
    <row r="1598">
      <c r="B1598" s="7" t="inlineStr">
        <is>
          <t>반도체</t>
        </is>
      </c>
      <c r="C1598" s="7" t="inlineStr">
        <is>
          <t>실리콘 웨이퍼</t>
        </is>
      </c>
      <c r="D1598" s="7" t="inlineStr">
        <is>
          <t>3818.00.1000</t>
        </is>
      </c>
      <c r="E1598" s="7" t="inlineStr">
        <is>
          <t>JP</t>
        </is>
      </c>
      <c r="F1598" s="7" t="inlineStr">
        <is>
          <t>일본</t>
        </is>
      </c>
      <c r="G1598" s="7" t="inlineStr">
        <is>
          <t>2023-10</t>
        </is>
      </c>
      <c r="H1598" s="39" t="n">
        <v>5.072797</v>
      </c>
      <c r="I1598" s="40" t="n">
        <v>-63.7</v>
      </c>
      <c r="J1598" s="39" t="n">
        <v>82.322036</v>
      </c>
      <c r="K1598" s="40" t="n">
        <v>-52.3</v>
      </c>
      <c r="L1598" s="40" t="n">
        <v>7.263879910501638</v>
      </c>
    </row>
    <row r="1599">
      <c r="B1599" s="7" t="inlineStr">
        <is>
          <t>반도체</t>
        </is>
      </c>
      <c r="C1599" s="7" t="inlineStr">
        <is>
          <t>실리콘 웨이퍼</t>
        </is>
      </c>
      <c r="D1599" s="7" t="inlineStr">
        <is>
          <t>3818.00.1000</t>
        </is>
      </c>
      <c r="E1599" s="7" t="inlineStr">
        <is>
          <t>JP</t>
        </is>
      </c>
      <c r="F1599" s="7" t="inlineStr">
        <is>
          <t>일본</t>
        </is>
      </c>
      <c r="G1599" s="7" t="inlineStr">
        <is>
          <t>2023-11</t>
        </is>
      </c>
      <c r="H1599" s="39" t="n">
        <v>9.473599999999999</v>
      </c>
      <c r="I1599" s="40" t="n">
        <v>16.5</v>
      </c>
      <c r="J1599" s="39" t="n">
        <v>83.66112</v>
      </c>
      <c r="K1599" s="40" t="n">
        <v>-49.9</v>
      </c>
      <c r="L1599" s="40" t="n">
        <v>13.23560571295998</v>
      </c>
    </row>
    <row r="1600">
      <c r="B1600" s="7" t="inlineStr">
        <is>
          <t>반도체</t>
        </is>
      </c>
      <c r="C1600" s="7" t="inlineStr">
        <is>
          <t>실리콘 웨이퍼</t>
        </is>
      </c>
      <c r="D1600" s="7" t="inlineStr">
        <is>
          <t>3818.00.1000</t>
        </is>
      </c>
      <c r="E1600" s="7" t="inlineStr">
        <is>
          <t>JP</t>
        </is>
      </c>
      <c r="F1600" s="7" t="inlineStr">
        <is>
          <t>일본</t>
        </is>
      </c>
      <c r="G1600" s="7" t="inlineStr">
        <is>
          <t>2023-12</t>
        </is>
      </c>
      <c r="H1600" s="39" t="n">
        <v>8.040255</v>
      </c>
      <c r="I1600" s="40" t="n">
        <v>-32.2</v>
      </c>
      <c r="J1600" s="39" t="n">
        <v>79.840453</v>
      </c>
      <c r="K1600" s="40" t="n">
        <v>-50.3</v>
      </c>
      <c r="L1600" s="40" t="n">
        <v>11.91273328418351</v>
      </c>
    </row>
    <row r="1601">
      <c r="B1601" s="7" t="inlineStr">
        <is>
          <t>반도체</t>
        </is>
      </c>
      <c r="C1601" s="7" t="inlineStr">
        <is>
          <t>실리콘 웨이퍼</t>
        </is>
      </c>
      <c r="D1601" s="7" t="inlineStr">
        <is>
          <t>3818.00.1000</t>
        </is>
      </c>
      <c r="E1601" s="7" t="inlineStr">
        <is>
          <t>JP</t>
        </is>
      </c>
      <c r="F1601" s="7" t="inlineStr">
        <is>
          <t>일본</t>
        </is>
      </c>
      <c r="G1601" s="7" t="inlineStr">
        <is>
          <t>2024-01</t>
        </is>
      </c>
      <c r="H1601" s="39" t="n">
        <v>5.4877</v>
      </c>
      <c r="I1601" s="40" t="n">
        <v>-0.9</v>
      </c>
      <c r="J1601" s="39" t="n">
        <v>79.792355</v>
      </c>
      <c r="K1601" s="40" t="n">
        <v>-47.2</v>
      </c>
      <c r="L1601" s="40" t="n">
        <v>8.587514364099311</v>
      </c>
    </row>
    <row r="1602">
      <c r="B1602" s="7" t="inlineStr">
        <is>
          <t>반도체</t>
        </is>
      </c>
      <c r="C1602" s="7" t="inlineStr">
        <is>
          <t>실리콘 웨이퍼</t>
        </is>
      </c>
      <c r="D1602" s="7" t="inlineStr">
        <is>
          <t>3818.00.1000</t>
        </is>
      </c>
      <c r="E1602" s="7" t="inlineStr">
        <is>
          <t>JP</t>
        </is>
      </c>
      <c r="F1602" s="7" t="inlineStr">
        <is>
          <t>일본</t>
        </is>
      </c>
      <c r="G1602" s="7" t="inlineStr">
        <is>
          <t>2024-02</t>
        </is>
      </c>
      <c r="H1602" s="39" t="n">
        <v>4.616332</v>
      </c>
      <c r="I1602" s="40" t="n">
        <v>-38</v>
      </c>
      <c r="J1602" s="39" t="n">
        <v>76.958337</v>
      </c>
      <c r="K1602" s="40" t="n">
        <v>-46.3</v>
      </c>
      <c r="L1602" s="40" t="n">
        <v>6.317078207850097</v>
      </c>
    </row>
    <row r="1603">
      <c r="B1603" s="7" t="inlineStr">
        <is>
          <t>반도체</t>
        </is>
      </c>
      <c r="C1603" s="7" t="inlineStr">
        <is>
          <t>실리콘 웨이퍼</t>
        </is>
      </c>
      <c r="D1603" s="7" t="inlineStr">
        <is>
          <t>3818.00.1000</t>
        </is>
      </c>
      <c r="E1603" s="7" t="inlineStr">
        <is>
          <t>JP</t>
        </is>
      </c>
      <c r="F1603" s="7" t="inlineStr">
        <is>
          <t>일본</t>
        </is>
      </c>
      <c r="G1603" s="7" t="inlineStr">
        <is>
          <t>2024-03</t>
        </is>
      </c>
      <c r="H1603" s="39" t="n">
        <v>2.74228</v>
      </c>
      <c r="I1603" s="40" t="n">
        <v>-62.5</v>
      </c>
      <c r="J1603" s="39" t="n">
        <v>72.388058</v>
      </c>
      <c r="K1603" s="40" t="n">
        <v>-46.6</v>
      </c>
      <c r="L1603" s="40" t="n">
        <v>3.639175415200855</v>
      </c>
    </row>
    <row r="1604">
      <c r="B1604" s="7" t="inlineStr">
        <is>
          <t>반도체</t>
        </is>
      </c>
      <c r="C1604" s="7" t="inlineStr">
        <is>
          <t>실리콘 웨이퍼</t>
        </is>
      </c>
      <c r="D1604" s="7" t="inlineStr">
        <is>
          <t>3818.00.1000</t>
        </is>
      </c>
      <c r="E1604" s="7" t="inlineStr">
        <is>
          <t>JP</t>
        </is>
      </c>
      <c r="F1604" s="7" t="inlineStr">
        <is>
          <t>일본</t>
        </is>
      </c>
      <c r="G1604" s="7" t="inlineStr">
        <is>
          <t>2024-04</t>
        </is>
      </c>
      <c r="H1604" s="39" t="n">
        <v>3.987039</v>
      </c>
      <c r="I1604" s="40" t="n">
        <v>-52.9</v>
      </c>
      <c r="J1604" s="39" t="n">
        <v>67.902649</v>
      </c>
      <c r="K1604" s="40" t="n">
        <v>-49.3</v>
      </c>
      <c r="L1604" s="40" t="n">
        <v>6.723263048407256</v>
      </c>
    </row>
    <row r="1605">
      <c r="B1605" s="7" t="inlineStr">
        <is>
          <t>반도체</t>
        </is>
      </c>
      <c r="C1605" s="7" t="inlineStr">
        <is>
          <t>실리콘 웨이퍼</t>
        </is>
      </c>
      <c r="D1605" s="7" t="inlineStr">
        <is>
          <t>3818.00.1000</t>
        </is>
      </c>
      <c r="E1605" s="7" t="inlineStr">
        <is>
          <t>JP</t>
        </is>
      </c>
      <c r="F1605" s="7" t="inlineStr">
        <is>
          <t>일본</t>
        </is>
      </c>
      <c r="G1605" s="7" t="inlineStr">
        <is>
          <t>2024-05</t>
        </is>
      </c>
      <c r="H1605" s="39" t="n">
        <v>6.909447</v>
      </c>
      <c r="I1605" s="40" t="n">
        <v>-8.699999999999999</v>
      </c>
      <c r="J1605" s="39" t="n">
        <v>67.246359</v>
      </c>
      <c r="K1605" s="40" t="n">
        <v>-46.4</v>
      </c>
      <c r="L1605" s="40" t="n">
        <v>10.29702974723612</v>
      </c>
    </row>
    <row r="1606">
      <c r="B1606" s="7" t="inlineStr">
        <is>
          <t>반도체</t>
        </is>
      </c>
      <c r="C1606" s="7" t="inlineStr">
        <is>
          <t>실리콘 웨이퍼</t>
        </is>
      </c>
      <c r="D1606" s="7" t="inlineStr">
        <is>
          <t>3818.00.1000</t>
        </is>
      </c>
      <c r="E1606" s="7" t="inlineStr">
        <is>
          <t>JP</t>
        </is>
      </c>
      <c r="F1606" s="7" t="inlineStr">
        <is>
          <t>일본</t>
        </is>
      </c>
      <c r="G1606" s="7" t="inlineStr">
        <is>
          <t>2024-06</t>
        </is>
      </c>
      <c r="H1606" s="39" t="n">
        <v>6.367771</v>
      </c>
      <c r="I1606" s="40" t="n">
        <v>-25.3</v>
      </c>
      <c r="J1606" s="39" t="n">
        <v>65.08654199999999</v>
      </c>
      <c r="K1606" s="40" t="n">
        <v>-45.6</v>
      </c>
      <c r="L1606" s="40" t="n">
        <v>9.186427211983826</v>
      </c>
    </row>
    <row r="1607">
      <c r="B1607" s="7" t="inlineStr">
        <is>
          <t>반도체</t>
        </is>
      </c>
      <c r="C1607" s="7" t="inlineStr">
        <is>
          <t>실리콘 웨이퍼</t>
        </is>
      </c>
      <c r="D1607" s="7" t="inlineStr">
        <is>
          <t>3818.00.1000</t>
        </is>
      </c>
      <c r="E1607" s="7" t="inlineStr">
        <is>
          <t>JP</t>
        </is>
      </c>
      <c r="F1607" s="7" t="inlineStr">
        <is>
          <t>일본</t>
        </is>
      </c>
      <c r="G1607" s="7" t="inlineStr">
        <is>
          <t>2024-07</t>
        </is>
      </c>
      <c r="H1607" s="39" t="n">
        <v>6.765912</v>
      </c>
      <c r="I1607" s="40" t="n">
        <v>68.3</v>
      </c>
      <c r="J1607" s="39" t="n">
        <v>67.831226</v>
      </c>
      <c r="K1607" s="40" t="n">
        <v>-38.8</v>
      </c>
      <c r="L1607" s="40" t="n">
        <v>10.42531974837641</v>
      </c>
    </row>
    <row r="1608">
      <c r="B1608" s="7" t="inlineStr">
        <is>
          <t>반도체</t>
        </is>
      </c>
      <c r="C1608" s="7" t="inlineStr">
        <is>
          <t>실리콘 웨이퍼</t>
        </is>
      </c>
      <c r="D1608" s="7" t="inlineStr">
        <is>
          <t>3818.00.1000</t>
        </is>
      </c>
      <c r="E1608" s="7" t="inlineStr">
        <is>
          <t>JP</t>
        </is>
      </c>
      <c r="F1608" s="7" t="inlineStr">
        <is>
          <t>일본</t>
        </is>
      </c>
      <c r="G1608" s="7" t="inlineStr">
        <is>
          <t>2024-08</t>
        </is>
      </c>
      <c r="H1608" s="39" t="n">
        <v>5.899217</v>
      </c>
      <c r="I1608" s="40" t="n">
        <v>30.5</v>
      </c>
      <c r="J1608" s="39" t="n">
        <v>69.208247</v>
      </c>
      <c r="K1608" s="40" t="n">
        <v>-31.3</v>
      </c>
      <c r="L1608" s="40" t="n">
        <v>7.31564060902979</v>
      </c>
    </row>
    <row r="1609">
      <c r="B1609" s="7" t="inlineStr">
        <is>
          <t>반도체</t>
        </is>
      </c>
      <c r="C1609" s="7" t="inlineStr">
        <is>
          <t>실리콘 웨이퍼</t>
        </is>
      </c>
      <c r="D1609" s="7" t="inlineStr">
        <is>
          <t>3818.00.1000</t>
        </is>
      </c>
      <c r="E1609" s="7" t="inlineStr">
        <is>
          <t>JP</t>
        </is>
      </c>
      <c r="F1609" s="7" t="inlineStr">
        <is>
          <t>일본</t>
        </is>
      </c>
      <c r="G1609" s="7" t="inlineStr">
        <is>
          <t>2024-09</t>
        </is>
      </c>
      <c r="H1609" s="39" t="n">
        <v>6.75341</v>
      </c>
      <c r="I1609" s="40" t="n">
        <v>75.59999999999999</v>
      </c>
      <c r="J1609" s="39" t="n">
        <v>72.11575999999999</v>
      </c>
      <c r="K1609" s="40" t="n">
        <v>-20.9</v>
      </c>
      <c r="L1609" s="40" t="n">
        <v>6.669574449604637</v>
      </c>
    </row>
    <row r="1610">
      <c r="B1610" s="7" t="inlineStr">
        <is>
          <t>반도체</t>
        </is>
      </c>
      <c r="C1610" s="7" t="inlineStr">
        <is>
          <t>실리콘 웨이퍼</t>
        </is>
      </c>
      <c r="D1610" s="7" t="inlineStr">
        <is>
          <t>3818.00.1000</t>
        </is>
      </c>
      <c r="E1610" s="7" t="inlineStr">
        <is>
          <t>JP</t>
        </is>
      </c>
      <c r="F1610" s="7" t="inlineStr">
        <is>
          <t>일본</t>
        </is>
      </c>
      <c r="G1610" s="7" t="inlineStr">
        <is>
          <t>2024-10</t>
        </is>
      </c>
      <c r="H1610" s="39" t="n">
        <v>7.282439</v>
      </c>
      <c r="I1610" s="40" t="n">
        <v>43.6</v>
      </c>
      <c r="J1610" s="39" t="n">
        <v>74.325402</v>
      </c>
      <c r="K1610" s="40" t="n">
        <v>-9.699999999999999</v>
      </c>
      <c r="L1610" s="40" t="n">
        <v>8.917664440140173</v>
      </c>
    </row>
    <row r="1611">
      <c r="B1611" s="7" t="inlineStr">
        <is>
          <t>반도체</t>
        </is>
      </c>
      <c r="C1611" s="7" t="inlineStr">
        <is>
          <t>실리콘 웨이퍼</t>
        </is>
      </c>
      <c r="D1611" s="7" t="inlineStr">
        <is>
          <t>3818.00.1000</t>
        </is>
      </c>
      <c r="E1611" s="7" t="inlineStr">
        <is>
          <t>JP</t>
        </is>
      </c>
      <c r="F1611" s="7" t="inlineStr">
        <is>
          <t>일본</t>
        </is>
      </c>
      <c r="G1611" s="7" t="inlineStr">
        <is>
          <t>2024-11</t>
        </is>
      </c>
      <c r="H1611" s="39" t="n">
        <v>6.534872</v>
      </c>
      <c r="I1611" s="40" t="n">
        <v>-31</v>
      </c>
      <c r="J1611" s="39" t="n">
        <v>71.386674</v>
      </c>
      <c r="K1611" s="40" t="n">
        <v>-14.7</v>
      </c>
      <c r="L1611" s="40" t="n">
        <v>7.767748818675808</v>
      </c>
    </row>
    <row r="1612">
      <c r="B1612" s="7" t="inlineStr">
        <is>
          <t>반도체</t>
        </is>
      </c>
      <c r="C1612" s="7" t="inlineStr">
        <is>
          <t>실리콘 웨이퍼</t>
        </is>
      </c>
      <c r="D1612" s="7" t="inlineStr">
        <is>
          <t>3818.00.1000</t>
        </is>
      </c>
      <c r="E1612" s="7" t="inlineStr">
        <is>
          <t>JP</t>
        </is>
      </c>
      <c r="F1612" s="7" t="inlineStr">
        <is>
          <t>일본</t>
        </is>
      </c>
      <c r="G1612" s="7" t="inlineStr">
        <is>
          <t>2024-12</t>
        </is>
      </c>
      <c r="H1612" s="39" t="n">
        <v>4.710602</v>
      </c>
      <c r="I1612" s="40" t="n">
        <v>-41.4</v>
      </c>
      <c r="J1612" s="39" t="n">
        <v>68.05702100000001</v>
      </c>
      <c r="K1612" s="40" t="n">
        <v>-14.8</v>
      </c>
      <c r="L1612" s="40" t="n">
        <v>5.013662453216586</v>
      </c>
    </row>
    <row r="1613">
      <c r="B1613" s="7" t="inlineStr">
        <is>
          <t>반도체</t>
        </is>
      </c>
      <c r="C1613" s="7" t="inlineStr">
        <is>
          <t>실리콘 웨이퍼</t>
        </is>
      </c>
      <c r="D1613" s="7" t="inlineStr">
        <is>
          <t>3818.00.1000</t>
        </is>
      </c>
      <c r="E1613" s="7" t="inlineStr">
        <is>
          <t>JP</t>
        </is>
      </c>
      <c r="F1613" s="7" t="inlineStr">
        <is>
          <t>일본</t>
        </is>
      </c>
      <c r="G1613" s="7" t="inlineStr">
        <is>
          <t>2025-01</t>
        </is>
      </c>
      <c r="H1613" s="39" t="n">
        <v>3.298745</v>
      </c>
      <c r="I1613" s="40" t="n">
        <v>-39.9</v>
      </c>
      <c r="J1613" s="39" t="n">
        <v>65.868066</v>
      </c>
      <c r="K1613" s="40" t="n">
        <v>-17.5</v>
      </c>
      <c r="L1613" s="40" t="n">
        <v>4.848905594285123</v>
      </c>
    </row>
    <row r="1614">
      <c r="B1614" s="7" t="inlineStr">
        <is>
          <t>반도체</t>
        </is>
      </c>
      <c r="C1614" s="7" t="inlineStr">
        <is>
          <t>실리콘 웨이퍼</t>
        </is>
      </c>
      <c r="D1614" s="7" t="inlineStr">
        <is>
          <t>3818.00.1000</t>
        </is>
      </c>
      <c r="E1614" s="7" t="inlineStr">
        <is>
          <t>JP</t>
        </is>
      </c>
      <c r="F1614" s="7" t="inlineStr">
        <is>
          <t>일본</t>
        </is>
      </c>
      <c r="G1614" s="7" t="inlineStr">
        <is>
          <t>2025-02</t>
        </is>
      </c>
      <c r="H1614" s="39" t="n">
        <v>4.643139</v>
      </c>
      <c r="I1614" s="40" t="n">
        <v>0.6</v>
      </c>
      <c r="J1614" s="39" t="n">
        <v>65.894873</v>
      </c>
      <c r="K1614" s="40" t="n">
        <v>-14.4</v>
      </c>
      <c r="L1614" s="40" t="n">
        <v>6.026513555492034</v>
      </c>
    </row>
    <row r="1615">
      <c r="B1615" s="7" t="inlineStr">
        <is>
          <t>반도체</t>
        </is>
      </c>
      <c r="C1615" s="7" t="inlineStr">
        <is>
          <t>실리콘 웨이퍼</t>
        </is>
      </c>
      <c r="D1615" s="7" t="inlineStr">
        <is>
          <t>3818.00.1000</t>
        </is>
      </c>
      <c r="E1615" s="7" t="inlineStr">
        <is>
          <t>JP</t>
        </is>
      </c>
      <c r="F1615" s="7" t="inlineStr">
        <is>
          <t>일본</t>
        </is>
      </c>
      <c r="G1615" s="7" t="inlineStr">
        <is>
          <t>2025-03</t>
        </is>
      </c>
      <c r="H1615" s="39" t="n">
        <v>3.295141</v>
      </c>
      <c r="I1615" s="40" t="n">
        <v>20.2</v>
      </c>
      <c r="J1615" s="39" t="n">
        <v>66.447734</v>
      </c>
      <c r="K1615" s="40" t="n">
        <v>-8.199999999999999</v>
      </c>
      <c r="L1615" s="40" t="n">
        <v>4.271101595696935</v>
      </c>
    </row>
    <row r="1616">
      <c r="B1616" s="7" t="inlineStr">
        <is>
          <t>반도체</t>
        </is>
      </c>
      <c r="C1616" s="7" t="inlineStr">
        <is>
          <t>실리콘 웨이퍼</t>
        </is>
      </c>
      <c r="D1616" s="7" t="inlineStr">
        <is>
          <t>3818.00.1000</t>
        </is>
      </c>
      <c r="E1616" s="7" t="inlineStr">
        <is>
          <t>JP</t>
        </is>
      </c>
      <c r="F1616" s="7" t="inlineStr">
        <is>
          <t>일본</t>
        </is>
      </c>
      <c r="G1616" s="7" t="inlineStr">
        <is>
          <t>2025-04</t>
        </is>
      </c>
      <c r="H1616" s="39" t="n">
        <v>5.382607</v>
      </c>
      <c r="I1616" s="40" t="n">
        <v>35</v>
      </c>
      <c r="J1616" s="39" t="n">
        <v>67.84330199999999</v>
      </c>
      <c r="K1616" s="40" t="n">
        <v>-0.1</v>
      </c>
      <c r="L1616" s="40" t="n">
        <v>7.892595906844028</v>
      </c>
    </row>
    <row r="1617">
      <c r="B1617" s="7" t="inlineStr">
        <is>
          <t>반도체</t>
        </is>
      </c>
      <c r="C1617" s="7" t="inlineStr">
        <is>
          <t>실리콘 웨이퍼</t>
        </is>
      </c>
      <c r="D1617" s="7" t="inlineStr">
        <is>
          <t>3818.00.1000</t>
        </is>
      </c>
      <c r="E1617" s="7" t="inlineStr">
        <is>
          <t>JP</t>
        </is>
      </c>
      <c r="F1617" s="7" t="inlineStr">
        <is>
          <t>일본</t>
        </is>
      </c>
      <c r="G1617" s="7" t="inlineStr">
        <is>
          <t>2025-05</t>
        </is>
      </c>
      <c r="H1617" s="39" t="n">
        <v>4.037162</v>
      </c>
      <c r="I1617" s="40" t="n">
        <v>-41.6</v>
      </c>
      <c r="J1617" s="39" t="n">
        <v>64.971017</v>
      </c>
      <c r="K1617" s="40" t="n">
        <v>-3.4</v>
      </c>
      <c r="L1617" s="40" t="n">
        <v>5.117709698645547</v>
      </c>
    </row>
    <row r="1618">
      <c r="B1618" s="7" t="inlineStr">
        <is>
          <t>반도체</t>
        </is>
      </c>
      <c r="C1618" s="7" t="inlineStr">
        <is>
          <t>실리콘 웨이퍼</t>
        </is>
      </c>
      <c r="D1618" s="7" t="inlineStr">
        <is>
          <t>3818.00.1000</t>
        </is>
      </c>
      <c r="E1618" s="7" t="inlineStr">
        <is>
          <t>JP</t>
        </is>
      </c>
      <c r="F1618" s="7" t="inlineStr">
        <is>
          <t>일본</t>
        </is>
      </c>
      <c r="G1618" s="7" t="inlineStr">
        <is>
          <t>2025-06</t>
        </is>
      </c>
      <c r="H1618" s="39" t="n">
        <v>3.862763</v>
      </c>
      <c r="I1618" s="40" t="n">
        <v>-39.3</v>
      </c>
      <c r="J1618" s="39" t="n">
        <v>62.466009</v>
      </c>
      <c r="K1618" s="40" t="n">
        <v>-4</v>
      </c>
      <c r="L1618" s="40" t="n">
        <v>4.420512146437035</v>
      </c>
    </row>
    <row r="1619">
      <c r="B1619" s="7" t="inlineStr">
        <is>
          <t>반도체</t>
        </is>
      </c>
      <c r="C1619" s="7" t="inlineStr">
        <is>
          <t>실리콘 웨이퍼</t>
        </is>
      </c>
      <c r="D1619" s="7" t="inlineStr">
        <is>
          <t>3818.00.1000</t>
        </is>
      </c>
      <c r="E1619" s="7" t="inlineStr">
        <is>
          <t>JP</t>
        </is>
      </c>
      <c r="F1619" s="7" t="inlineStr">
        <is>
          <t>일본</t>
        </is>
      </c>
      <c r="G1619" s="7" t="inlineStr">
        <is>
          <t>2025-07</t>
        </is>
      </c>
      <c r="H1619" s="39" t="n">
        <v>5.081704</v>
      </c>
      <c r="I1619" s="40" t="n">
        <v>-24.9</v>
      </c>
      <c r="J1619" s="39" t="n">
        <v>60.781801</v>
      </c>
      <c r="K1619" s="40" t="n">
        <v>-10.4</v>
      </c>
      <c r="L1619" s="40" t="n">
        <v>6.564467549592908</v>
      </c>
    </row>
    <row r="1620">
      <c r="B1620" s="7" t="inlineStr">
        <is>
          <t>반도체</t>
        </is>
      </c>
      <c r="C1620" s="7" t="inlineStr">
        <is>
          <t>실리콘 웨이퍼</t>
        </is>
      </c>
      <c r="D1620" s="7" t="inlineStr">
        <is>
          <t>3818.00.1000</t>
        </is>
      </c>
      <c r="E1620" s="7" t="inlineStr">
        <is>
          <t>JP</t>
        </is>
      </c>
      <c r="F1620" s="7" t="inlineStr">
        <is>
          <t>일본</t>
        </is>
      </c>
      <c r="G1620" s="7" t="inlineStr">
        <is>
          <t>2025-08</t>
        </is>
      </c>
      <c r="H1620" s="39" t="n">
        <v>2.764069</v>
      </c>
      <c r="I1620" s="40" t="n">
        <v>-53.1</v>
      </c>
      <c r="J1620" s="39" t="n">
        <v>57.646653</v>
      </c>
      <c r="K1620" s="40" t="n">
        <v>-16.7</v>
      </c>
      <c r="L1620" s="40" t="n">
        <v>3.516018051732462</v>
      </c>
    </row>
    <row r="1621">
      <c r="B1621" s="7" t="inlineStr">
        <is>
          <t>반도체</t>
        </is>
      </c>
      <c r="C1621" s="7" t="inlineStr">
        <is>
          <t>실리콘 웨이퍼</t>
        </is>
      </c>
      <c r="D1621" s="7" t="inlineStr">
        <is>
          <t>3818.00.1000</t>
        </is>
      </c>
      <c r="E1621" s="7" t="inlineStr">
        <is>
          <t>JP</t>
        </is>
      </c>
      <c r="F1621" s="7" t="inlineStr">
        <is>
          <t>일본</t>
        </is>
      </c>
      <c r="G1621" s="7" t="inlineStr">
        <is>
          <t>2025-09</t>
        </is>
      </c>
      <c r="H1621" s="39" t="n">
        <v>8.867727</v>
      </c>
      <c r="I1621" s="40" t="n">
        <v>31.3</v>
      </c>
      <c r="J1621" s="39" t="n">
        <v>59.76097</v>
      </c>
      <c r="K1621" s="40" t="n">
        <v>-17.1</v>
      </c>
      <c r="L1621" s="40" t="n">
        <v>10.43125841397526</v>
      </c>
    </row>
    <row r="1622">
      <c r="B1622" s="7" t="inlineStr">
        <is>
          <t>반도체</t>
        </is>
      </c>
      <c r="C1622" s="7" t="inlineStr">
        <is>
          <t>실리콘 웨이퍼</t>
        </is>
      </c>
      <c r="D1622" s="7" t="inlineStr">
        <is>
          <t>3818.00.1000</t>
        </is>
      </c>
      <c r="E1622" s="7" t="inlineStr">
        <is>
          <t>JP</t>
        </is>
      </c>
      <c r="F1622" s="7" t="inlineStr">
        <is>
          <t>일본</t>
        </is>
      </c>
      <c r="G1622" s="7" t="inlineStr">
        <is>
          <t>2025-10</t>
        </is>
      </c>
      <c r="H1622" s="39" t="n">
        <v>11.390064</v>
      </c>
      <c r="I1622" s="40" t="n">
        <v>56.4</v>
      </c>
      <c r="J1622" s="39" t="n">
        <v>63.868595</v>
      </c>
      <c r="K1622" s="40" t="n">
        <v>-14.1</v>
      </c>
      <c r="L1622" s="40" t="n">
        <v>12.84260544128551</v>
      </c>
    </row>
    <row r="1623">
      <c r="B1623" s="7" t="inlineStr">
        <is>
          <t>반도체</t>
        </is>
      </c>
      <c r="C1623" s="7" t="inlineStr">
        <is>
          <t>실리콘 웨이퍼</t>
        </is>
      </c>
      <c r="D1623" s="7" t="inlineStr">
        <is>
          <t>3818.00.1000</t>
        </is>
      </c>
      <c r="E1623" s="7" t="inlineStr">
        <is>
          <t>JP</t>
        </is>
      </c>
      <c r="F1623" s="7" t="inlineStr">
        <is>
          <t>일본</t>
        </is>
      </c>
      <c r="G1623" s="7" t="inlineStr">
        <is>
          <t>2025-11</t>
        </is>
      </c>
      <c r="H1623" s="39" t="n">
        <v>5.322216</v>
      </c>
      <c r="I1623" s="40" t="n">
        <v>-18.6</v>
      </c>
      <c r="J1623" s="39" t="n">
        <v>62.655939</v>
      </c>
      <c r="K1623" s="40" t="n">
        <v>-12.2</v>
      </c>
      <c r="L1623" s="40" t="n">
        <v>4.226775051965304</v>
      </c>
    </row>
    <row r="1624">
      <c r="B1624" s="7" t="inlineStr">
        <is>
          <t>반도체</t>
        </is>
      </c>
      <c r="C1624" s="7" t="inlineStr">
        <is>
          <t>실리콘 웨이퍼</t>
        </is>
      </c>
      <c r="D1624" s="7" t="inlineStr">
        <is>
          <t>3818.00.1000</t>
        </is>
      </c>
      <c r="E1624" s="7" t="inlineStr">
        <is>
          <t>JP</t>
        </is>
      </c>
      <c r="F1624" s="7" t="inlineStr">
        <is>
          <t>일본</t>
        </is>
      </c>
      <c r="G1624" s="7" t="inlineStr">
        <is>
          <t>2025-12</t>
        </is>
      </c>
      <c r="H1624" s="39" t="n">
        <v>5.048567</v>
      </c>
      <c r="I1624" s="40" t="n">
        <v>7.2</v>
      </c>
      <c r="J1624" s="39" t="n">
        <v>62.993904</v>
      </c>
      <c r="K1624" s="40" t="n">
        <v>-7.4</v>
      </c>
      <c r="L1624" s="40" t="n">
        <v>5.937099962549198</v>
      </c>
    </row>
    <row r="1625">
      <c r="B1625" s="7" t="inlineStr">
        <is>
          <t>반도체</t>
        </is>
      </c>
      <c r="C1625" s="7" t="inlineStr">
        <is>
          <t>실리콘 웨이퍼</t>
        </is>
      </c>
      <c r="D1625" s="7" t="inlineStr">
        <is>
          <t>3818.00.1000</t>
        </is>
      </c>
      <c r="E1625" s="7" t="inlineStr">
        <is>
          <t>JP</t>
        </is>
      </c>
      <c r="F1625" s="7" t="inlineStr">
        <is>
          <t>일본</t>
        </is>
      </c>
      <c r="G1625" s="7" t="inlineStr">
        <is>
          <t>2026-01</t>
        </is>
      </c>
      <c r="H1625" s="39" t="n">
        <v>4.525908</v>
      </c>
      <c r="I1625" s="40" t="n">
        <v>37.2</v>
      </c>
      <c r="J1625" s="39" t="n">
        <v>64.22106700000001</v>
      </c>
      <c r="K1625" s="40" t="n">
        <v>-2.5</v>
      </c>
      <c r="L1625" s="40" t="n">
        <v>6.836914019541827</v>
      </c>
    </row>
    <row r="1626">
      <c r="B1626" s="7" t="inlineStr">
        <is>
          <t>반도체</t>
        </is>
      </c>
      <c r="C1626" s="7" t="inlineStr">
        <is>
          <t>실리콘 웨이퍼</t>
        </is>
      </c>
      <c r="D1626" s="7" t="inlineStr">
        <is>
          <t>3818.00.1000</t>
        </is>
      </c>
      <c r="E1626" s="7" t="inlineStr">
        <is>
          <t>JP</t>
        </is>
      </c>
      <c r="F1626" s="7" t="inlineStr">
        <is>
          <t>일본</t>
        </is>
      </c>
      <c r="G1626" s="7" t="inlineStr">
        <is>
          <t>2026-02</t>
        </is>
      </c>
      <c r="H1626" s="39" t="n">
        <v>4.886796</v>
      </c>
      <c r="I1626" s="40" t="n">
        <v>5.2</v>
      </c>
      <c r="J1626" s="39" t="n">
        <v>64.464724</v>
      </c>
      <c r="K1626" s="40" t="n">
        <v>-2.2</v>
      </c>
      <c r="L1626" s="40" t="n">
        <v>7.315622122029462</v>
      </c>
    </row>
    <row r="1627">
      <c r="B1627" s="7" t="inlineStr">
        <is>
          <t>반도체</t>
        </is>
      </c>
      <c r="C1627" s="7" t="inlineStr">
        <is>
          <t>실리콘 웨이퍼</t>
        </is>
      </c>
      <c r="D1627" s="7" t="inlineStr">
        <is>
          <t>3818.00.1000</t>
        </is>
      </c>
      <c r="E1627" s="7" t="inlineStr">
        <is>
          <t>JP</t>
        </is>
      </c>
      <c r="F1627" s="7" t="inlineStr">
        <is>
          <t>일본</t>
        </is>
      </c>
      <c r="G1627" s="7" t="inlineStr">
        <is>
          <t>2026-03</t>
        </is>
      </c>
      <c r="H1627" s="39" t="n">
        <v>7.67582</v>
      </c>
      <c r="I1627" s="40" t="n">
        <v>132.9</v>
      </c>
      <c r="J1627" s="39" t="n">
        <v>68.845403</v>
      </c>
      <c r="K1627" s="40" t="n">
        <v>3.6</v>
      </c>
      <c r="L1627" s="40" t="n">
        <v>10.03111023941617</v>
      </c>
    </row>
    <row r="1628">
      <c r="B1628" s="7" t="inlineStr">
        <is>
          <t>반도체</t>
        </is>
      </c>
      <c r="C1628" s="7" t="inlineStr">
        <is>
          <t>실리콘 웨이퍼</t>
        </is>
      </c>
      <c r="D1628" s="7" t="inlineStr">
        <is>
          <t>3818.00.1000</t>
        </is>
      </c>
      <c r="E1628" s="7" t="inlineStr">
        <is>
          <t>JP</t>
        </is>
      </c>
      <c r="F1628" s="7" t="inlineStr">
        <is>
          <t>일본</t>
        </is>
      </c>
      <c r="G1628" s="7" t="inlineStr">
        <is>
          <t>2026-04</t>
        </is>
      </c>
      <c r="H1628" s="39" t="n">
        <v>7.413337</v>
      </c>
      <c r="I1628" s="40" t="n">
        <v>37.7</v>
      </c>
      <c r="J1628" s="39" t="n">
        <v>70.876133</v>
      </c>
      <c r="K1628" s="40" t="n">
        <v>4.5</v>
      </c>
      <c r="L1628" s="40" t="n">
        <v>9.398433886151562</v>
      </c>
    </row>
    <row r="1629">
      <c r="B1629" s="7" t="inlineStr">
        <is>
          <t>반도체</t>
        </is>
      </c>
      <c r="C1629" s="7" t="inlineStr">
        <is>
          <t>실리콘 웨이퍼</t>
        </is>
      </c>
      <c r="D1629" s="7" t="inlineStr">
        <is>
          <t>3818.00.1000</t>
        </is>
      </c>
      <c r="E1629" s="7" t="inlineStr">
        <is>
          <t>JP</t>
        </is>
      </c>
      <c r="F1629" s="7" t="inlineStr">
        <is>
          <t>일본</t>
        </is>
      </c>
      <c r="G1629" s="7" t="inlineStr">
        <is>
          <t>2026-05</t>
        </is>
      </c>
      <c r="H1629" s="39" t="n">
        <v>7.919078</v>
      </c>
      <c r="I1629" s="40" t="n">
        <v>96.2</v>
      </c>
      <c r="J1629" s="39" t="n">
        <v>74.758049</v>
      </c>
      <c r="K1629" s="40" t="n">
        <v>15.1</v>
      </c>
      <c r="L1629" s="40" t="n">
        <v>9.890348105725993</v>
      </c>
    </row>
    <row r="1630">
      <c r="B1630" s="7" t="inlineStr">
        <is>
          <t>반도체</t>
        </is>
      </c>
      <c r="C1630" s="7" t="inlineStr">
        <is>
          <t>실리콘 웨이퍼</t>
        </is>
      </c>
      <c r="D1630" s="7" t="inlineStr">
        <is>
          <t>3818.00.1000</t>
        </is>
      </c>
      <c r="E1630" s="7" t="inlineStr">
        <is>
          <t>JP</t>
        </is>
      </c>
      <c r="F1630" s="7" t="inlineStr">
        <is>
          <t>일본</t>
        </is>
      </c>
      <c r="G1630" s="7" t="inlineStr">
        <is>
          <t>2026-06</t>
        </is>
      </c>
      <c r="H1630" s="39" t="n">
        <v>10.32403</v>
      </c>
      <c r="I1630" s="40" t="n">
        <v>167.3</v>
      </c>
      <c r="J1630" s="39" t="n">
        <v>81.21931600000001</v>
      </c>
      <c r="K1630" s="40" t="n">
        <v>30</v>
      </c>
      <c r="L1630" s="40" t="n">
        <v>12.5940614707962</v>
      </c>
    </row>
    <row r="1631">
      <c r="B1631" s="7" t="inlineStr">
        <is>
          <t>반도체</t>
        </is>
      </c>
      <c r="C1631" s="7" t="inlineStr">
        <is>
          <t>실리콘 웨이퍼</t>
        </is>
      </c>
      <c r="D1631" s="7" t="inlineStr">
        <is>
          <t>3818.00.1000</t>
        </is>
      </c>
      <c r="E1631" s="7" t="inlineStr">
        <is>
          <t>JP</t>
        </is>
      </c>
      <c r="F1631" s="7" t="inlineStr">
        <is>
          <t>일본</t>
        </is>
      </c>
      <c r="G1631" s="7" t="inlineStr">
        <is>
          <t>2026-07</t>
        </is>
      </c>
      <c r="H1631" s="39" t="n">
        <v>8.871829</v>
      </c>
      <c r="I1631" s="40" t="n">
        <v>74.59999999999999</v>
      </c>
      <c r="J1631" s="39" t="n">
        <v>85.009441</v>
      </c>
      <c r="K1631" s="40" t="n">
        <v>39.9</v>
      </c>
      <c r="L1631" s="40" t="n">
        <v>9.715365300779194</v>
      </c>
    </row>
    <row r="1632">
      <c r="B1632" s="7" t="inlineStr">
        <is>
          <t>반도체</t>
        </is>
      </c>
      <c r="C1632" s="7" t="inlineStr">
        <is>
          <t>실리콘 웨이퍼</t>
        </is>
      </c>
      <c r="D1632" s="7" t="inlineStr">
        <is>
          <t>3818.00.1000</t>
        </is>
      </c>
      <c r="E1632" s="7" t="inlineStr">
        <is>
          <t>JP</t>
        </is>
      </c>
      <c r="F1632" s="7" t="inlineStr">
        <is>
          <t>일본</t>
        </is>
      </c>
      <c r="G1632" s="7" t="inlineStr">
        <is>
          <t>2026-08</t>
        </is>
      </c>
      <c r="H1632" s="39" t="n">
        <v>8.354943</v>
      </c>
      <c r="I1632" s="40" t="n">
        <v>202.3</v>
      </c>
      <c r="J1632" s="39" t="n">
        <v>90.60031499999999</v>
      </c>
      <c r="K1632" s="40" t="n">
        <v>57.2</v>
      </c>
      <c r="L1632" s="40" t="n">
        <v>9.816097939454812</v>
      </c>
    </row>
    <row r="1633">
      <c r="B1633" s="7" t="inlineStr">
        <is>
          <t>반도체</t>
        </is>
      </c>
      <c r="C1633" s="7" t="inlineStr">
        <is>
          <t>실리콘 웨이퍼</t>
        </is>
      </c>
      <c r="D1633" s="7" t="inlineStr">
        <is>
          <t>3818.00.1000</t>
        </is>
      </c>
      <c r="E1633" s="7" t="inlineStr">
        <is>
          <t>CZ</t>
        </is>
      </c>
      <c r="F1633" s="7" t="inlineStr">
        <is>
          <t>체코공화국</t>
        </is>
      </c>
      <c r="G1633" s="7" t="inlineStr">
        <is>
          <t>2023-08</t>
        </is>
      </c>
      <c r="H1633" s="39" t="n">
        <v>0.157141</v>
      </c>
      <c r="I1633" s="40" t="n">
        <v>-32.3</v>
      </c>
      <c r="J1633" s="39" t="n">
        <v>4.187646</v>
      </c>
      <c r="K1633" s="40" t="n">
        <v>-4.5</v>
      </c>
      <c r="L1633" s="40" t="n"/>
    </row>
    <row r="1634">
      <c r="B1634" s="7" t="inlineStr">
        <is>
          <t>반도체</t>
        </is>
      </c>
      <c r="C1634" s="7" t="inlineStr">
        <is>
          <t>실리콘 웨이퍼</t>
        </is>
      </c>
      <c r="D1634" s="7" t="inlineStr">
        <is>
          <t>3818.00.1000</t>
        </is>
      </c>
      <c r="E1634" s="7" t="inlineStr">
        <is>
          <t>CZ</t>
        </is>
      </c>
      <c r="F1634" s="7" t="inlineStr">
        <is>
          <t>체코공화국</t>
        </is>
      </c>
      <c r="G1634" s="7" t="inlineStr">
        <is>
          <t>2023-09</t>
        </is>
      </c>
      <c r="H1634" s="39" t="n">
        <v>0.130614</v>
      </c>
      <c r="I1634" s="40" t="n">
        <v>-76.8</v>
      </c>
      <c r="J1634" s="39" t="n">
        <v>3.754732</v>
      </c>
      <c r="K1634" s="40" t="n">
        <v>-19.4</v>
      </c>
      <c r="L1634" s="40" t="n">
        <v>0.1790938340680695</v>
      </c>
    </row>
    <row r="1635">
      <c r="B1635" s="7" t="inlineStr">
        <is>
          <t>반도체</t>
        </is>
      </c>
      <c r="C1635" s="7" t="inlineStr">
        <is>
          <t>실리콘 웨이퍼</t>
        </is>
      </c>
      <c r="D1635" s="7" t="inlineStr">
        <is>
          <t>3818.00.1000</t>
        </is>
      </c>
      <c r="E1635" s="7" t="inlineStr">
        <is>
          <t>CZ</t>
        </is>
      </c>
      <c r="F1635" s="7" t="inlineStr">
        <is>
          <t>체코공화국</t>
        </is>
      </c>
      <c r="G1635" s="7" t="inlineStr">
        <is>
          <t>2023-10</t>
        </is>
      </c>
      <c r="H1635" s="39" t="n">
        <v>0.049773</v>
      </c>
      <c r="I1635" s="40" t="n">
        <v>-83</v>
      </c>
      <c r="J1635" s="39" t="n">
        <v>3.511106</v>
      </c>
      <c r="K1635" s="40" t="n">
        <v>-21.7</v>
      </c>
      <c r="L1635" s="40" t="n">
        <v>0.07127135085149239</v>
      </c>
    </row>
    <row r="1636">
      <c r="B1636" s="7" t="inlineStr">
        <is>
          <t>반도체</t>
        </is>
      </c>
      <c r="C1636" s="7" t="inlineStr">
        <is>
          <t>실리콘 웨이퍼</t>
        </is>
      </c>
      <c r="D1636" s="7" t="inlineStr">
        <is>
          <t>3818.00.1000</t>
        </is>
      </c>
      <c r="E1636" s="7" t="inlineStr">
        <is>
          <t>CZ</t>
        </is>
      </c>
      <c r="F1636" s="7" t="inlineStr">
        <is>
          <t>체코공화국</t>
        </is>
      </c>
      <c r="G1636" s="7" t="inlineStr">
        <is>
          <t>2023-11</t>
        </is>
      </c>
      <c r="H1636" s="39" t="n">
        <v>0.001</v>
      </c>
      <c r="I1636" s="40" t="n">
        <v>-99.90000000000001</v>
      </c>
      <c r="J1636" s="39" t="n">
        <v>2.732639</v>
      </c>
      <c r="K1636" s="40" t="n">
        <v>-44.6</v>
      </c>
      <c r="L1636" s="40" t="n">
        <v>0.001397104132849179</v>
      </c>
    </row>
    <row r="1637">
      <c r="B1637" s="7" t="inlineStr">
        <is>
          <t>반도체</t>
        </is>
      </c>
      <c r="C1637" s="7" t="inlineStr">
        <is>
          <t>실리콘 웨이퍼</t>
        </is>
      </c>
      <c r="D1637" s="7" t="inlineStr">
        <is>
          <t>3818.00.1000</t>
        </is>
      </c>
      <c r="E1637" s="7" t="inlineStr">
        <is>
          <t>CZ</t>
        </is>
      </c>
      <c r="F1637" s="7" t="inlineStr">
        <is>
          <t>체코공화국</t>
        </is>
      </c>
      <c r="G1637" s="7" t="inlineStr">
        <is>
          <t>2023-12</t>
        </is>
      </c>
      <c r="H1637" s="39" t="n">
        <v>0.003</v>
      </c>
      <c r="I1637" s="40" t="n">
        <v>-99</v>
      </c>
      <c r="J1637" s="39" t="n">
        <v>2.439925</v>
      </c>
      <c r="K1637" s="40" t="n">
        <v>-51.6</v>
      </c>
      <c r="L1637" s="40" t="n">
        <v>0.004444908756320605</v>
      </c>
    </row>
    <row r="1638">
      <c r="B1638" s="7" t="inlineStr">
        <is>
          <t>반도체</t>
        </is>
      </c>
      <c r="C1638" s="7" t="inlineStr">
        <is>
          <t>실리콘 웨이퍼</t>
        </is>
      </c>
      <c r="D1638" s="7" t="inlineStr">
        <is>
          <t>3818.00.1000</t>
        </is>
      </c>
      <c r="E1638" s="7" t="inlineStr">
        <is>
          <t>CZ</t>
        </is>
      </c>
      <c r="F1638" s="7" t="inlineStr">
        <is>
          <t>체코공화국</t>
        </is>
      </c>
      <c r="G1638" s="7" t="inlineStr">
        <is>
          <t>2024-01</t>
        </is>
      </c>
      <c r="H1638" s="39" t="n">
        <v>0</v>
      </c>
      <c r="I1638" s="40" t="n">
        <v>-100</v>
      </c>
      <c r="J1638" s="39" t="n">
        <v>1.981181</v>
      </c>
      <c r="K1638" s="40" t="n">
        <v>-62.5</v>
      </c>
      <c r="L1638" s="40" t="n">
        <v>0</v>
      </c>
    </row>
    <row r="1639">
      <c r="B1639" s="7" t="inlineStr">
        <is>
          <t>반도체</t>
        </is>
      </c>
      <c r="C1639" s="7" t="inlineStr">
        <is>
          <t>실리콘 웨이퍼</t>
        </is>
      </c>
      <c r="D1639" s="7" t="inlineStr">
        <is>
          <t>3818.00.1000</t>
        </is>
      </c>
      <c r="E1639" s="7" t="inlineStr">
        <is>
          <t>CZ</t>
        </is>
      </c>
      <c r="F1639" s="7" t="inlineStr">
        <is>
          <t>체코공화국</t>
        </is>
      </c>
      <c r="G1639" s="7" t="inlineStr">
        <is>
          <t>2024-02</t>
        </is>
      </c>
      <c r="H1639" s="39" t="n">
        <v>0.017941</v>
      </c>
      <c r="I1639" s="40" t="n">
        <v>-91.3</v>
      </c>
      <c r="J1639" s="39" t="n">
        <v>1.793224</v>
      </c>
      <c r="K1639" s="40" t="n">
        <v>-64.8</v>
      </c>
      <c r="L1639" s="40" t="n">
        <v>0.02455081223080112</v>
      </c>
    </row>
    <row r="1640">
      <c r="B1640" s="7" t="inlineStr">
        <is>
          <t>반도체</t>
        </is>
      </c>
      <c r="C1640" s="7" t="inlineStr">
        <is>
          <t>실리콘 웨이퍼</t>
        </is>
      </c>
      <c r="D1640" s="7" t="inlineStr">
        <is>
          <t>3818.00.1000</t>
        </is>
      </c>
      <c r="E1640" s="7" t="inlineStr">
        <is>
          <t>CZ</t>
        </is>
      </c>
      <c r="F1640" s="7" t="inlineStr">
        <is>
          <t>체코공화국</t>
        </is>
      </c>
      <c r="G1640" s="7" t="inlineStr">
        <is>
          <t>2024-03</t>
        </is>
      </c>
      <c r="H1640" s="39" t="n">
        <v>0.028468</v>
      </c>
      <c r="I1640" s="40" t="n">
        <v>-92.3</v>
      </c>
      <c r="J1640" s="39" t="n">
        <v>1.450074</v>
      </c>
      <c r="K1640" s="40" t="n">
        <v>-72.7</v>
      </c>
      <c r="L1640" s="40" t="n">
        <v>0.03777879929107821</v>
      </c>
    </row>
    <row r="1641">
      <c r="B1641" s="7" t="inlineStr">
        <is>
          <t>반도체</t>
        </is>
      </c>
      <c r="C1641" s="7" t="inlineStr">
        <is>
          <t>실리콘 웨이퍼</t>
        </is>
      </c>
      <c r="D1641" s="7" t="inlineStr">
        <is>
          <t>3818.00.1000</t>
        </is>
      </c>
      <c r="E1641" s="7" t="inlineStr">
        <is>
          <t>CZ</t>
        </is>
      </c>
      <c r="F1641" s="7" t="inlineStr">
        <is>
          <t>체코공화국</t>
        </is>
      </c>
      <c r="G1641" s="7" t="inlineStr">
        <is>
          <t>2024-04</t>
        </is>
      </c>
      <c r="H1641" s="39" t="n">
        <v>0.028827</v>
      </c>
      <c r="I1641" s="40" t="n">
        <v>-83.2</v>
      </c>
      <c r="J1641" s="39" t="n">
        <v>1.30745</v>
      </c>
      <c r="K1641" s="40" t="n">
        <v>-74.8</v>
      </c>
      <c r="L1641" s="40" t="n">
        <v>0.04861038577662169</v>
      </c>
    </row>
    <row r="1642">
      <c r="B1642" s="7" t="inlineStr">
        <is>
          <t>반도체</t>
        </is>
      </c>
      <c r="C1642" s="7" t="inlineStr">
        <is>
          <t>실리콘 웨이퍼</t>
        </is>
      </c>
      <c r="D1642" s="7" t="inlineStr">
        <is>
          <t>3818.00.1000</t>
        </is>
      </c>
      <c r="E1642" s="7" t="inlineStr">
        <is>
          <t>CZ</t>
        </is>
      </c>
      <c r="F1642" s="7" t="inlineStr">
        <is>
          <t>체코공화국</t>
        </is>
      </c>
      <c r="G1642" s="7" t="inlineStr">
        <is>
          <t>2024-05</t>
        </is>
      </c>
      <c r="H1642" s="39" t="n">
        <v>0.048414</v>
      </c>
      <c r="I1642" s="40" t="n">
        <v>-76.40000000000001</v>
      </c>
      <c r="J1642" s="39" t="n">
        <v>1.150811</v>
      </c>
      <c r="K1642" s="40" t="n">
        <v>-69.8</v>
      </c>
      <c r="L1642" s="40" t="n">
        <v>0.07215054955667068</v>
      </c>
    </row>
    <row r="1643">
      <c r="B1643" s="7" t="inlineStr">
        <is>
          <t>반도체</t>
        </is>
      </c>
      <c r="C1643" s="7" t="inlineStr">
        <is>
          <t>실리콘 웨이퍼</t>
        </is>
      </c>
      <c r="D1643" s="7" t="inlineStr">
        <is>
          <t>3818.00.1000</t>
        </is>
      </c>
      <c r="E1643" s="7" t="inlineStr">
        <is>
          <t>CZ</t>
        </is>
      </c>
      <c r="F1643" s="7" t="inlineStr">
        <is>
          <t>체코공화국</t>
        </is>
      </c>
      <c r="G1643" s="7" t="inlineStr">
        <is>
          <t>2024-06</t>
        </is>
      </c>
      <c r="H1643" s="39" t="n">
        <v>0</v>
      </c>
      <c r="I1643" s="40" t="n">
        <v>-100</v>
      </c>
      <c r="J1643" s="39" t="n">
        <v>0.642489</v>
      </c>
      <c r="K1643" s="40" t="n">
        <v>-84.8</v>
      </c>
      <c r="L1643" s="40" t="n">
        <v>0</v>
      </c>
    </row>
    <row r="1644">
      <c r="B1644" s="7" t="inlineStr">
        <is>
          <t>반도체</t>
        </is>
      </c>
      <c r="C1644" s="7" t="inlineStr">
        <is>
          <t>실리콘 웨이퍼</t>
        </is>
      </c>
      <c r="D1644" s="7" t="inlineStr">
        <is>
          <t>3818.00.1000</t>
        </is>
      </c>
      <c r="E1644" s="7" t="inlineStr">
        <is>
          <t>CZ</t>
        </is>
      </c>
      <c r="F1644" s="7" t="inlineStr">
        <is>
          <t>체코공화국</t>
        </is>
      </c>
      <c r="G1644" s="7" t="inlineStr">
        <is>
          <t>2024-07</t>
        </is>
      </c>
      <c r="H1644" s="39" t="n">
        <v>0.047115</v>
      </c>
      <c r="I1644" s="40" t="n">
        <v>-73.40000000000001</v>
      </c>
      <c r="J1644" s="39" t="n">
        <v>0.512293</v>
      </c>
      <c r="K1644" s="40" t="n">
        <v>-88</v>
      </c>
      <c r="L1644" s="40" t="n">
        <v>0.07259759511278814</v>
      </c>
    </row>
    <row r="1645">
      <c r="B1645" s="7" t="inlineStr">
        <is>
          <t>반도체</t>
        </is>
      </c>
      <c r="C1645" s="7" t="inlineStr">
        <is>
          <t>실리콘 웨이퍼</t>
        </is>
      </c>
      <c r="D1645" s="7" t="inlineStr">
        <is>
          <t>3818.00.1000</t>
        </is>
      </c>
      <c r="E1645" s="7" t="inlineStr">
        <is>
          <t>CZ</t>
        </is>
      </c>
      <c r="F1645" s="7" t="inlineStr">
        <is>
          <t>체코공화국</t>
        </is>
      </c>
      <c r="G1645" s="7" t="inlineStr">
        <is>
          <t>2024-08</t>
        </is>
      </c>
      <c r="H1645" s="39" t="n">
        <v>0.080688</v>
      </c>
      <c r="I1645" s="40" t="n">
        <v>-48.7</v>
      </c>
      <c r="J1645" s="39" t="n">
        <v>0.43584</v>
      </c>
      <c r="K1645" s="40" t="n">
        <v>-89.59999999999999</v>
      </c>
      <c r="L1645" s="40" t="n">
        <v>0.1000614843395989</v>
      </c>
    </row>
    <row r="1646">
      <c r="B1646" s="7" t="inlineStr">
        <is>
          <t>반도체</t>
        </is>
      </c>
      <c r="C1646" s="7" t="inlineStr">
        <is>
          <t>실리콘 웨이퍼</t>
        </is>
      </c>
      <c r="D1646" s="7" t="inlineStr">
        <is>
          <t>3818.00.1000</t>
        </is>
      </c>
      <c r="E1646" s="7" t="inlineStr">
        <is>
          <t>CZ</t>
        </is>
      </c>
      <c r="F1646" s="7" t="inlineStr">
        <is>
          <t>체코공화국</t>
        </is>
      </c>
      <c r="G1646" s="7" t="inlineStr">
        <is>
          <t>2024-09</t>
        </is>
      </c>
      <c r="H1646" s="39" t="n">
        <v>0.205741</v>
      </c>
      <c r="I1646" s="40" t="n">
        <v>57.5</v>
      </c>
      <c r="J1646" s="39" t="n">
        <v>0.5109669999999999</v>
      </c>
      <c r="K1646" s="40" t="n">
        <v>-86.40000000000001</v>
      </c>
      <c r="L1646" s="40" t="n">
        <v>0.2031869702618541</v>
      </c>
    </row>
    <row r="1647">
      <c r="B1647" s="7" t="inlineStr">
        <is>
          <t>반도체</t>
        </is>
      </c>
      <c r="C1647" s="7" t="inlineStr">
        <is>
          <t>실리콘 웨이퍼</t>
        </is>
      </c>
      <c r="D1647" s="7" t="inlineStr">
        <is>
          <t>3818.00.1000</t>
        </is>
      </c>
      <c r="E1647" s="7" t="inlineStr">
        <is>
          <t>CZ</t>
        </is>
      </c>
      <c r="F1647" s="7" t="inlineStr">
        <is>
          <t>체코공화국</t>
        </is>
      </c>
      <c r="G1647" s="7" t="inlineStr">
        <is>
          <t>2024-10</t>
        </is>
      </c>
      <c r="H1647" s="39" t="n">
        <v>0.085669</v>
      </c>
      <c r="I1647" s="40" t="n">
        <v>72.09999999999999</v>
      </c>
      <c r="J1647" s="39" t="n">
        <v>0.546863</v>
      </c>
      <c r="K1647" s="40" t="n">
        <v>-84.40000000000001</v>
      </c>
      <c r="L1647" s="40" t="n">
        <v>0.1049054300245245</v>
      </c>
    </row>
    <row r="1648">
      <c r="B1648" s="7" t="inlineStr">
        <is>
          <t>반도체</t>
        </is>
      </c>
      <c r="C1648" s="7" t="inlineStr">
        <is>
          <t>실리콘 웨이퍼</t>
        </is>
      </c>
      <c r="D1648" s="7" t="inlineStr">
        <is>
          <t>3818.00.1000</t>
        </is>
      </c>
      <c r="E1648" s="7" t="inlineStr">
        <is>
          <t>CZ</t>
        </is>
      </c>
      <c r="F1648" s="7" t="inlineStr">
        <is>
          <t>체코공화국</t>
        </is>
      </c>
      <c r="G1648" s="7" t="inlineStr">
        <is>
          <t>2024-11</t>
        </is>
      </c>
      <c r="H1648" s="39" t="n">
        <v>0.009717999999999999</v>
      </c>
      <c r="I1648" s="40" t="n">
        <v>871.8</v>
      </c>
      <c r="J1648" s="39" t="n">
        <v>0.555581</v>
      </c>
      <c r="K1648" s="40" t="n">
        <v>-79.7</v>
      </c>
      <c r="L1648" s="40" t="n">
        <v>0.01155140957923759</v>
      </c>
    </row>
    <row r="1649">
      <c r="B1649" s="7" t="inlineStr">
        <is>
          <t>반도체</t>
        </is>
      </c>
      <c r="C1649" s="7" t="inlineStr">
        <is>
          <t>실리콘 웨이퍼</t>
        </is>
      </c>
      <c r="D1649" s="7" t="inlineStr">
        <is>
          <t>3818.00.1000</t>
        </is>
      </c>
      <c r="E1649" s="7" t="inlineStr">
        <is>
          <t>CZ</t>
        </is>
      </c>
      <c r="F1649" s="7" t="inlineStr">
        <is>
          <t>체코공화국</t>
        </is>
      </c>
      <c r="G1649" s="7" t="inlineStr">
        <is>
          <t>2024-12</t>
        </is>
      </c>
      <c r="H1649" s="39" t="n">
        <v>0.122848</v>
      </c>
      <c r="I1649" s="40" t="n">
        <v>3994.9</v>
      </c>
      <c r="J1649" s="39" t="n">
        <v>0.6754289999999999</v>
      </c>
      <c r="K1649" s="40" t="n">
        <v>-72.3</v>
      </c>
      <c r="L1649" s="40" t="n">
        <v>0.1307515270983945</v>
      </c>
    </row>
    <row r="1650">
      <c r="B1650" s="7" t="inlineStr">
        <is>
          <t>반도체</t>
        </is>
      </c>
      <c r="C1650" s="7" t="inlineStr">
        <is>
          <t>실리콘 웨이퍼</t>
        </is>
      </c>
      <c r="D1650" s="7" t="inlineStr">
        <is>
          <t>3818.00.1000</t>
        </is>
      </c>
      <c r="E1650" s="7" t="inlineStr">
        <is>
          <t>CZ</t>
        </is>
      </c>
      <c r="F1650" s="7" t="inlineStr">
        <is>
          <t>체코공화국</t>
        </is>
      </c>
      <c r="G1650" s="7" t="inlineStr">
        <is>
          <t>2025-01</t>
        </is>
      </c>
      <c r="H1650" s="39" t="n">
        <v>0.355944</v>
      </c>
      <c r="I1650" s="40" t="n"/>
      <c r="J1650" s="39" t="n">
        <v>1.031373</v>
      </c>
      <c r="K1650" s="40" t="n">
        <v>-47.9</v>
      </c>
      <c r="L1650" s="40" t="n">
        <v>0.5232107522261417</v>
      </c>
    </row>
    <row r="1651">
      <c r="B1651" s="7" t="inlineStr">
        <is>
          <t>반도체</t>
        </is>
      </c>
      <c r="C1651" s="7" t="inlineStr">
        <is>
          <t>실리콘 웨이퍼</t>
        </is>
      </c>
      <c r="D1651" s="7" t="inlineStr">
        <is>
          <t>3818.00.1000</t>
        </is>
      </c>
      <c r="E1651" s="7" t="inlineStr">
        <is>
          <t>CZ</t>
        </is>
      </c>
      <c r="F1651" s="7" t="inlineStr">
        <is>
          <t>체코공화국</t>
        </is>
      </c>
      <c r="G1651" s="7" t="inlineStr">
        <is>
          <t>2025-02</t>
        </is>
      </c>
      <c r="H1651" s="39" t="n">
        <v>0.841283</v>
      </c>
      <c r="I1651" s="40" t="n">
        <v>4589.2</v>
      </c>
      <c r="J1651" s="39" t="n">
        <v>1.854715</v>
      </c>
      <c r="K1651" s="40" t="n">
        <v>3.4</v>
      </c>
      <c r="L1651" s="40" t="n">
        <v>1.091934444242355</v>
      </c>
    </row>
    <row r="1652">
      <c r="B1652" s="7" t="inlineStr">
        <is>
          <t>반도체</t>
        </is>
      </c>
      <c r="C1652" s="7" t="inlineStr">
        <is>
          <t>실리콘 웨이퍼</t>
        </is>
      </c>
      <c r="D1652" s="7" t="inlineStr">
        <is>
          <t>3818.00.1000</t>
        </is>
      </c>
      <c r="E1652" s="7" t="inlineStr">
        <is>
          <t>CZ</t>
        </is>
      </c>
      <c r="F1652" s="7" t="inlineStr">
        <is>
          <t>체코공화국</t>
        </is>
      </c>
      <c r="G1652" s="7" t="inlineStr">
        <is>
          <t>2025-03</t>
        </is>
      </c>
      <c r="H1652" s="39" t="n">
        <v>0.793894</v>
      </c>
      <c r="I1652" s="40" t="n">
        <v>2688.7</v>
      </c>
      <c r="J1652" s="39" t="n">
        <v>2.620141</v>
      </c>
      <c r="K1652" s="40" t="n">
        <v>80.7</v>
      </c>
      <c r="L1652" s="40" t="n">
        <v>1.02903090648146</v>
      </c>
    </row>
    <row r="1653">
      <c r="B1653" s="7" t="inlineStr">
        <is>
          <t>반도체</t>
        </is>
      </c>
      <c r="C1653" s="7" t="inlineStr">
        <is>
          <t>실리콘 웨이퍼</t>
        </is>
      </c>
      <c r="D1653" s="7" t="inlineStr">
        <is>
          <t>3818.00.1000</t>
        </is>
      </c>
      <c r="E1653" s="7" t="inlineStr">
        <is>
          <t>CZ</t>
        </is>
      </c>
      <c r="F1653" s="7" t="inlineStr">
        <is>
          <t>체코공화국</t>
        </is>
      </c>
      <c r="G1653" s="7" t="inlineStr">
        <is>
          <t>2025-04</t>
        </is>
      </c>
      <c r="H1653" s="39" t="n">
        <v>0.305687</v>
      </c>
      <c r="I1653" s="40" t="n">
        <v>960.4</v>
      </c>
      <c r="J1653" s="39" t="n">
        <v>2.897001</v>
      </c>
      <c r="K1653" s="40" t="n">
        <v>121.6</v>
      </c>
      <c r="L1653" s="40" t="n">
        <v>0.4482333495600608</v>
      </c>
    </row>
    <row r="1654">
      <c r="B1654" s="7" t="inlineStr">
        <is>
          <t>반도체</t>
        </is>
      </c>
      <c r="C1654" s="7" t="inlineStr">
        <is>
          <t>실리콘 웨이퍼</t>
        </is>
      </c>
      <c r="D1654" s="7" t="inlineStr">
        <is>
          <t>3818.00.1000</t>
        </is>
      </c>
      <c r="E1654" s="7" t="inlineStr">
        <is>
          <t>CZ</t>
        </is>
      </c>
      <c r="F1654" s="7" t="inlineStr">
        <is>
          <t>체코공화국</t>
        </is>
      </c>
      <c r="G1654" s="7" t="inlineStr">
        <is>
          <t>2025-05</t>
        </is>
      </c>
      <c r="H1654" s="39" t="n">
        <v>0.329004</v>
      </c>
      <c r="I1654" s="40" t="n">
        <v>579.6</v>
      </c>
      <c r="J1654" s="39" t="n">
        <v>3.177591</v>
      </c>
      <c r="K1654" s="40" t="n">
        <v>176.1</v>
      </c>
      <c r="L1654" s="40" t="n">
        <v>0.4170620256737727</v>
      </c>
    </row>
    <row r="1655">
      <c r="B1655" s="7" t="inlineStr">
        <is>
          <t>반도체</t>
        </is>
      </c>
      <c r="C1655" s="7" t="inlineStr">
        <is>
          <t>실리콘 웨이퍼</t>
        </is>
      </c>
      <c r="D1655" s="7" t="inlineStr">
        <is>
          <t>3818.00.1000</t>
        </is>
      </c>
      <c r="E1655" s="7" t="inlineStr">
        <is>
          <t>CZ</t>
        </is>
      </c>
      <c r="F1655" s="7" t="inlineStr">
        <is>
          <t>체코공화국</t>
        </is>
      </c>
      <c r="G1655" s="7" t="inlineStr">
        <is>
          <t>2025-06</t>
        </is>
      </c>
      <c r="H1655" s="39" t="n">
        <v>0.418453</v>
      </c>
      <c r="I1655" s="40" t="n"/>
      <c r="J1655" s="39" t="n">
        <v>3.596044</v>
      </c>
      <c r="K1655" s="40" t="n">
        <v>459.7</v>
      </c>
      <c r="L1655" s="40" t="n">
        <v>0.4788739483144622</v>
      </c>
    </row>
    <row r="1656">
      <c r="B1656" s="7" t="inlineStr">
        <is>
          <t>반도체</t>
        </is>
      </c>
      <c r="C1656" s="7" t="inlineStr">
        <is>
          <t>실리콘 웨이퍼</t>
        </is>
      </c>
      <c r="D1656" s="7" t="inlineStr">
        <is>
          <t>3818.00.1000</t>
        </is>
      </c>
      <c r="E1656" s="7" t="inlineStr">
        <is>
          <t>CZ</t>
        </is>
      </c>
      <c r="F1656" s="7" t="inlineStr">
        <is>
          <t>체코공화국</t>
        </is>
      </c>
      <c r="G1656" s="7" t="inlineStr">
        <is>
          <t>2025-07</t>
        </is>
      </c>
      <c r="H1656" s="39" t="n">
        <v>0.318238</v>
      </c>
      <c r="I1656" s="40" t="n">
        <v>575.4</v>
      </c>
      <c r="J1656" s="39" t="n">
        <v>3.867167</v>
      </c>
      <c r="K1656" s="40" t="n">
        <v>654.9</v>
      </c>
      <c r="L1656" s="40" t="n">
        <v>0.4110949838966118</v>
      </c>
    </row>
    <row r="1657">
      <c r="B1657" s="7" t="inlineStr">
        <is>
          <t>반도체</t>
        </is>
      </c>
      <c r="C1657" s="7" t="inlineStr">
        <is>
          <t>실리콘 웨이퍼</t>
        </is>
      </c>
      <c r="D1657" s="7" t="inlineStr">
        <is>
          <t>3818.00.1000</t>
        </is>
      </c>
      <c r="E1657" s="7" t="inlineStr">
        <is>
          <t>CZ</t>
        </is>
      </c>
      <c r="F1657" s="7" t="inlineStr">
        <is>
          <t>체코공화국</t>
        </is>
      </c>
      <c r="G1657" s="7" t="inlineStr">
        <is>
          <t>2025-08</t>
        </is>
      </c>
      <c r="H1657" s="39" t="n">
        <v>0.039333</v>
      </c>
      <c r="I1657" s="40" t="n">
        <v>-51.3</v>
      </c>
      <c r="J1657" s="39" t="n">
        <v>3.825812</v>
      </c>
      <c r="K1657" s="40" t="n">
        <v>777.8</v>
      </c>
      <c r="L1657" s="40" t="n">
        <v>0.05003331611070235</v>
      </c>
    </row>
    <row r="1658">
      <c r="B1658" s="7" t="inlineStr">
        <is>
          <t>반도체</t>
        </is>
      </c>
      <c r="C1658" s="7" t="inlineStr">
        <is>
          <t>실리콘 웨이퍼</t>
        </is>
      </c>
      <c r="D1658" s="7" t="inlineStr">
        <is>
          <t>3818.00.1000</t>
        </is>
      </c>
      <c r="E1658" s="7" t="inlineStr">
        <is>
          <t>CZ</t>
        </is>
      </c>
      <c r="F1658" s="7" t="inlineStr">
        <is>
          <t>체코공화국</t>
        </is>
      </c>
      <c r="G1658" s="7" t="inlineStr">
        <is>
          <t>2025-09</t>
        </is>
      </c>
      <c r="H1658" s="39" t="n">
        <v>0.300738</v>
      </c>
      <c r="I1658" s="40" t="n">
        <v>46.2</v>
      </c>
      <c r="J1658" s="39" t="n">
        <v>3.920809</v>
      </c>
      <c r="K1658" s="40" t="n">
        <v>667.3</v>
      </c>
      <c r="L1658" s="40" t="n">
        <v>0.3537632352577037</v>
      </c>
    </row>
    <row r="1659">
      <c r="B1659" s="7" t="inlineStr">
        <is>
          <t>반도체</t>
        </is>
      </c>
      <c r="C1659" s="7" t="inlineStr">
        <is>
          <t>실리콘 웨이퍼</t>
        </is>
      </c>
      <c r="D1659" s="7" t="inlineStr">
        <is>
          <t>3818.00.1000</t>
        </is>
      </c>
      <c r="E1659" s="7" t="inlineStr">
        <is>
          <t>CZ</t>
        </is>
      </c>
      <c r="F1659" s="7" t="inlineStr">
        <is>
          <t>체코공화국</t>
        </is>
      </c>
      <c r="G1659" s="7" t="inlineStr">
        <is>
          <t>2025-10</t>
        </is>
      </c>
      <c r="H1659" s="39" t="n">
        <v>6.564642</v>
      </c>
      <c r="I1659" s="40" t="n">
        <v>7562.8</v>
      </c>
      <c r="J1659" s="39" t="n">
        <v>10.399782</v>
      </c>
      <c r="K1659" s="40" t="n">
        <v>1801.7</v>
      </c>
      <c r="L1659" s="40" t="n">
        <v>7.401811532340064</v>
      </c>
    </row>
    <row r="1660">
      <c r="B1660" s="7" t="inlineStr">
        <is>
          <t>반도체</t>
        </is>
      </c>
      <c r="C1660" s="7" t="inlineStr">
        <is>
          <t>실리콘 웨이퍼</t>
        </is>
      </c>
      <c r="D1660" s="7" t="inlineStr">
        <is>
          <t>3818.00.1000</t>
        </is>
      </c>
      <c r="E1660" s="7" t="inlineStr">
        <is>
          <t>CZ</t>
        </is>
      </c>
      <c r="F1660" s="7" t="inlineStr">
        <is>
          <t>체코공화국</t>
        </is>
      </c>
      <c r="G1660" s="7" t="inlineStr">
        <is>
          <t>2025-11</t>
        </is>
      </c>
      <c r="H1660" s="39" t="n">
        <v>55.633942</v>
      </c>
      <c r="I1660" s="40" t="n">
        <v>572383.5</v>
      </c>
      <c r="J1660" s="39" t="n">
        <v>66.024006</v>
      </c>
      <c r="K1660" s="40" t="n">
        <v>11783.8</v>
      </c>
      <c r="L1660" s="40" t="n">
        <v>44.18312937469744</v>
      </c>
    </row>
    <row r="1661">
      <c r="B1661" s="7" t="inlineStr">
        <is>
          <t>반도체</t>
        </is>
      </c>
      <c r="C1661" s="7" t="inlineStr">
        <is>
          <t>실리콘 웨이퍼</t>
        </is>
      </c>
      <c r="D1661" s="7" t="inlineStr">
        <is>
          <t>3818.00.1000</t>
        </is>
      </c>
      <c r="E1661" s="7" t="inlineStr">
        <is>
          <t>CZ</t>
        </is>
      </c>
      <c r="F1661" s="7" t="inlineStr">
        <is>
          <t>체코공화국</t>
        </is>
      </c>
      <c r="G1661" s="7" t="inlineStr">
        <is>
          <t>2025-12</t>
        </is>
      </c>
      <c r="H1661" s="39" t="n">
        <v>0</v>
      </c>
      <c r="I1661" s="40" t="n">
        <v>-100</v>
      </c>
      <c r="J1661" s="39" t="n">
        <v>65.901158</v>
      </c>
      <c r="K1661" s="40" t="n">
        <v>9656.9</v>
      </c>
      <c r="L1661" s="40" t="n">
        <v>0</v>
      </c>
    </row>
    <row r="1662">
      <c r="B1662" s="7" t="inlineStr">
        <is>
          <t>반도체</t>
        </is>
      </c>
      <c r="C1662" s="7" t="inlineStr">
        <is>
          <t>실리콘 웨이퍼</t>
        </is>
      </c>
      <c r="D1662" s="7" t="inlineStr">
        <is>
          <t>3818.00.1000</t>
        </is>
      </c>
      <c r="E1662" s="7" t="inlineStr">
        <is>
          <t>CZ</t>
        </is>
      </c>
      <c r="F1662" s="7" t="inlineStr">
        <is>
          <t>체코공화국</t>
        </is>
      </c>
      <c r="G1662" s="7" t="inlineStr">
        <is>
          <t>2026-01</t>
        </is>
      </c>
      <c r="H1662" s="39" t="n">
        <v>0.032757</v>
      </c>
      <c r="I1662" s="40" t="n">
        <v>-90.8</v>
      </c>
      <c r="J1662" s="39" t="n">
        <v>65.57797100000001</v>
      </c>
      <c r="K1662" s="40" t="n">
        <v>6258.3</v>
      </c>
      <c r="L1662" s="40" t="n">
        <v>0.04948328435711279</v>
      </c>
    </row>
    <row r="1663">
      <c r="B1663" s="7" t="inlineStr">
        <is>
          <t>반도체</t>
        </is>
      </c>
      <c r="C1663" s="7" t="inlineStr">
        <is>
          <t>실리콘 웨이퍼</t>
        </is>
      </c>
      <c r="D1663" s="7" t="inlineStr">
        <is>
          <t>3818.00.1000</t>
        </is>
      </c>
      <c r="E1663" s="7" t="inlineStr">
        <is>
          <t>CZ</t>
        </is>
      </c>
      <c r="F1663" s="7" t="inlineStr">
        <is>
          <t>체코공화국</t>
        </is>
      </c>
      <c r="G1663" s="7" t="inlineStr">
        <is>
          <t>2026-02</t>
        </is>
      </c>
      <c r="H1663" s="39" t="n">
        <v>0.031768</v>
      </c>
      <c r="I1663" s="40" t="n">
        <v>-96.2</v>
      </c>
      <c r="J1663" s="39" t="n">
        <v>64.768456</v>
      </c>
      <c r="K1663" s="40" t="n">
        <v>3392.1</v>
      </c>
      <c r="L1663" s="40" t="n">
        <v>0.04755727138448831</v>
      </c>
    </row>
    <row r="1664">
      <c r="B1664" s="7" t="inlineStr">
        <is>
          <t>반도체</t>
        </is>
      </c>
      <c r="C1664" s="7" t="inlineStr">
        <is>
          <t>실리콘 웨이퍼</t>
        </is>
      </c>
      <c r="D1664" s="7" t="inlineStr">
        <is>
          <t>3818.00.1000</t>
        </is>
      </c>
      <c r="E1664" s="7" t="inlineStr">
        <is>
          <t>CZ</t>
        </is>
      </c>
      <c r="F1664" s="7" t="inlineStr">
        <is>
          <t>체코공화국</t>
        </is>
      </c>
      <c r="G1664" s="7" t="inlineStr">
        <is>
          <t>2026-03</t>
        </is>
      </c>
      <c r="H1664" s="39" t="n">
        <v>0.045386</v>
      </c>
      <c r="I1664" s="40" t="n">
        <v>-94.3</v>
      </c>
      <c r="J1664" s="39" t="n">
        <v>64.019948</v>
      </c>
      <c r="K1664" s="40" t="n">
        <v>2343.4</v>
      </c>
      <c r="L1664" s="40" t="n">
        <v>0.05931248639573914</v>
      </c>
    </row>
    <row r="1665">
      <c r="B1665" s="7" t="inlineStr">
        <is>
          <t>반도체</t>
        </is>
      </c>
      <c r="C1665" s="7" t="inlineStr">
        <is>
          <t>실리콘 웨이퍼</t>
        </is>
      </c>
      <c r="D1665" s="7" t="inlineStr">
        <is>
          <t>3818.00.1000</t>
        </is>
      </c>
      <c r="E1665" s="7" t="inlineStr">
        <is>
          <t>CZ</t>
        </is>
      </c>
      <c r="F1665" s="7" t="inlineStr">
        <is>
          <t>체코공화국</t>
        </is>
      </c>
      <c r="G1665" s="7" t="inlineStr">
        <is>
          <t>2026-04</t>
        </is>
      </c>
      <c r="H1665" s="39" t="n">
        <v>0.052744</v>
      </c>
      <c r="I1665" s="40" t="n">
        <v>-82.7</v>
      </c>
      <c r="J1665" s="39" t="n">
        <v>63.767005</v>
      </c>
      <c r="K1665" s="40" t="n">
        <v>2101.1</v>
      </c>
      <c r="L1665" s="40" t="n">
        <v>0.06686745751490562</v>
      </c>
    </row>
    <row r="1666">
      <c r="B1666" s="7" t="inlineStr">
        <is>
          <t>반도체</t>
        </is>
      </c>
      <c r="C1666" s="7" t="inlineStr">
        <is>
          <t>실리콘 웨이퍼</t>
        </is>
      </c>
      <c r="D1666" s="7" t="inlineStr">
        <is>
          <t>3818.00.1000</t>
        </is>
      </c>
      <c r="E1666" s="7" t="inlineStr">
        <is>
          <t>CZ</t>
        </is>
      </c>
      <c r="F1666" s="7" t="inlineStr">
        <is>
          <t>체코공화국</t>
        </is>
      </c>
      <c r="G1666" s="7" t="inlineStr">
        <is>
          <t>2026-05</t>
        </is>
      </c>
      <c r="H1666" s="39" t="n">
        <v>0.31242</v>
      </c>
      <c r="I1666" s="40" t="n">
        <v>-5</v>
      </c>
      <c r="J1666" s="39" t="n">
        <v>63.750421</v>
      </c>
      <c r="K1666" s="40" t="n">
        <v>1906.3</v>
      </c>
      <c r="L1666" s="40" t="n">
        <v>0.3901896856162945</v>
      </c>
    </row>
    <row r="1667">
      <c r="B1667" s="7" t="inlineStr">
        <is>
          <t>반도체</t>
        </is>
      </c>
      <c r="C1667" s="7" t="inlineStr">
        <is>
          <t>실리콘 웨이퍼</t>
        </is>
      </c>
      <c r="D1667" s="7" t="inlineStr">
        <is>
          <t>3818.00.1000</t>
        </is>
      </c>
      <c r="E1667" s="7" t="inlineStr">
        <is>
          <t>CZ</t>
        </is>
      </c>
      <c r="F1667" s="7" t="inlineStr">
        <is>
          <t>체코공화국</t>
        </is>
      </c>
      <c r="G1667" s="7" t="inlineStr">
        <is>
          <t>2026-06</t>
        </is>
      </c>
      <c r="H1667" s="39" t="n">
        <v>0.395165</v>
      </c>
      <c r="I1667" s="40" t="n">
        <v>-5.6</v>
      </c>
      <c r="J1667" s="39" t="n">
        <v>63.727133</v>
      </c>
      <c r="K1667" s="40" t="n">
        <v>1672.1</v>
      </c>
      <c r="L1667" s="40" t="n">
        <v>0.4820532583794486</v>
      </c>
    </row>
    <row r="1668">
      <c r="B1668" s="7" t="inlineStr">
        <is>
          <t>반도체</t>
        </is>
      </c>
      <c r="C1668" s="7" t="inlineStr">
        <is>
          <t>실리콘 웨이퍼</t>
        </is>
      </c>
      <c r="D1668" s="7" t="inlineStr">
        <is>
          <t>3818.00.1000</t>
        </is>
      </c>
      <c r="E1668" s="7" t="inlineStr">
        <is>
          <t>CZ</t>
        </is>
      </c>
      <c r="F1668" s="7" t="inlineStr">
        <is>
          <t>체코공화국</t>
        </is>
      </c>
      <c r="G1668" s="7" t="inlineStr">
        <is>
          <t>2026-07</t>
        </is>
      </c>
      <c r="H1668" s="39" t="n">
        <v>0.412493</v>
      </c>
      <c r="I1668" s="40" t="n">
        <v>29.6</v>
      </c>
      <c r="J1668" s="39" t="n">
        <v>63.821388</v>
      </c>
      <c r="K1668" s="40" t="n">
        <v>1550.3</v>
      </c>
      <c r="L1668" s="40" t="n">
        <v>0.4517129646000066</v>
      </c>
    </row>
    <row r="1669">
      <c r="B1669" s="7" t="inlineStr">
        <is>
          <t>반도체</t>
        </is>
      </c>
      <c r="C1669" s="7" t="inlineStr">
        <is>
          <t>실리콘 웨이퍼</t>
        </is>
      </c>
      <c r="D1669" s="7" t="inlineStr">
        <is>
          <t>3818.00.1000</t>
        </is>
      </c>
      <c r="E1669" s="7" t="inlineStr">
        <is>
          <t>CZ</t>
        </is>
      </c>
      <c r="F1669" s="7" t="inlineStr">
        <is>
          <t>체코공화국</t>
        </is>
      </c>
      <c r="G1669" s="7" t="inlineStr">
        <is>
          <t>2026-08</t>
        </is>
      </c>
      <c r="H1669" s="39" t="n">
        <v>0.401153</v>
      </c>
      <c r="I1669" s="40" t="n">
        <v>919.9</v>
      </c>
      <c r="J1669" s="39" t="n">
        <v>64.18320799999999</v>
      </c>
      <c r="K1669" s="40" t="n">
        <v>1577.6</v>
      </c>
      <c r="L1669" s="40" t="n">
        <v>0.4713086775943434</v>
      </c>
    </row>
    <row r="1670">
      <c r="B1670" s="7" t="inlineStr">
        <is>
          <t>반도체</t>
        </is>
      </c>
      <c r="C1670" s="7" t="inlineStr">
        <is>
          <t>인쇄회로기판(PCB)</t>
        </is>
      </c>
      <c r="D1670" s="7" t="inlineStr">
        <is>
          <t>8534.00</t>
        </is>
      </c>
      <c r="E1670" s="7" t="inlineStr">
        <is>
          <t>CN</t>
        </is>
      </c>
      <c r="F1670" s="7" t="inlineStr">
        <is>
          <t>중국</t>
        </is>
      </c>
      <c r="G1670" s="7" t="inlineStr">
        <is>
          <t>2023-08</t>
        </is>
      </c>
      <c r="H1670" s="39" t="n">
        <v>116.204354</v>
      </c>
      <c r="I1670" s="40" t="n">
        <v>-28</v>
      </c>
      <c r="J1670" s="39" t="n">
        <v>1395.432373</v>
      </c>
      <c r="K1670" s="40" t="n">
        <v>-26.1</v>
      </c>
      <c r="L1670" s="40" t="n"/>
    </row>
    <row r="1671">
      <c r="B1671" s="7" t="inlineStr">
        <is>
          <t>반도체</t>
        </is>
      </c>
      <c r="C1671" s="7" t="inlineStr">
        <is>
          <t>인쇄회로기판(PCB)</t>
        </is>
      </c>
      <c r="D1671" s="7" t="inlineStr">
        <is>
          <t>8534.00</t>
        </is>
      </c>
      <c r="E1671" s="7" t="inlineStr">
        <is>
          <t>CN</t>
        </is>
      </c>
      <c r="F1671" s="7" t="inlineStr">
        <is>
          <t>중국</t>
        </is>
      </c>
      <c r="G1671" s="7" t="inlineStr">
        <is>
          <t>2023-09</t>
        </is>
      </c>
      <c r="H1671" s="39" t="n">
        <v>112.618323</v>
      </c>
      <c r="I1671" s="40" t="n">
        <v>-27</v>
      </c>
      <c r="J1671" s="39" t="n">
        <v>1353.738207</v>
      </c>
      <c r="K1671" s="40" t="n">
        <v>-28.1</v>
      </c>
      <c r="L1671" s="40" t="n">
        <v>28.22898657166065</v>
      </c>
    </row>
    <row r="1672">
      <c r="B1672" s="7" t="inlineStr">
        <is>
          <t>반도체</t>
        </is>
      </c>
      <c r="C1672" s="7" t="inlineStr">
        <is>
          <t>인쇄회로기판(PCB)</t>
        </is>
      </c>
      <c r="D1672" s="7" t="inlineStr">
        <is>
          <t>8534.00</t>
        </is>
      </c>
      <c r="E1672" s="7" t="inlineStr">
        <is>
          <t>CN</t>
        </is>
      </c>
      <c r="F1672" s="7" t="inlineStr">
        <is>
          <t>중국</t>
        </is>
      </c>
      <c r="G1672" s="7" t="inlineStr">
        <is>
          <t>2023-10</t>
        </is>
      </c>
      <c r="H1672" s="39" t="n">
        <v>114.214748</v>
      </c>
      <c r="I1672" s="40" t="n">
        <v>-19.2</v>
      </c>
      <c r="J1672" s="39" t="n">
        <v>1326.613659</v>
      </c>
      <c r="K1672" s="40" t="n">
        <v>-29</v>
      </c>
      <c r="L1672" s="40" t="n">
        <v>27.83720399644812</v>
      </c>
    </row>
    <row r="1673">
      <c r="B1673" s="7" t="inlineStr">
        <is>
          <t>반도체</t>
        </is>
      </c>
      <c r="C1673" s="7" t="inlineStr">
        <is>
          <t>인쇄회로기판(PCB)</t>
        </is>
      </c>
      <c r="D1673" s="7" t="inlineStr">
        <is>
          <t>8534.00</t>
        </is>
      </c>
      <c r="E1673" s="7" t="inlineStr">
        <is>
          <t>CN</t>
        </is>
      </c>
      <c r="F1673" s="7" t="inlineStr">
        <is>
          <t>중국</t>
        </is>
      </c>
      <c r="G1673" s="7" t="inlineStr">
        <is>
          <t>2023-11</t>
        </is>
      </c>
      <c r="H1673" s="39" t="n">
        <v>116.253845</v>
      </c>
      <c r="I1673" s="40" t="n">
        <v>-13.9</v>
      </c>
      <c r="J1673" s="39" t="n">
        <v>1307.789086</v>
      </c>
      <c r="K1673" s="40" t="n">
        <v>-29.7</v>
      </c>
      <c r="L1673" s="40" t="n">
        <v>28.07467186829219</v>
      </c>
    </row>
    <row r="1674">
      <c r="B1674" s="7" t="inlineStr">
        <is>
          <t>반도체</t>
        </is>
      </c>
      <c r="C1674" s="7" t="inlineStr">
        <is>
          <t>인쇄회로기판(PCB)</t>
        </is>
      </c>
      <c r="D1674" s="7" t="inlineStr">
        <is>
          <t>8534.00</t>
        </is>
      </c>
      <c r="E1674" s="7" t="inlineStr">
        <is>
          <t>CN</t>
        </is>
      </c>
      <c r="F1674" s="7" t="inlineStr">
        <is>
          <t>중국</t>
        </is>
      </c>
      <c r="G1674" s="7" t="inlineStr">
        <is>
          <t>2023-12</t>
        </is>
      </c>
      <c r="H1674" s="39" t="n">
        <v>103.945016</v>
      </c>
      <c r="I1674" s="40" t="n">
        <v>-7.6</v>
      </c>
      <c r="J1674" s="39" t="n">
        <v>1299.239562</v>
      </c>
      <c r="K1674" s="40" t="n">
        <v>-28.3</v>
      </c>
      <c r="L1674" s="40" t="n">
        <v>28.71534447353715</v>
      </c>
    </row>
    <row r="1675">
      <c r="B1675" s="7" t="inlineStr">
        <is>
          <t>반도체</t>
        </is>
      </c>
      <c r="C1675" s="7" t="inlineStr">
        <is>
          <t>인쇄회로기판(PCB)</t>
        </is>
      </c>
      <c r="D1675" s="7" t="inlineStr">
        <is>
          <t>8534.00</t>
        </is>
      </c>
      <c r="E1675" s="7" t="inlineStr">
        <is>
          <t>CN</t>
        </is>
      </c>
      <c r="F1675" s="7" t="inlineStr">
        <is>
          <t>중국</t>
        </is>
      </c>
      <c r="G1675" s="7" t="inlineStr">
        <is>
          <t>2024-01</t>
        </is>
      </c>
      <c r="H1675" s="39" t="n">
        <v>120.02046</v>
      </c>
      <c r="I1675" s="40" t="n">
        <v>30.6</v>
      </c>
      <c r="J1675" s="39" t="n">
        <v>1327.336839</v>
      </c>
      <c r="K1675" s="40" t="n">
        <v>-24.1</v>
      </c>
      <c r="L1675" s="40" t="n">
        <v>28.97818786212425</v>
      </c>
    </row>
    <row r="1676">
      <c r="B1676" s="7" t="inlineStr">
        <is>
          <t>반도체</t>
        </is>
      </c>
      <c r="C1676" s="7" t="inlineStr">
        <is>
          <t>인쇄회로기판(PCB)</t>
        </is>
      </c>
      <c r="D1676" s="7" t="inlineStr">
        <is>
          <t>8534.00</t>
        </is>
      </c>
      <c r="E1676" s="7" t="inlineStr">
        <is>
          <t>CN</t>
        </is>
      </c>
      <c r="F1676" s="7" t="inlineStr">
        <is>
          <t>중국</t>
        </is>
      </c>
      <c r="G1676" s="7" t="inlineStr">
        <is>
          <t>2024-02</t>
        </is>
      </c>
      <c r="H1676" s="39" t="n">
        <v>100.13645</v>
      </c>
      <c r="I1676" s="40" t="n">
        <v>11.6</v>
      </c>
      <c r="J1676" s="39" t="n">
        <v>1337.756476</v>
      </c>
      <c r="K1676" s="40" t="n">
        <v>-20.8</v>
      </c>
      <c r="L1676" s="40" t="n">
        <v>28.30282572580872</v>
      </c>
    </row>
    <row r="1677">
      <c r="B1677" s="7" t="inlineStr">
        <is>
          <t>반도체</t>
        </is>
      </c>
      <c r="C1677" s="7" t="inlineStr">
        <is>
          <t>인쇄회로기판(PCB)</t>
        </is>
      </c>
      <c r="D1677" s="7" t="inlineStr">
        <is>
          <t>8534.00</t>
        </is>
      </c>
      <c r="E1677" s="7" t="inlineStr">
        <is>
          <t>CN</t>
        </is>
      </c>
      <c r="F1677" s="7" t="inlineStr">
        <is>
          <t>중국</t>
        </is>
      </c>
      <c r="G1677" s="7" t="inlineStr">
        <is>
          <t>2024-03</t>
        </is>
      </c>
      <c r="H1677" s="39" t="n">
        <v>113.00739</v>
      </c>
      <c r="I1677" s="40" t="n">
        <v>-6.9</v>
      </c>
      <c r="J1677" s="39" t="n">
        <v>1329.44599</v>
      </c>
      <c r="K1677" s="40" t="n">
        <v>-19.2</v>
      </c>
      <c r="L1677" s="40" t="n">
        <v>30.30535965680679</v>
      </c>
    </row>
    <row r="1678">
      <c r="B1678" s="7" t="inlineStr">
        <is>
          <t>반도체</t>
        </is>
      </c>
      <c r="C1678" s="7" t="inlineStr">
        <is>
          <t>인쇄회로기판(PCB)</t>
        </is>
      </c>
      <c r="D1678" s="7" t="inlineStr">
        <is>
          <t>8534.00</t>
        </is>
      </c>
      <c r="E1678" s="7" t="inlineStr">
        <is>
          <t>CN</t>
        </is>
      </c>
      <c r="F1678" s="7" t="inlineStr">
        <is>
          <t>중국</t>
        </is>
      </c>
      <c r="G1678" s="7" t="inlineStr">
        <is>
          <t>2024-04</t>
        </is>
      </c>
      <c r="H1678" s="39" t="n">
        <v>107.890062</v>
      </c>
      <c r="I1678" s="40" t="n">
        <v>12.9</v>
      </c>
      <c r="J1678" s="39" t="n">
        <v>1341.753769</v>
      </c>
      <c r="K1678" s="40" t="n">
        <v>-15.2</v>
      </c>
      <c r="L1678" s="40" t="n">
        <v>28.28064189339955</v>
      </c>
    </row>
    <row r="1679">
      <c r="B1679" s="7" t="inlineStr">
        <is>
          <t>반도체</t>
        </is>
      </c>
      <c r="C1679" s="7" t="inlineStr">
        <is>
          <t>인쇄회로기판(PCB)</t>
        </is>
      </c>
      <c r="D1679" s="7" t="inlineStr">
        <is>
          <t>8534.00</t>
        </is>
      </c>
      <c r="E1679" s="7" t="inlineStr">
        <is>
          <t>CN</t>
        </is>
      </c>
      <c r="F1679" s="7" t="inlineStr">
        <is>
          <t>중국</t>
        </is>
      </c>
      <c r="G1679" s="7" t="inlineStr">
        <is>
          <t>2024-05</t>
        </is>
      </c>
      <c r="H1679" s="39" t="n">
        <v>113.640831</v>
      </c>
      <c r="I1679" s="40" t="n">
        <v>-1.4</v>
      </c>
      <c r="J1679" s="39" t="n">
        <v>1340.092214</v>
      </c>
      <c r="K1679" s="40" t="n">
        <v>-12.3</v>
      </c>
      <c r="L1679" s="40" t="n">
        <v>27.7570157084484</v>
      </c>
    </row>
    <row r="1680">
      <c r="B1680" s="7" t="inlineStr">
        <is>
          <t>반도체</t>
        </is>
      </c>
      <c r="C1680" s="7" t="inlineStr">
        <is>
          <t>인쇄회로기판(PCB)</t>
        </is>
      </c>
      <c r="D1680" s="7" t="inlineStr">
        <is>
          <t>8534.00</t>
        </is>
      </c>
      <c r="E1680" s="7" t="inlineStr">
        <is>
          <t>CN</t>
        </is>
      </c>
      <c r="F1680" s="7" t="inlineStr">
        <is>
          <t>중국</t>
        </is>
      </c>
      <c r="G1680" s="7" t="inlineStr">
        <is>
          <t>2024-06</t>
        </is>
      </c>
      <c r="H1680" s="39" t="n">
        <v>107.793722</v>
      </c>
      <c r="I1680" s="40" t="n">
        <v>-4.8</v>
      </c>
      <c r="J1680" s="39" t="n">
        <v>1334.607573</v>
      </c>
      <c r="K1680" s="40" t="n">
        <v>-10.1</v>
      </c>
      <c r="L1680" s="40" t="n">
        <v>27.66828803978272</v>
      </c>
    </row>
    <row r="1681">
      <c r="B1681" s="7" t="inlineStr">
        <is>
          <t>반도체</t>
        </is>
      </c>
      <c r="C1681" s="7" t="inlineStr">
        <is>
          <t>인쇄회로기판(PCB)</t>
        </is>
      </c>
      <c r="D1681" s="7" t="inlineStr">
        <is>
          <t>8534.00</t>
        </is>
      </c>
      <c r="E1681" s="7" t="inlineStr">
        <is>
          <t>CN</t>
        </is>
      </c>
      <c r="F1681" s="7" t="inlineStr">
        <is>
          <t>중국</t>
        </is>
      </c>
      <c r="G1681" s="7" t="inlineStr">
        <is>
          <t>2024-07</t>
        </is>
      </c>
      <c r="H1681" s="39" t="n">
        <v>117.11644</v>
      </c>
      <c r="I1681" s="40" t="n">
        <v>7.6</v>
      </c>
      <c r="J1681" s="39" t="n">
        <v>1342.841641</v>
      </c>
      <c r="K1681" s="40" t="n">
        <v>-6.8</v>
      </c>
      <c r="L1681" s="40" t="n">
        <v>27.13230722818458</v>
      </c>
    </row>
    <row r="1682">
      <c r="B1682" s="7" t="inlineStr">
        <is>
          <t>반도체</t>
        </is>
      </c>
      <c r="C1682" s="7" t="inlineStr">
        <is>
          <t>인쇄회로기판(PCB)</t>
        </is>
      </c>
      <c r="D1682" s="7" t="inlineStr">
        <is>
          <t>8534.00</t>
        </is>
      </c>
      <c r="E1682" s="7" t="inlineStr">
        <is>
          <t>CN</t>
        </is>
      </c>
      <c r="F1682" s="7" t="inlineStr">
        <is>
          <t>중국</t>
        </is>
      </c>
      <c r="G1682" s="7" t="inlineStr">
        <is>
          <t>2024-08</t>
        </is>
      </c>
      <c r="H1682" s="39" t="n">
        <v>113.910226</v>
      </c>
      <c r="I1682" s="40" t="n">
        <v>-2</v>
      </c>
      <c r="J1682" s="39" t="n">
        <v>1340.547513</v>
      </c>
      <c r="K1682" s="40" t="n">
        <v>-3.9</v>
      </c>
      <c r="L1682" s="40" t="n">
        <v>29.10778256261256</v>
      </c>
    </row>
    <row r="1683">
      <c r="B1683" s="7" t="inlineStr">
        <is>
          <t>반도체</t>
        </is>
      </c>
      <c r="C1683" s="7" t="inlineStr">
        <is>
          <t>인쇄회로기판(PCB)</t>
        </is>
      </c>
      <c r="D1683" s="7" t="inlineStr">
        <is>
          <t>8534.00</t>
        </is>
      </c>
      <c r="E1683" s="7" t="inlineStr">
        <is>
          <t>CN</t>
        </is>
      </c>
      <c r="F1683" s="7" t="inlineStr">
        <is>
          <t>중국</t>
        </is>
      </c>
      <c r="G1683" s="7" t="inlineStr">
        <is>
          <t>2024-09</t>
        </is>
      </c>
      <c r="H1683" s="39" t="n">
        <v>104.504562</v>
      </c>
      <c r="I1683" s="40" t="n">
        <v>-7.2</v>
      </c>
      <c r="J1683" s="39" t="n">
        <v>1332.433752</v>
      </c>
      <c r="K1683" s="40" t="n">
        <v>-1.6</v>
      </c>
      <c r="L1683" s="40" t="n">
        <v>29.49443456977506</v>
      </c>
    </row>
    <row r="1684">
      <c r="B1684" s="7" t="inlineStr">
        <is>
          <t>반도체</t>
        </is>
      </c>
      <c r="C1684" s="7" t="inlineStr">
        <is>
          <t>인쇄회로기판(PCB)</t>
        </is>
      </c>
      <c r="D1684" s="7" t="inlineStr">
        <is>
          <t>8534.00</t>
        </is>
      </c>
      <c r="E1684" s="7" t="inlineStr">
        <is>
          <t>CN</t>
        </is>
      </c>
      <c r="F1684" s="7" t="inlineStr">
        <is>
          <t>중국</t>
        </is>
      </c>
      <c r="G1684" s="7" t="inlineStr">
        <is>
          <t>2024-10</t>
        </is>
      </c>
      <c r="H1684" s="39" t="n">
        <v>107.140641</v>
      </c>
      <c r="I1684" s="40" t="n">
        <v>-6.2</v>
      </c>
      <c r="J1684" s="39" t="n">
        <v>1325.359645</v>
      </c>
      <c r="K1684" s="40" t="n">
        <v>-0.1</v>
      </c>
      <c r="L1684" s="40" t="n">
        <v>27.66239217447226</v>
      </c>
    </row>
    <row r="1685">
      <c r="B1685" s="7" t="inlineStr">
        <is>
          <t>반도체</t>
        </is>
      </c>
      <c r="C1685" s="7" t="inlineStr">
        <is>
          <t>인쇄회로기판(PCB)</t>
        </is>
      </c>
      <c r="D1685" s="7" t="inlineStr">
        <is>
          <t>8534.00</t>
        </is>
      </c>
      <c r="E1685" s="7" t="inlineStr">
        <is>
          <t>CN</t>
        </is>
      </c>
      <c r="F1685" s="7" t="inlineStr">
        <is>
          <t>중국</t>
        </is>
      </c>
      <c r="G1685" s="7" t="inlineStr">
        <is>
          <t>2024-11</t>
        </is>
      </c>
      <c r="H1685" s="39" t="n">
        <v>95.43106400000001</v>
      </c>
      <c r="I1685" s="40" t="n">
        <v>-17.9</v>
      </c>
      <c r="J1685" s="39" t="n">
        <v>1304.536864</v>
      </c>
      <c r="K1685" s="40" t="n">
        <v>-0.2</v>
      </c>
      <c r="L1685" s="40" t="n">
        <v>26.53535478226035</v>
      </c>
    </row>
    <row r="1686">
      <c r="B1686" s="7" t="inlineStr">
        <is>
          <t>반도체</t>
        </is>
      </c>
      <c r="C1686" s="7" t="inlineStr">
        <is>
          <t>인쇄회로기판(PCB)</t>
        </is>
      </c>
      <c r="D1686" s="7" t="inlineStr">
        <is>
          <t>8534.00</t>
        </is>
      </c>
      <c r="E1686" s="7" t="inlineStr">
        <is>
          <t>CN</t>
        </is>
      </c>
      <c r="F1686" s="7" t="inlineStr">
        <is>
          <t>중국</t>
        </is>
      </c>
      <c r="G1686" s="7" t="inlineStr">
        <is>
          <t>2024-12</t>
        </is>
      </c>
      <c r="H1686" s="39" t="n">
        <v>86.470758</v>
      </c>
      <c r="I1686" s="40" t="n">
        <v>-16.8</v>
      </c>
      <c r="J1686" s="39" t="n">
        <v>1287.062606</v>
      </c>
      <c r="K1686" s="40" t="n">
        <v>-0.9</v>
      </c>
      <c r="L1686" s="40" t="n">
        <v>25.5950642658547</v>
      </c>
    </row>
    <row r="1687">
      <c r="B1687" s="7" t="inlineStr">
        <is>
          <t>반도체</t>
        </is>
      </c>
      <c r="C1687" s="7" t="inlineStr">
        <is>
          <t>인쇄회로기판(PCB)</t>
        </is>
      </c>
      <c r="D1687" s="7" t="inlineStr">
        <is>
          <t>8534.00</t>
        </is>
      </c>
      <c r="E1687" s="7" t="inlineStr">
        <is>
          <t>CN</t>
        </is>
      </c>
      <c r="F1687" s="7" t="inlineStr">
        <is>
          <t>중국</t>
        </is>
      </c>
      <c r="G1687" s="7" t="inlineStr">
        <is>
          <t>2025-01</t>
        </is>
      </c>
      <c r="H1687" s="39" t="n">
        <v>78.051149</v>
      </c>
      <c r="I1687" s="40" t="n">
        <v>-35</v>
      </c>
      <c r="J1687" s="39" t="n">
        <v>1245.093295</v>
      </c>
      <c r="K1687" s="40" t="n">
        <v>-6.2</v>
      </c>
      <c r="L1687" s="40" t="n">
        <v>22.97279712668901</v>
      </c>
    </row>
    <row r="1688">
      <c r="B1688" s="7" t="inlineStr">
        <is>
          <t>반도체</t>
        </is>
      </c>
      <c r="C1688" s="7" t="inlineStr">
        <is>
          <t>인쇄회로기판(PCB)</t>
        </is>
      </c>
      <c r="D1688" s="7" t="inlineStr">
        <is>
          <t>8534.00</t>
        </is>
      </c>
      <c r="E1688" s="7" t="inlineStr">
        <is>
          <t>CN</t>
        </is>
      </c>
      <c r="F1688" s="7" t="inlineStr">
        <is>
          <t>중국</t>
        </is>
      </c>
      <c r="G1688" s="7" t="inlineStr">
        <is>
          <t>2025-02</t>
        </is>
      </c>
      <c r="H1688" s="39" t="n">
        <v>81.98548700000001</v>
      </c>
      <c r="I1688" s="40" t="n">
        <v>-18.1</v>
      </c>
      <c r="J1688" s="39" t="n">
        <v>1226.942332</v>
      </c>
      <c r="K1688" s="40" t="n">
        <v>-8.300000000000001</v>
      </c>
      <c r="L1688" s="40" t="n">
        <v>23.9028427823026</v>
      </c>
    </row>
    <row r="1689">
      <c r="B1689" s="7" t="inlineStr">
        <is>
          <t>반도체</t>
        </is>
      </c>
      <c r="C1689" s="7" t="inlineStr">
        <is>
          <t>인쇄회로기판(PCB)</t>
        </is>
      </c>
      <c r="D1689" s="7" t="inlineStr">
        <is>
          <t>8534.00</t>
        </is>
      </c>
      <c r="E1689" s="7" t="inlineStr">
        <is>
          <t>CN</t>
        </is>
      </c>
      <c r="F1689" s="7" t="inlineStr">
        <is>
          <t>중국</t>
        </is>
      </c>
      <c r="G1689" s="7" t="inlineStr">
        <is>
          <t>2025-03</t>
        </is>
      </c>
      <c r="H1689" s="39" t="n">
        <v>96.43799199999999</v>
      </c>
      <c r="I1689" s="40" t="n">
        <v>-14.7</v>
      </c>
      <c r="J1689" s="39" t="n">
        <v>1210.372934</v>
      </c>
      <c r="K1689" s="40" t="n">
        <v>-9</v>
      </c>
      <c r="L1689" s="40" t="n">
        <v>24.78018039699426</v>
      </c>
    </row>
    <row r="1690">
      <c r="B1690" s="7" t="inlineStr">
        <is>
          <t>반도체</t>
        </is>
      </c>
      <c r="C1690" s="7" t="inlineStr">
        <is>
          <t>인쇄회로기판(PCB)</t>
        </is>
      </c>
      <c r="D1690" s="7" t="inlineStr">
        <is>
          <t>8534.00</t>
        </is>
      </c>
      <c r="E1690" s="7" t="inlineStr">
        <is>
          <t>CN</t>
        </is>
      </c>
      <c r="F1690" s="7" t="inlineStr">
        <is>
          <t>중국</t>
        </is>
      </c>
      <c r="G1690" s="7" t="inlineStr">
        <is>
          <t>2025-04</t>
        </is>
      </c>
      <c r="H1690" s="39" t="n">
        <v>104.312564</v>
      </c>
      <c r="I1690" s="40" t="n">
        <v>-3.3</v>
      </c>
      <c r="J1690" s="39" t="n">
        <v>1206.795436</v>
      </c>
      <c r="K1690" s="40" t="n">
        <v>-10.1</v>
      </c>
      <c r="L1690" s="40" t="n">
        <v>25.45316245817921</v>
      </c>
    </row>
    <row r="1691">
      <c r="B1691" s="7" t="inlineStr">
        <is>
          <t>반도체</t>
        </is>
      </c>
      <c r="C1691" s="7" t="inlineStr">
        <is>
          <t>인쇄회로기판(PCB)</t>
        </is>
      </c>
      <c r="D1691" s="7" t="inlineStr">
        <is>
          <t>8534.00</t>
        </is>
      </c>
      <c r="E1691" s="7" t="inlineStr">
        <is>
          <t>CN</t>
        </is>
      </c>
      <c r="F1691" s="7" t="inlineStr">
        <is>
          <t>중국</t>
        </is>
      </c>
      <c r="G1691" s="7" t="inlineStr">
        <is>
          <t>2025-05</t>
        </is>
      </c>
      <c r="H1691" s="39" t="n">
        <v>88.925631</v>
      </c>
      <c r="I1691" s="40" t="n">
        <v>-21.7</v>
      </c>
      <c r="J1691" s="39" t="n">
        <v>1182.080236</v>
      </c>
      <c r="K1691" s="40" t="n">
        <v>-11.8</v>
      </c>
      <c r="L1691" s="40" t="n">
        <v>23.7713375177416</v>
      </c>
    </row>
    <row r="1692">
      <c r="B1692" s="7" t="inlineStr">
        <is>
          <t>반도체</t>
        </is>
      </c>
      <c r="C1692" s="7" t="inlineStr">
        <is>
          <t>인쇄회로기판(PCB)</t>
        </is>
      </c>
      <c r="D1692" s="7" t="inlineStr">
        <is>
          <t>8534.00</t>
        </is>
      </c>
      <c r="E1692" s="7" t="inlineStr">
        <is>
          <t>CN</t>
        </is>
      </c>
      <c r="F1692" s="7" t="inlineStr">
        <is>
          <t>중국</t>
        </is>
      </c>
      <c r="G1692" s="7" t="inlineStr">
        <is>
          <t>2025-06</t>
        </is>
      </c>
      <c r="H1692" s="39" t="n">
        <v>93.59441700000001</v>
      </c>
      <c r="I1692" s="40" t="n">
        <v>-13.2</v>
      </c>
      <c r="J1692" s="39" t="n">
        <v>1167.880931</v>
      </c>
      <c r="K1692" s="40" t="n">
        <v>-12.5</v>
      </c>
      <c r="L1692" s="40" t="n">
        <v>23.50014986633179</v>
      </c>
    </row>
    <row r="1693">
      <c r="B1693" s="7" t="inlineStr">
        <is>
          <t>반도체</t>
        </is>
      </c>
      <c r="C1693" s="7" t="inlineStr">
        <is>
          <t>인쇄회로기판(PCB)</t>
        </is>
      </c>
      <c r="D1693" s="7" t="inlineStr">
        <is>
          <t>8534.00</t>
        </is>
      </c>
      <c r="E1693" s="7" t="inlineStr">
        <is>
          <t>CN</t>
        </is>
      </c>
      <c r="F1693" s="7" t="inlineStr">
        <is>
          <t>중국</t>
        </is>
      </c>
      <c r="G1693" s="7" t="inlineStr">
        <is>
          <t>2025-07</t>
        </is>
      </c>
      <c r="H1693" s="39" t="n">
        <v>100.224571</v>
      </c>
      <c r="I1693" s="40" t="n">
        <v>-14.4</v>
      </c>
      <c r="J1693" s="39" t="n">
        <v>1150.989062</v>
      </c>
      <c r="K1693" s="40" t="n">
        <v>-14.3</v>
      </c>
      <c r="L1693" s="40" t="n">
        <v>22.96325866781493</v>
      </c>
    </row>
    <row r="1694">
      <c r="B1694" s="7" t="inlineStr">
        <is>
          <t>반도체</t>
        </is>
      </c>
      <c r="C1694" s="7" t="inlineStr">
        <is>
          <t>인쇄회로기판(PCB)</t>
        </is>
      </c>
      <c r="D1694" s="7" t="inlineStr">
        <is>
          <t>8534.00</t>
        </is>
      </c>
      <c r="E1694" s="7" t="inlineStr">
        <is>
          <t>CN</t>
        </is>
      </c>
      <c r="F1694" s="7" t="inlineStr">
        <is>
          <t>중국</t>
        </is>
      </c>
      <c r="G1694" s="7" t="inlineStr">
        <is>
          <t>2025-08</t>
        </is>
      </c>
      <c r="H1694" s="39" t="n">
        <v>94.708935</v>
      </c>
      <c r="I1694" s="40" t="n">
        <v>-16.9</v>
      </c>
      <c r="J1694" s="39" t="n">
        <v>1131.787771</v>
      </c>
      <c r="K1694" s="40" t="n">
        <v>-15.6</v>
      </c>
      <c r="L1694" s="40" t="n">
        <v>22.27098496397436</v>
      </c>
    </row>
    <row r="1695">
      <c r="B1695" s="7" t="inlineStr">
        <is>
          <t>반도체</t>
        </is>
      </c>
      <c r="C1695" s="7" t="inlineStr">
        <is>
          <t>인쇄회로기판(PCB)</t>
        </is>
      </c>
      <c r="D1695" s="7" t="inlineStr">
        <is>
          <t>8534.00</t>
        </is>
      </c>
      <c r="E1695" s="7" t="inlineStr">
        <is>
          <t>CN</t>
        </is>
      </c>
      <c r="F1695" s="7" t="inlineStr">
        <is>
          <t>중국</t>
        </is>
      </c>
      <c r="G1695" s="7" t="inlineStr">
        <is>
          <t>2025-09</t>
        </is>
      </c>
      <c r="H1695" s="39" t="n">
        <v>103.62179</v>
      </c>
      <c r="I1695" s="40" t="n">
        <v>-0.8</v>
      </c>
      <c r="J1695" s="39" t="n">
        <v>1130.904999</v>
      </c>
      <c r="K1695" s="40" t="n">
        <v>-15.1</v>
      </c>
      <c r="L1695" s="40" t="n">
        <v>24.17844951774417</v>
      </c>
    </row>
    <row r="1696">
      <c r="B1696" s="7" t="inlineStr">
        <is>
          <t>반도체</t>
        </is>
      </c>
      <c r="C1696" s="7" t="inlineStr">
        <is>
          <t>인쇄회로기판(PCB)</t>
        </is>
      </c>
      <c r="D1696" s="7" t="inlineStr">
        <is>
          <t>8534.00</t>
        </is>
      </c>
      <c r="E1696" s="7" t="inlineStr">
        <is>
          <t>CN</t>
        </is>
      </c>
      <c r="F1696" s="7" t="inlineStr">
        <is>
          <t>중국</t>
        </is>
      </c>
      <c r="G1696" s="7" t="inlineStr">
        <is>
          <t>2025-10</t>
        </is>
      </c>
      <c r="H1696" s="39" t="n">
        <v>104.952872</v>
      </c>
      <c r="I1696" s="40" t="n">
        <v>-2</v>
      </c>
      <c r="J1696" s="39" t="n">
        <v>1128.71723</v>
      </c>
      <c r="K1696" s="40" t="n">
        <v>-14.8</v>
      </c>
      <c r="L1696" s="40" t="n">
        <v>23.5608039353992</v>
      </c>
    </row>
    <row r="1697">
      <c r="B1697" s="7" t="inlineStr">
        <is>
          <t>반도체</t>
        </is>
      </c>
      <c r="C1697" s="7" t="inlineStr">
        <is>
          <t>인쇄회로기판(PCB)</t>
        </is>
      </c>
      <c r="D1697" s="7" t="inlineStr">
        <is>
          <t>8534.00</t>
        </is>
      </c>
      <c r="E1697" s="7" t="inlineStr">
        <is>
          <t>CN</t>
        </is>
      </c>
      <c r="F1697" s="7" t="inlineStr">
        <is>
          <t>중국</t>
        </is>
      </c>
      <c r="G1697" s="7" t="inlineStr">
        <is>
          <t>2025-11</t>
        </is>
      </c>
      <c r="H1697" s="39" t="n">
        <v>99.13599000000001</v>
      </c>
      <c r="I1697" s="40" t="n">
        <v>3.9</v>
      </c>
      <c r="J1697" s="39" t="n">
        <v>1132.422156</v>
      </c>
      <c r="K1697" s="40" t="n">
        <v>-13.2</v>
      </c>
      <c r="L1697" s="40" t="n">
        <v>23.27986734532096</v>
      </c>
    </row>
    <row r="1698">
      <c r="B1698" s="7" t="inlineStr">
        <is>
          <t>반도체</t>
        </is>
      </c>
      <c r="C1698" s="7" t="inlineStr">
        <is>
          <t>인쇄회로기판(PCB)</t>
        </is>
      </c>
      <c r="D1698" s="7" t="inlineStr">
        <is>
          <t>8534.00</t>
        </is>
      </c>
      <c r="E1698" s="7" t="inlineStr">
        <is>
          <t>CN</t>
        </is>
      </c>
      <c r="F1698" s="7" t="inlineStr">
        <is>
          <t>중국</t>
        </is>
      </c>
      <c r="G1698" s="7" t="inlineStr">
        <is>
          <t>2025-12</t>
        </is>
      </c>
      <c r="H1698" s="39" t="n">
        <v>110.922286</v>
      </c>
      <c r="I1698" s="40" t="n">
        <v>28.3</v>
      </c>
      <c r="J1698" s="39" t="n">
        <v>1156.873684</v>
      </c>
      <c r="K1698" s="40" t="n">
        <v>-10.1</v>
      </c>
      <c r="L1698" s="40" t="n">
        <v>24.08542096760099</v>
      </c>
    </row>
    <row r="1699">
      <c r="B1699" s="7" t="inlineStr">
        <is>
          <t>반도체</t>
        </is>
      </c>
      <c r="C1699" s="7" t="inlineStr">
        <is>
          <t>인쇄회로기판(PCB)</t>
        </is>
      </c>
      <c r="D1699" s="7" t="inlineStr">
        <is>
          <t>8534.00</t>
        </is>
      </c>
      <c r="E1699" s="7" t="inlineStr">
        <is>
          <t>CN</t>
        </is>
      </c>
      <c r="F1699" s="7" t="inlineStr">
        <is>
          <t>중국</t>
        </is>
      </c>
      <c r="G1699" s="7" t="inlineStr">
        <is>
          <t>2026-01</t>
        </is>
      </c>
      <c r="H1699" s="39" t="n">
        <v>103.037154</v>
      </c>
      <c r="I1699" s="40" t="n">
        <v>32</v>
      </c>
      <c r="J1699" s="39" t="n">
        <v>1181.859689</v>
      </c>
      <c r="K1699" s="40" t="n">
        <v>-5.1</v>
      </c>
      <c r="L1699" s="40" t="n">
        <v>22.80250006044909</v>
      </c>
    </row>
    <row r="1700">
      <c r="B1700" s="7" t="inlineStr">
        <is>
          <t>반도체</t>
        </is>
      </c>
      <c r="C1700" s="7" t="inlineStr">
        <is>
          <t>인쇄회로기판(PCB)</t>
        </is>
      </c>
      <c r="D1700" s="7" t="inlineStr">
        <is>
          <t>8534.00</t>
        </is>
      </c>
      <c r="E1700" s="7" t="inlineStr">
        <is>
          <t>CN</t>
        </is>
      </c>
      <c r="F1700" s="7" t="inlineStr">
        <is>
          <t>중국</t>
        </is>
      </c>
      <c r="G1700" s="7" t="inlineStr">
        <is>
          <t>2026-02</t>
        </is>
      </c>
      <c r="H1700" s="39" t="n">
        <v>85.791752</v>
      </c>
      <c r="I1700" s="40" t="n">
        <v>4.6</v>
      </c>
      <c r="J1700" s="39" t="n">
        <v>1185.665954</v>
      </c>
      <c r="K1700" s="40" t="n">
        <v>-3.4</v>
      </c>
      <c r="L1700" s="40" t="n">
        <v>22.71596773884781</v>
      </c>
    </row>
    <row r="1701">
      <c r="B1701" s="7" t="inlineStr">
        <is>
          <t>반도체</t>
        </is>
      </c>
      <c r="C1701" s="7" t="inlineStr">
        <is>
          <t>인쇄회로기판(PCB)</t>
        </is>
      </c>
      <c r="D1701" s="7" t="inlineStr">
        <is>
          <t>8534.00</t>
        </is>
      </c>
      <c r="E1701" s="7" t="inlineStr">
        <is>
          <t>CN</t>
        </is>
      </c>
      <c r="F1701" s="7" t="inlineStr">
        <is>
          <t>중국</t>
        </is>
      </c>
      <c r="G1701" s="7" t="inlineStr">
        <is>
          <t>2026-03</t>
        </is>
      </c>
      <c r="H1701" s="39" t="n">
        <v>104.318873</v>
      </c>
      <c r="I1701" s="40" t="n">
        <v>8.199999999999999</v>
      </c>
      <c r="J1701" s="39" t="n">
        <v>1193.546835</v>
      </c>
      <c r="K1701" s="40" t="n">
        <v>-1.4</v>
      </c>
      <c r="L1701" s="40" t="n">
        <v>23.63665396464506</v>
      </c>
    </row>
    <row r="1702">
      <c r="B1702" s="7" t="inlineStr">
        <is>
          <t>반도체</t>
        </is>
      </c>
      <c r="C1702" s="7" t="inlineStr">
        <is>
          <t>인쇄회로기판(PCB)</t>
        </is>
      </c>
      <c r="D1702" s="7" t="inlineStr">
        <is>
          <t>8534.00</t>
        </is>
      </c>
      <c r="E1702" s="7" t="inlineStr">
        <is>
          <t>CN</t>
        </is>
      </c>
      <c r="F1702" s="7" t="inlineStr">
        <is>
          <t>중국</t>
        </is>
      </c>
      <c r="G1702" s="7" t="inlineStr">
        <is>
          <t>2026-04</t>
        </is>
      </c>
      <c r="H1702" s="39" t="n">
        <v>103.052022</v>
      </c>
      <c r="I1702" s="40" t="n">
        <v>-1.2</v>
      </c>
      <c r="J1702" s="39" t="n">
        <v>1192.286293</v>
      </c>
      <c r="K1702" s="40" t="n">
        <v>-1.2</v>
      </c>
      <c r="L1702" s="40" t="n">
        <v>23.73124570325787</v>
      </c>
    </row>
    <row r="1703">
      <c r="B1703" s="7" t="inlineStr">
        <is>
          <t>반도체</t>
        </is>
      </c>
      <c r="C1703" s="7" t="inlineStr">
        <is>
          <t>인쇄회로기판(PCB)</t>
        </is>
      </c>
      <c r="D1703" s="7" t="inlineStr">
        <is>
          <t>8534.00</t>
        </is>
      </c>
      <c r="E1703" s="7" t="inlineStr">
        <is>
          <t>CN</t>
        </is>
      </c>
      <c r="F1703" s="7" t="inlineStr">
        <is>
          <t>중국</t>
        </is>
      </c>
      <c r="G1703" s="7" t="inlineStr">
        <is>
          <t>2026-05</t>
        </is>
      </c>
      <c r="H1703" s="39" t="n">
        <v>109.475933</v>
      </c>
      <c r="I1703" s="40" t="n">
        <v>23.1</v>
      </c>
      <c r="J1703" s="39" t="n">
        <v>1212.836595</v>
      </c>
      <c r="K1703" s="40" t="n">
        <v>2.6</v>
      </c>
      <c r="L1703" s="40" t="n">
        <v>26.24124551810058</v>
      </c>
    </row>
    <row r="1704">
      <c r="B1704" s="7" t="inlineStr">
        <is>
          <t>반도체</t>
        </is>
      </c>
      <c r="C1704" s="7" t="inlineStr">
        <is>
          <t>인쇄회로기판(PCB)</t>
        </is>
      </c>
      <c r="D1704" s="7" t="inlineStr">
        <is>
          <t>8534.00</t>
        </is>
      </c>
      <c r="E1704" s="7" t="inlineStr">
        <is>
          <t>CN</t>
        </is>
      </c>
      <c r="F1704" s="7" t="inlineStr">
        <is>
          <t>중국</t>
        </is>
      </c>
      <c r="G1704" s="7" t="inlineStr">
        <is>
          <t>2026-06</t>
        </is>
      </c>
      <c r="H1704" s="39" t="n">
        <v>117.038718</v>
      </c>
      <c r="I1704" s="40" t="n">
        <v>25</v>
      </c>
      <c r="J1704" s="39" t="n">
        <v>1236.280896</v>
      </c>
      <c r="K1704" s="40" t="n">
        <v>5.9</v>
      </c>
      <c r="L1704" s="40" t="n">
        <v>25.38648780709685</v>
      </c>
    </row>
    <row r="1705">
      <c r="B1705" s="7" t="inlineStr">
        <is>
          <t>반도체</t>
        </is>
      </c>
      <c r="C1705" s="7" t="inlineStr">
        <is>
          <t>인쇄회로기판(PCB)</t>
        </is>
      </c>
      <c r="D1705" s="7" t="inlineStr">
        <is>
          <t>8534.00</t>
        </is>
      </c>
      <c r="E1705" s="7" t="inlineStr">
        <is>
          <t>CN</t>
        </is>
      </c>
      <c r="F1705" s="7" t="inlineStr">
        <is>
          <t>중국</t>
        </is>
      </c>
      <c r="G1705" s="7" t="inlineStr">
        <is>
          <t>2026-07</t>
        </is>
      </c>
      <c r="H1705" s="39" t="n">
        <v>121.43641</v>
      </c>
      <c r="I1705" s="40" t="n">
        <v>21.2</v>
      </c>
      <c r="J1705" s="39" t="n">
        <v>1257.492735</v>
      </c>
      <c r="K1705" s="40" t="n">
        <v>9.300000000000001</v>
      </c>
      <c r="L1705" s="40" t="n">
        <v>24.77663238233465</v>
      </c>
    </row>
    <row r="1706">
      <c r="B1706" s="7" t="inlineStr">
        <is>
          <t>반도체</t>
        </is>
      </c>
      <c r="C1706" s="7" t="inlineStr">
        <is>
          <t>인쇄회로기판(PCB)</t>
        </is>
      </c>
      <c r="D1706" s="7" t="inlineStr">
        <is>
          <t>8534.00</t>
        </is>
      </c>
      <c r="E1706" s="7" t="inlineStr">
        <is>
          <t>VN</t>
        </is>
      </c>
      <c r="F1706" s="7" t="inlineStr">
        <is>
          <t>베트남</t>
        </is>
      </c>
      <c r="G1706" s="7" t="inlineStr">
        <is>
          <t>2023-08</t>
        </is>
      </c>
      <c r="H1706" s="39" t="n">
        <v>120.630666</v>
      </c>
      <c r="I1706" s="40" t="n">
        <v>-10.4</v>
      </c>
      <c r="J1706" s="39" t="n">
        <v>1223.284183</v>
      </c>
      <c r="K1706" s="40" t="n">
        <v>-28</v>
      </c>
      <c r="L1706" s="40" t="n"/>
    </row>
    <row r="1707">
      <c r="B1707" s="7" t="inlineStr">
        <is>
          <t>반도체</t>
        </is>
      </c>
      <c r="C1707" s="7" t="inlineStr">
        <is>
          <t>인쇄회로기판(PCB)</t>
        </is>
      </c>
      <c r="D1707" s="7" t="inlineStr">
        <is>
          <t>8534.00</t>
        </is>
      </c>
      <c r="E1707" s="7" t="inlineStr">
        <is>
          <t>VN</t>
        </is>
      </c>
      <c r="F1707" s="7" t="inlineStr">
        <is>
          <t>베트남</t>
        </is>
      </c>
      <c r="G1707" s="7" t="inlineStr">
        <is>
          <t>2023-09</t>
        </is>
      </c>
      <c r="H1707" s="39" t="n">
        <v>106.166925</v>
      </c>
      <c r="I1707" s="40" t="n">
        <v>-16.5</v>
      </c>
      <c r="J1707" s="39" t="n">
        <v>1202.374829</v>
      </c>
      <c r="K1707" s="40" t="n">
        <v>-27.8</v>
      </c>
      <c r="L1707" s="40" t="n">
        <v>26.61187469626505</v>
      </c>
    </row>
    <row r="1708">
      <c r="B1708" s="7" t="inlineStr">
        <is>
          <t>반도체</t>
        </is>
      </c>
      <c r="C1708" s="7" t="inlineStr">
        <is>
          <t>인쇄회로기판(PCB)</t>
        </is>
      </c>
      <c r="D1708" s="7" t="inlineStr">
        <is>
          <t>8534.00</t>
        </is>
      </c>
      <c r="E1708" s="7" t="inlineStr">
        <is>
          <t>VN</t>
        </is>
      </c>
      <c r="F1708" s="7" t="inlineStr">
        <is>
          <t>베트남</t>
        </is>
      </c>
      <c r="G1708" s="7" t="inlineStr">
        <is>
          <t>2023-10</t>
        </is>
      </c>
      <c r="H1708" s="39" t="n">
        <v>97.69790399999999</v>
      </c>
      <c r="I1708" s="40" t="n">
        <v>-17.3</v>
      </c>
      <c r="J1708" s="39" t="n">
        <v>1181.978323</v>
      </c>
      <c r="K1708" s="40" t="n">
        <v>-27.5</v>
      </c>
      <c r="L1708" s="40" t="n">
        <v>23.81160516742903</v>
      </c>
    </row>
    <row r="1709">
      <c r="B1709" s="7" t="inlineStr">
        <is>
          <t>반도체</t>
        </is>
      </c>
      <c r="C1709" s="7" t="inlineStr">
        <is>
          <t>인쇄회로기판(PCB)</t>
        </is>
      </c>
      <c r="D1709" s="7" t="inlineStr">
        <is>
          <t>8534.00</t>
        </is>
      </c>
      <c r="E1709" s="7" t="inlineStr">
        <is>
          <t>VN</t>
        </is>
      </c>
      <c r="F1709" s="7" t="inlineStr">
        <is>
          <t>베트남</t>
        </is>
      </c>
      <c r="G1709" s="7" t="inlineStr">
        <is>
          <t>2023-11</t>
        </is>
      </c>
      <c r="H1709" s="39" t="n">
        <v>108.389755</v>
      </c>
      <c r="I1709" s="40" t="n">
        <v>8.4</v>
      </c>
      <c r="J1709" s="39" t="n">
        <v>1190.335421</v>
      </c>
      <c r="K1709" s="40" t="n">
        <v>-24.5</v>
      </c>
      <c r="L1709" s="40" t="n">
        <v>26.17553686512117</v>
      </c>
    </row>
    <row r="1710">
      <c r="B1710" s="7" t="inlineStr">
        <is>
          <t>반도체</t>
        </is>
      </c>
      <c r="C1710" s="7" t="inlineStr">
        <is>
          <t>인쇄회로기판(PCB)</t>
        </is>
      </c>
      <c r="D1710" s="7" t="inlineStr">
        <is>
          <t>8534.00</t>
        </is>
      </c>
      <c r="E1710" s="7" t="inlineStr">
        <is>
          <t>VN</t>
        </is>
      </c>
      <c r="F1710" s="7" t="inlineStr">
        <is>
          <t>베트남</t>
        </is>
      </c>
      <c r="G1710" s="7" t="inlineStr">
        <is>
          <t>2023-12</t>
        </is>
      </c>
      <c r="H1710" s="39" t="n">
        <v>95.224664</v>
      </c>
      <c r="I1710" s="40" t="n">
        <v>4.4</v>
      </c>
      <c r="J1710" s="39" t="n">
        <v>1194.345306</v>
      </c>
      <c r="K1710" s="40" t="n">
        <v>-21.4</v>
      </c>
      <c r="L1710" s="40" t="n">
        <v>26.30630245068058</v>
      </c>
    </row>
    <row r="1711">
      <c r="B1711" s="7" t="inlineStr">
        <is>
          <t>반도체</t>
        </is>
      </c>
      <c r="C1711" s="7" t="inlineStr">
        <is>
          <t>인쇄회로기판(PCB)</t>
        </is>
      </c>
      <c r="D1711" s="7" t="inlineStr">
        <is>
          <t>8534.00</t>
        </is>
      </c>
      <c r="E1711" s="7" t="inlineStr">
        <is>
          <t>VN</t>
        </is>
      </c>
      <c r="F1711" s="7" t="inlineStr">
        <is>
          <t>베트남</t>
        </is>
      </c>
      <c r="G1711" s="7" t="inlineStr">
        <is>
          <t>2024-01</t>
        </is>
      </c>
      <c r="H1711" s="39" t="n">
        <v>89.332369</v>
      </c>
      <c r="I1711" s="40" t="n">
        <v>2.2</v>
      </c>
      <c r="J1711" s="39" t="n">
        <v>1196.264309</v>
      </c>
      <c r="K1711" s="40" t="n">
        <v>-18.7</v>
      </c>
      <c r="L1711" s="40" t="n">
        <v>21.56874062181235</v>
      </c>
    </row>
    <row r="1712">
      <c r="B1712" s="7" t="inlineStr">
        <is>
          <t>반도체</t>
        </is>
      </c>
      <c r="C1712" s="7" t="inlineStr">
        <is>
          <t>인쇄회로기판(PCB)</t>
        </is>
      </c>
      <c r="D1712" s="7" t="inlineStr">
        <is>
          <t>8534.00</t>
        </is>
      </c>
      <c r="E1712" s="7" t="inlineStr">
        <is>
          <t>VN</t>
        </is>
      </c>
      <c r="F1712" s="7" t="inlineStr">
        <is>
          <t>베트남</t>
        </is>
      </c>
      <c r="G1712" s="7" t="inlineStr">
        <is>
          <t>2024-02</t>
        </is>
      </c>
      <c r="H1712" s="39" t="n">
        <v>81.271502</v>
      </c>
      <c r="I1712" s="40" t="n">
        <v>3.8</v>
      </c>
      <c r="J1712" s="39" t="n">
        <v>1199.218135</v>
      </c>
      <c r="K1712" s="40" t="n">
        <v>-15.2</v>
      </c>
      <c r="L1712" s="40" t="n">
        <v>22.97078793566893</v>
      </c>
    </row>
    <row r="1713">
      <c r="B1713" s="7" t="inlineStr">
        <is>
          <t>반도체</t>
        </is>
      </c>
      <c r="C1713" s="7" t="inlineStr">
        <is>
          <t>인쇄회로기판(PCB)</t>
        </is>
      </c>
      <c r="D1713" s="7" t="inlineStr">
        <is>
          <t>8534.00</t>
        </is>
      </c>
      <c r="E1713" s="7" t="inlineStr">
        <is>
          <t>VN</t>
        </is>
      </c>
      <c r="F1713" s="7" t="inlineStr">
        <is>
          <t>베트남</t>
        </is>
      </c>
      <c r="G1713" s="7" t="inlineStr">
        <is>
          <t>2024-03</t>
        </is>
      </c>
      <c r="H1713" s="39" t="n">
        <v>82.55923900000001</v>
      </c>
      <c r="I1713" s="40" t="n">
        <v>-7.4</v>
      </c>
      <c r="J1713" s="39" t="n">
        <v>1192.620599</v>
      </c>
      <c r="K1713" s="40" t="n">
        <v>-11.7</v>
      </c>
      <c r="L1713" s="40" t="n">
        <v>22.1400337702452</v>
      </c>
    </row>
    <row r="1714">
      <c r="B1714" s="7" t="inlineStr">
        <is>
          <t>반도체</t>
        </is>
      </c>
      <c r="C1714" s="7" t="inlineStr">
        <is>
          <t>인쇄회로기판(PCB)</t>
        </is>
      </c>
      <c r="D1714" s="7" t="inlineStr">
        <is>
          <t>8534.00</t>
        </is>
      </c>
      <c r="E1714" s="7" t="inlineStr">
        <is>
          <t>VN</t>
        </is>
      </c>
      <c r="F1714" s="7" t="inlineStr">
        <is>
          <t>베트남</t>
        </is>
      </c>
      <c r="G1714" s="7" t="inlineStr">
        <is>
          <t>2024-04</t>
        </is>
      </c>
      <c r="H1714" s="39" t="n">
        <v>89.285128</v>
      </c>
      <c r="I1714" s="40" t="n">
        <v>23.9</v>
      </c>
      <c r="J1714" s="39" t="n">
        <v>1209.86243</v>
      </c>
      <c r="K1714" s="40" t="n">
        <v>-5.4</v>
      </c>
      <c r="L1714" s="40" t="n">
        <v>23.40383057129341</v>
      </c>
    </row>
    <row r="1715">
      <c r="B1715" s="7" t="inlineStr">
        <is>
          <t>반도체</t>
        </is>
      </c>
      <c r="C1715" s="7" t="inlineStr">
        <is>
          <t>인쇄회로기판(PCB)</t>
        </is>
      </c>
      <c r="D1715" s="7" t="inlineStr">
        <is>
          <t>8534.00</t>
        </is>
      </c>
      <c r="E1715" s="7" t="inlineStr">
        <is>
          <t>VN</t>
        </is>
      </c>
      <c r="F1715" s="7" t="inlineStr">
        <is>
          <t>베트남</t>
        </is>
      </c>
      <c r="G1715" s="7" t="inlineStr">
        <is>
          <t>2024-05</t>
        </is>
      </c>
      <c r="H1715" s="39" t="n">
        <v>105.276246</v>
      </c>
      <c r="I1715" s="40" t="n">
        <v>1.8</v>
      </c>
      <c r="J1715" s="39" t="n">
        <v>1211.70728</v>
      </c>
      <c r="K1715" s="40" t="n">
        <v>-2.7</v>
      </c>
      <c r="L1715" s="40" t="n">
        <v>25.71394795545342</v>
      </c>
    </row>
    <row r="1716">
      <c r="B1716" s="7" t="inlineStr">
        <is>
          <t>반도체</t>
        </is>
      </c>
      <c r="C1716" s="7" t="inlineStr">
        <is>
          <t>인쇄회로기판(PCB)</t>
        </is>
      </c>
      <c r="D1716" s="7" t="inlineStr">
        <is>
          <t>8534.00</t>
        </is>
      </c>
      <c r="E1716" s="7" t="inlineStr">
        <is>
          <t>VN</t>
        </is>
      </c>
      <c r="F1716" s="7" t="inlineStr">
        <is>
          <t>베트남</t>
        </is>
      </c>
      <c r="G1716" s="7" t="inlineStr">
        <is>
          <t>2024-06</t>
        </is>
      </c>
      <c r="H1716" s="39" t="n">
        <v>101.663304</v>
      </c>
      <c r="I1716" s="40" t="n">
        <v>-11.4</v>
      </c>
      <c r="J1716" s="39" t="n">
        <v>1198.665792</v>
      </c>
      <c r="K1716" s="40" t="n">
        <v>-3.9</v>
      </c>
      <c r="L1716" s="40" t="n">
        <v>26.09474397913447</v>
      </c>
    </row>
    <row r="1717">
      <c r="B1717" s="7" t="inlineStr">
        <is>
          <t>반도체</t>
        </is>
      </c>
      <c r="C1717" s="7" t="inlineStr">
        <is>
          <t>인쇄회로기판(PCB)</t>
        </is>
      </c>
      <c r="D1717" s="7" t="inlineStr">
        <is>
          <t>8534.00</t>
        </is>
      </c>
      <c r="E1717" s="7" t="inlineStr">
        <is>
          <t>VN</t>
        </is>
      </c>
      <c r="F1717" s="7" t="inlineStr">
        <is>
          <t>베트남</t>
        </is>
      </c>
      <c r="G1717" s="7" t="inlineStr">
        <is>
          <t>2024-07</t>
        </is>
      </c>
      <c r="H1717" s="39" t="n">
        <v>106.379424</v>
      </c>
      <c r="I1717" s="40" t="n">
        <v>-12.2</v>
      </c>
      <c r="J1717" s="39" t="n">
        <v>1183.877126</v>
      </c>
      <c r="K1717" s="40" t="n">
        <v>-4.3</v>
      </c>
      <c r="L1717" s="40" t="n">
        <v>24.64486808790732</v>
      </c>
    </row>
    <row r="1718">
      <c r="B1718" s="7" t="inlineStr">
        <is>
          <t>반도체</t>
        </is>
      </c>
      <c r="C1718" s="7" t="inlineStr">
        <is>
          <t>인쇄회로기판(PCB)</t>
        </is>
      </c>
      <c r="D1718" s="7" t="inlineStr">
        <is>
          <t>8534.00</t>
        </is>
      </c>
      <c r="E1718" s="7" t="inlineStr">
        <is>
          <t>VN</t>
        </is>
      </c>
      <c r="F1718" s="7" t="inlineStr">
        <is>
          <t>베트남</t>
        </is>
      </c>
      <c r="G1718" s="7" t="inlineStr">
        <is>
          <t>2024-08</t>
        </is>
      </c>
      <c r="H1718" s="39" t="n">
        <v>93.29562799999999</v>
      </c>
      <c r="I1718" s="40" t="n">
        <v>-22.7</v>
      </c>
      <c r="J1718" s="39" t="n">
        <v>1156.542088</v>
      </c>
      <c r="K1718" s="40" t="n">
        <v>-5.5</v>
      </c>
      <c r="L1718" s="40" t="n">
        <v>23.84007958922308</v>
      </c>
    </row>
    <row r="1719">
      <c r="B1719" s="7" t="inlineStr">
        <is>
          <t>반도체</t>
        </is>
      </c>
      <c r="C1719" s="7" t="inlineStr">
        <is>
          <t>인쇄회로기판(PCB)</t>
        </is>
      </c>
      <c r="D1719" s="7" t="inlineStr">
        <is>
          <t>8534.00</t>
        </is>
      </c>
      <c r="E1719" s="7" t="inlineStr">
        <is>
          <t>VN</t>
        </is>
      </c>
      <c r="F1719" s="7" t="inlineStr">
        <is>
          <t>베트남</t>
        </is>
      </c>
      <c r="G1719" s="7" t="inlineStr">
        <is>
          <t>2024-09</t>
        </is>
      </c>
      <c r="H1719" s="39" t="n">
        <v>78.799638</v>
      </c>
      <c r="I1719" s="40" t="n">
        <v>-25.8</v>
      </c>
      <c r="J1719" s="39" t="n">
        <v>1129.174801</v>
      </c>
      <c r="K1719" s="40" t="n">
        <v>-6.1</v>
      </c>
      <c r="L1719" s="40" t="n">
        <v>22.23970631170111</v>
      </c>
    </row>
    <row r="1720">
      <c r="B1720" s="7" t="inlineStr">
        <is>
          <t>반도체</t>
        </is>
      </c>
      <c r="C1720" s="7" t="inlineStr">
        <is>
          <t>인쇄회로기판(PCB)</t>
        </is>
      </c>
      <c r="D1720" s="7" t="inlineStr">
        <is>
          <t>8534.00</t>
        </is>
      </c>
      <c r="E1720" s="7" t="inlineStr">
        <is>
          <t>VN</t>
        </is>
      </c>
      <c r="F1720" s="7" t="inlineStr">
        <is>
          <t>베트남</t>
        </is>
      </c>
      <c r="G1720" s="7" t="inlineStr">
        <is>
          <t>2024-10</t>
        </is>
      </c>
      <c r="H1720" s="39" t="n">
        <v>86.126656</v>
      </c>
      <c r="I1720" s="40" t="n">
        <v>-11.8</v>
      </c>
      <c r="J1720" s="39" t="n">
        <v>1117.603553</v>
      </c>
      <c r="K1720" s="40" t="n">
        <v>-5.4</v>
      </c>
      <c r="L1720" s="40" t="n">
        <v>22.23684040632036</v>
      </c>
    </row>
    <row r="1721">
      <c r="B1721" s="7" t="inlineStr">
        <is>
          <t>반도체</t>
        </is>
      </c>
      <c r="C1721" s="7" t="inlineStr">
        <is>
          <t>인쇄회로기판(PCB)</t>
        </is>
      </c>
      <c r="D1721" s="7" t="inlineStr">
        <is>
          <t>8534.00</t>
        </is>
      </c>
      <c r="E1721" s="7" t="inlineStr">
        <is>
          <t>VN</t>
        </is>
      </c>
      <c r="F1721" s="7" t="inlineStr">
        <is>
          <t>베트남</t>
        </is>
      </c>
      <c r="G1721" s="7" t="inlineStr">
        <is>
          <t>2024-11</t>
        </is>
      </c>
      <c r="H1721" s="39" t="n">
        <v>76.85249</v>
      </c>
      <c r="I1721" s="40" t="n">
        <v>-29.1</v>
      </c>
      <c r="J1721" s="39" t="n">
        <v>1086.066288</v>
      </c>
      <c r="K1721" s="40" t="n">
        <v>-8.800000000000001</v>
      </c>
      <c r="L1721" s="40" t="n">
        <v>21.3694367700869</v>
      </c>
    </row>
    <row r="1722">
      <c r="B1722" s="7" t="inlineStr">
        <is>
          <t>반도체</t>
        </is>
      </c>
      <c r="C1722" s="7" t="inlineStr">
        <is>
          <t>인쇄회로기판(PCB)</t>
        </is>
      </c>
      <c r="D1722" s="7" t="inlineStr">
        <is>
          <t>8534.00</t>
        </is>
      </c>
      <c r="E1722" s="7" t="inlineStr">
        <is>
          <t>VN</t>
        </is>
      </c>
      <c r="F1722" s="7" t="inlineStr">
        <is>
          <t>베트남</t>
        </is>
      </c>
      <c r="G1722" s="7" t="inlineStr">
        <is>
          <t>2024-12</t>
        </is>
      </c>
      <c r="H1722" s="39" t="n">
        <v>71.619085</v>
      </c>
      <c r="I1722" s="40" t="n">
        <v>-24.8</v>
      </c>
      <c r="J1722" s="39" t="n">
        <v>1062.460709</v>
      </c>
      <c r="K1722" s="40" t="n">
        <v>-11</v>
      </c>
      <c r="L1722" s="40" t="n">
        <v>21.19901716643573</v>
      </c>
    </row>
    <row r="1723">
      <c r="B1723" s="7" t="inlineStr">
        <is>
          <t>반도체</t>
        </is>
      </c>
      <c r="C1723" s="7" t="inlineStr">
        <is>
          <t>인쇄회로기판(PCB)</t>
        </is>
      </c>
      <c r="D1723" s="7" t="inlineStr">
        <is>
          <t>8534.00</t>
        </is>
      </c>
      <c r="E1723" s="7" t="inlineStr">
        <is>
          <t>VN</t>
        </is>
      </c>
      <c r="F1723" s="7" t="inlineStr">
        <is>
          <t>베트남</t>
        </is>
      </c>
      <c r="G1723" s="7" t="inlineStr">
        <is>
          <t>2025-01</t>
        </is>
      </c>
      <c r="H1723" s="39" t="n">
        <v>75.79116399999999</v>
      </c>
      <c r="I1723" s="40" t="n">
        <v>-15.2</v>
      </c>
      <c r="J1723" s="39" t="n">
        <v>1048.919504</v>
      </c>
      <c r="K1723" s="40" t="n">
        <v>-12.3</v>
      </c>
      <c r="L1723" s="40" t="n">
        <v>22.30761567094439</v>
      </c>
    </row>
    <row r="1724">
      <c r="B1724" s="7" t="inlineStr">
        <is>
          <t>반도체</t>
        </is>
      </c>
      <c r="C1724" s="7" t="inlineStr">
        <is>
          <t>인쇄회로기판(PCB)</t>
        </is>
      </c>
      <c r="D1724" s="7" t="inlineStr">
        <is>
          <t>8534.00</t>
        </is>
      </c>
      <c r="E1724" s="7" t="inlineStr">
        <is>
          <t>VN</t>
        </is>
      </c>
      <c r="F1724" s="7" t="inlineStr">
        <is>
          <t>베트남</t>
        </is>
      </c>
      <c r="G1724" s="7" t="inlineStr">
        <is>
          <t>2025-02</t>
        </is>
      </c>
      <c r="H1724" s="39" t="n">
        <v>83.096682</v>
      </c>
      <c r="I1724" s="40" t="n">
        <v>2.2</v>
      </c>
      <c r="J1724" s="39" t="n">
        <v>1050.744684</v>
      </c>
      <c r="K1724" s="40" t="n">
        <v>-12.4</v>
      </c>
      <c r="L1724" s="40" t="n">
        <v>24.22681133280325</v>
      </c>
    </row>
    <row r="1725">
      <c r="B1725" s="7" t="inlineStr">
        <is>
          <t>반도체</t>
        </is>
      </c>
      <c r="C1725" s="7" t="inlineStr">
        <is>
          <t>인쇄회로기판(PCB)</t>
        </is>
      </c>
      <c r="D1725" s="7" t="inlineStr">
        <is>
          <t>8534.00</t>
        </is>
      </c>
      <c r="E1725" s="7" t="inlineStr">
        <is>
          <t>VN</t>
        </is>
      </c>
      <c r="F1725" s="7" t="inlineStr">
        <is>
          <t>베트남</t>
        </is>
      </c>
      <c r="G1725" s="7" t="inlineStr">
        <is>
          <t>2025-03</t>
        </is>
      </c>
      <c r="H1725" s="39" t="n">
        <v>80.730039</v>
      </c>
      <c r="I1725" s="40" t="n">
        <v>-2.2</v>
      </c>
      <c r="J1725" s="39" t="n">
        <v>1048.915484</v>
      </c>
      <c r="K1725" s="40" t="n">
        <v>-12</v>
      </c>
      <c r="L1725" s="40" t="n">
        <v>20.74395047416979</v>
      </c>
    </row>
    <row r="1726">
      <c r="B1726" s="7" t="inlineStr">
        <is>
          <t>반도체</t>
        </is>
      </c>
      <c r="C1726" s="7" t="inlineStr">
        <is>
          <t>인쇄회로기판(PCB)</t>
        </is>
      </c>
      <c r="D1726" s="7" t="inlineStr">
        <is>
          <t>8534.00</t>
        </is>
      </c>
      <c r="E1726" s="7" t="inlineStr">
        <is>
          <t>VN</t>
        </is>
      </c>
      <c r="F1726" s="7" t="inlineStr">
        <is>
          <t>베트남</t>
        </is>
      </c>
      <c r="G1726" s="7" t="inlineStr">
        <is>
          <t>2025-04</t>
        </is>
      </c>
      <c r="H1726" s="39" t="n">
        <v>79.26222199999999</v>
      </c>
      <c r="I1726" s="40" t="n">
        <v>-11.2</v>
      </c>
      <c r="J1726" s="39" t="n">
        <v>1038.892578</v>
      </c>
      <c r="K1726" s="40" t="n">
        <v>-14.1</v>
      </c>
      <c r="L1726" s="40" t="n">
        <v>19.34066363628322</v>
      </c>
    </row>
    <row r="1727">
      <c r="B1727" s="7" t="inlineStr">
        <is>
          <t>반도체</t>
        </is>
      </c>
      <c r="C1727" s="7" t="inlineStr">
        <is>
          <t>인쇄회로기판(PCB)</t>
        </is>
      </c>
      <c r="D1727" s="7" t="inlineStr">
        <is>
          <t>8534.00</t>
        </is>
      </c>
      <c r="E1727" s="7" t="inlineStr">
        <is>
          <t>VN</t>
        </is>
      </c>
      <c r="F1727" s="7" t="inlineStr">
        <is>
          <t>베트남</t>
        </is>
      </c>
      <c r="G1727" s="7" t="inlineStr">
        <is>
          <t>2025-05</t>
        </is>
      </c>
      <c r="H1727" s="39" t="n">
        <v>80.130427</v>
      </c>
      <c r="I1727" s="40" t="n">
        <v>-23.9</v>
      </c>
      <c r="J1727" s="39" t="n">
        <v>1013.746759</v>
      </c>
      <c r="K1727" s="40" t="n">
        <v>-16.3</v>
      </c>
      <c r="L1727" s="40" t="n">
        <v>21.42022951355559</v>
      </c>
    </row>
    <row r="1728">
      <c r="B1728" s="7" t="inlineStr">
        <is>
          <t>반도체</t>
        </is>
      </c>
      <c r="C1728" s="7" t="inlineStr">
        <is>
          <t>인쇄회로기판(PCB)</t>
        </is>
      </c>
      <c r="D1728" s="7" t="inlineStr">
        <is>
          <t>8534.00</t>
        </is>
      </c>
      <c r="E1728" s="7" t="inlineStr">
        <is>
          <t>VN</t>
        </is>
      </c>
      <c r="F1728" s="7" t="inlineStr">
        <is>
          <t>베트남</t>
        </is>
      </c>
      <c r="G1728" s="7" t="inlineStr">
        <is>
          <t>2025-06</t>
        </is>
      </c>
      <c r="H1728" s="39" t="n">
        <v>85.051429</v>
      </c>
      <c r="I1728" s="40" t="n">
        <v>-16.3</v>
      </c>
      <c r="J1728" s="39" t="n">
        <v>997.1348840000001</v>
      </c>
      <c r="K1728" s="40" t="n">
        <v>-16.8</v>
      </c>
      <c r="L1728" s="40" t="n">
        <v>21.35513411922506</v>
      </c>
    </row>
    <row r="1729">
      <c r="B1729" s="7" t="inlineStr">
        <is>
          <t>반도체</t>
        </is>
      </c>
      <c r="C1729" s="7" t="inlineStr">
        <is>
          <t>인쇄회로기판(PCB)</t>
        </is>
      </c>
      <c r="D1729" s="7" t="inlineStr">
        <is>
          <t>8534.00</t>
        </is>
      </c>
      <c r="E1729" s="7" t="inlineStr">
        <is>
          <t>VN</t>
        </is>
      </c>
      <c r="F1729" s="7" t="inlineStr">
        <is>
          <t>베트남</t>
        </is>
      </c>
      <c r="G1729" s="7" t="inlineStr">
        <is>
          <t>2025-07</t>
        </is>
      </c>
      <c r="H1729" s="39" t="n">
        <v>90.08187599999999</v>
      </c>
      <c r="I1729" s="40" t="n">
        <v>-15.3</v>
      </c>
      <c r="J1729" s="39" t="n">
        <v>980.8373360000001</v>
      </c>
      <c r="K1729" s="40" t="n">
        <v>-17.2</v>
      </c>
      <c r="L1729" s="40" t="n">
        <v>20.63938412737162</v>
      </c>
    </row>
    <row r="1730">
      <c r="B1730" s="7" t="inlineStr">
        <is>
          <t>반도체</t>
        </is>
      </c>
      <c r="C1730" s="7" t="inlineStr">
        <is>
          <t>인쇄회로기판(PCB)</t>
        </is>
      </c>
      <c r="D1730" s="7" t="inlineStr">
        <is>
          <t>8534.00</t>
        </is>
      </c>
      <c r="E1730" s="7" t="inlineStr">
        <is>
          <t>VN</t>
        </is>
      </c>
      <c r="F1730" s="7" t="inlineStr">
        <is>
          <t>베트남</t>
        </is>
      </c>
      <c r="G1730" s="7" t="inlineStr">
        <is>
          <t>2025-08</t>
        </is>
      </c>
      <c r="H1730" s="39" t="n">
        <v>94.81923</v>
      </c>
      <c r="I1730" s="40" t="n">
        <v>1.6</v>
      </c>
      <c r="J1730" s="39" t="n">
        <v>982.360938</v>
      </c>
      <c r="K1730" s="40" t="n">
        <v>-15.1</v>
      </c>
      <c r="L1730" s="40" t="n">
        <v>22.2969210415641</v>
      </c>
    </row>
    <row r="1731">
      <c r="B1731" s="7" t="inlineStr">
        <is>
          <t>반도체</t>
        </is>
      </c>
      <c r="C1731" s="7" t="inlineStr">
        <is>
          <t>인쇄회로기판(PCB)</t>
        </is>
      </c>
      <c r="D1731" s="7" t="inlineStr">
        <is>
          <t>8534.00</t>
        </is>
      </c>
      <c r="E1731" s="7" t="inlineStr">
        <is>
          <t>VN</t>
        </is>
      </c>
      <c r="F1731" s="7" t="inlineStr">
        <is>
          <t>베트남</t>
        </is>
      </c>
      <c r="G1731" s="7" t="inlineStr">
        <is>
          <t>2025-09</t>
        </is>
      </c>
      <c r="H1731" s="39" t="n">
        <v>94.864321</v>
      </c>
      <c r="I1731" s="40" t="n">
        <v>20.4</v>
      </c>
      <c r="J1731" s="39" t="n">
        <v>998.425621</v>
      </c>
      <c r="K1731" s="40" t="n">
        <v>-11.6</v>
      </c>
      <c r="L1731" s="40" t="n">
        <v>22.13503739255593</v>
      </c>
    </row>
    <row r="1732">
      <c r="B1732" s="7" t="inlineStr">
        <is>
          <t>반도체</t>
        </is>
      </c>
      <c r="C1732" s="7" t="inlineStr">
        <is>
          <t>인쇄회로기판(PCB)</t>
        </is>
      </c>
      <c r="D1732" s="7" t="inlineStr">
        <is>
          <t>8534.00</t>
        </is>
      </c>
      <c r="E1732" s="7" t="inlineStr">
        <is>
          <t>VN</t>
        </is>
      </c>
      <c r="F1732" s="7" t="inlineStr">
        <is>
          <t>베트남</t>
        </is>
      </c>
      <c r="G1732" s="7" t="inlineStr">
        <is>
          <t>2025-10</t>
        </is>
      </c>
      <c r="H1732" s="39" t="n">
        <v>96.396873</v>
      </c>
      <c r="I1732" s="40" t="n">
        <v>11.9</v>
      </c>
      <c r="J1732" s="39" t="n">
        <v>1008.695838</v>
      </c>
      <c r="K1732" s="40" t="n">
        <v>-9.699999999999999</v>
      </c>
      <c r="L1732" s="40" t="n">
        <v>21.64007312480764</v>
      </c>
    </row>
    <row r="1733">
      <c r="B1733" s="7" t="inlineStr">
        <is>
          <t>반도체</t>
        </is>
      </c>
      <c r="C1733" s="7" t="inlineStr">
        <is>
          <t>인쇄회로기판(PCB)</t>
        </is>
      </c>
      <c r="D1733" s="7" t="inlineStr">
        <is>
          <t>8534.00</t>
        </is>
      </c>
      <c r="E1733" s="7" t="inlineStr">
        <is>
          <t>VN</t>
        </is>
      </c>
      <c r="F1733" s="7" t="inlineStr">
        <is>
          <t>베트남</t>
        </is>
      </c>
      <c r="G1733" s="7" t="inlineStr">
        <is>
          <t>2025-11</t>
        </is>
      </c>
      <c r="H1733" s="39" t="n">
        <v>90.922299</v>
      </c>
      <c r="I1733" s="40" t="n">
        <v>18.3</v>
      </c>
      <c r="J1733" s="39" t="n">
        <v>1022.765647</v>
      </c>
      <c r="K1733" s="40" t="n">
        <v>-5.8</v>
      </c>
      <c r="L1733" s="40" t="n">
        <v>21.35106593933856</v>
      </c>
    </row>
    <row r="1734">
      <c r="B1734" s="7" t="inlineStr">
        <is>
          <t>반도체</t>
        </is>
      </c>
      <c r="C1734" s="7" t="inlineStr">
        <is>
          <t>인쇄회로기판(PCB)</t>
        </is>
      </c>
      <c r="D1734" s="7" t="inlineStr">
        <is>
          <t>8534.00</t>
        </is>
      </c>
      <c r="E1734" s="7" t="inlineStr">
        <is>
          <t>VN</t>
        </is>
      </c>
      <c r="F1734" s="7" t="inlineStr">
        <is>
          <t>베트남</t>
        </is>
      </c>
      <c r="G1734" s="7" t="inlineStr">
        <is>
          <t>2025-12</t>
        </is>
      </c>
      <c r="H1734" s="39" t="n">
        <v>91.236834</v>
      </c>
      <c r="I1734" s="40" t="n">
        <v>27.4</v>
      </c>
      <c r="J1734" s="39" t="n">
        <v>1042.383396</v>
      </c>
      <c r="K1734" s="40" t="n">
        <v>-1.9</v>
      </c>
      <c r="L1734" s="40" t="n">
        <v>19.81096526122019</v>
      </c>
    </row>
    <row r="1735">
      <c r="B1735" s="7" t="inlineStr">
        <is>
          <t>반도체</t>
        </is>
      </c>
      <c r="C1735" s="7" t="inlineStr">
        <is>
          <t>인쇄회로기판(PCB)</t>
        </is>
      </c>
      <c r="D1735" s="7" t="inlineStr">
        <is>
          <t>8534.00</t>
        </is>
      </c>
      <c r="E1735" s="7" t="inlineStr">
        <is>
          <t>VN</t>
        </is>
      </c>
      <c r="F1735" s="7" t="inlineStr">
        <is>
          <t>베트남</t>
        </is>
      </c>
      <c r="G1735" s="7" t="inlineStr">
        <is>
          <t>2026-01</t>
        </is>
      </c>
      <c r="H1735" s="39" t="n">
        <v>94.206295</v>
      </c>
      <c r="I1735" s="40" t="n">
        <v>24.3</v>
      </c>
      <c r="J1735" s="39" t="n">
        <v>1060.798527</v>
      </c>
      <c r="K1735" s="40" t="n">
        <v>1.1</v>
      </c>
      <c r="L1735" s="40" t="n">
        <v>20.84819857730334</v>
      </c>
    </row>
    <row r="1736">
      <c r="B1736" s="7" t="inlineStr">
        <is>
          <t>반도체</t>
        </is>
      </c>
      <c r="C1736" s="7" t="inlineStr">
        <is>
          <t>인쇄회로기판(PCB)</t>
        </is>
      </c>
      <c r="D1736" s="7" t="inlineStr">
        <is>
          <t>8534.00</t>
        </is>
      </c>
      <c r="E1736" s="7" t="inlineStr">
        <is>
          <t>VN</t>
        </is>
      </c>
      <c r="F1736" s="7" t="inlineStr">
        <is>
          <t>베트남</t>
        </is>
      </c>
      <c r="G1736" s="7" t="inlineStr">
        <is>
          <t>2026-02</t>
        </is>
      </c>
      <c r="H1736" s="39" t="n">
        <v>70.10086200000001</v>
      </c>
      <c r="I1736" s="40" t="n">
        <v>-15.6</v>
      </c>
      <c r="J1736" s="39" t="n">
        <v>1047.802707</v>
      </c>
      <c r="K1736" s="40" t="n">
        <v>-0.3</v>
      </c>
      <c r="L1736" s="40" t="n">
        <v>18.56132882864337</v>
      </c>
    </row>
    <row r="1737">
      <c r="B1737" s="7" t="inlineStr">
        <is>
          <t>반도체</t>
        </is>
      </c>
      <c r="C1737" s="7" t="inlineStr">
        <is>
          <t>인쇄회로기판(PCB)</t>
        </is>
      </c>
      <c r="D1737" s="7" t="inlineStr">
        <is>
          <t>8534.00</t>
        </is>
      </c>
      <c r="E1737" s="7" t="inlineStr">
        <is>
          <t>VN</t>
        </is>
      </c>
      <c r="F1737" s="7" t="inlineStr">
        <is>
          <t>베트남</t>
        </is>
      </c>
      <c r="G1737" s="7" t="inlineStr">
        <is>
          <t>2026-03</t>
        </is>
      </c>
      <c r="H1737" s="39" t="n">
        <v>76.41366600000001</v>
      </c>
      <c r="I1737" s="40" t="n">
        <v>-5.3</v>
      </c>
      <c r="J1737" s="39" t="n">
        <v>1043.486334</v>
      </c>
      <c r="K1737" s="40" t="n">
        <v>-0.5</v>
      </c>
      <c r="L1737" s="40" t="n">
        <v>17.31386976747691</v>
      </c>
    </row>
    <row r="1738">
      <c r="B1738" s="7" t="inlineStr">
        <is>
          <t>반도체</t>
        </is>
      </c>
      <c r="C1738" s="7" t="inlineStr">
        <is>
          <t>인쇄회로기판(PCB)</t>
        </is>
      </c>
      <c r="D1738" s="7" t="inlineStr">
        <is>
          <t>8534.00</t>
        </is>
      </c>
      <c r="E1738" s="7" t="inlineStr">
        <is>
          <t>VN</t>
        </is>
      </c>
      <c r="F1738" s="7" t="inlineStr">
        <is>
          <t>베트남</t>
        </is>
      </c>
      <c r="G1738" s="7" t="inlineStr">
        <is>
          <t>2026-04</t>
        </is>
      </c>
      <c r="H1738" s="39" t="n">
        <v>71.793212</v>
      </c>
      <c r="I1738" s="40" t="n">
        <v>-9.4</v>
      </c>
      <c r="J1738" s="39" t="n">
        <v>1036.017324</v>
      </c>
      <c r="K1738" s="40" t="n">
        <v>-0.3</v>
      </c>
      <c r="L1738" s="40" t="n">
        <v>16.5328376943257</v>
      </c>
    </row>
    <row r="1739">
      <c r="B1739" s="7" t="inlineStr">
        <is>
          <t>반도체</t>
        </is>
      </c>
      <c r="C1739" s="7" t="inlineStr">
        <is>
          <t>인쇄회로기판(PCB)</t>
        </is>
      </c>
      <c r="D1739" s="7" t="inlineStr">
        <is>
          <t>8534.00</t>
        </is>
      </c>
      <c r="E1739" s="7" t="inlineStr">
        <is>
          <t>VN</t>
        </is>
      </c>
      <c r="F1739" s="7" t="inlineStr">
        <is>
          <t>베트남</t>
        </is>
      </c>
      <c r="G1739" s="7" t="inlineStr">
        <is>
          <t>2026-05</t>
        </is>
      </c>
      <c r="H1739" s="39" t="n">
        <v>72.669938</v>
      </c>
      <c r="I1739" s="40" t="n">
        <v>-9.300000000000001</v>
      </c>
      <c r="J1739" s="39" t="n">
        <v>1028.556835</v>
      </c>
      <c r="K1739" s="40" t="n">
        <v>1.5</v>
      </c>
      <c r="L1739" s="40" t="n">
        <v>17.41889411294761</v>
      </c>
    </row>
    <row r="1740">
      <c r="B1740" s="7" t="inlineStr">
        <is>
          <t>반도체</t>
        </is>
      </c>
      <c r="C1740" s="7" t="inlineStr">
        <is>
          <t>인쇄회로기판(PCB)</t>
        </is>
      </c>
      <c r="D1740" s="7" t="inlineStr">
        <is>
          <t>8534.00</t>
        </is>
      </c>
      <c r="E1740" s="7" t="inlineStr">
        <is>
          <t>VN</t>
        </is>
      </c>
      <c r="F1740" s="7" t="inlineStr">
        <is>
          <t>베트남</t>
        </is>
      </c>
      <c r="G1740" s="7" t="inlineStr">
        <is>
          <t>2026-06</t>
        </is>
      </c>
      <c r="H1740" s="39" t="n">
        <v>76.78542299999999</v>
      </c>
      <c r="I1740" s="40" t="n">
        <v>-9.699999999999999</v>
      </c>
      <c r="J1740" s="39" t="n">
        <v>1020.290829</v>
      </c>
      <c r="K1740" s="40" t="n">
        <v>2.3</v>
      </c>
      <c r="L1740" s="40" t="n">
        <v>16.65527645947278</v>
      </c>
    </row>
    <row r="1741">
      <c r="B1741" s="7" t="inlineStr">
        <is>
          <t>반도체</t>
        </is>
      </c>
      <c r="C1741" s="7" t="inlineStr">
        <is>
          <t>인쇄회로기판(PCB)</t>
        </is>
      </c>
      <c r="D1741" s="7" t="inlineStr">
        <is>
          <t>8534.00</t>
        </is>
      </c>
      <c r="E1741" s="7" t="inlineStr">
        <is>
          <t>VN</t>
        </is>
      </c>
      <c r="F1741" s="7" t="inlineStr">
        <is>
          <t>베트남</t>
        </is>
      </c>
      <c r="G1741" s="7" t="inlineStr">
        <is>
          <t>2026-07</t>
        </is>
      </c>
      <c r="H1741" s="39" t="n">
        <v>80.546606</v>
      </c>
      <c r="I1741" s="40" t="n">
        <v>-10.6</v>
      </c>
      <c r="J1741" s="39" t="n">
        <v>1010.755559</v>
      </c>
      <c r="K1741" s="40" t="n">
        <v>3.1</v>
      </c>
      <c r="L1741" s="40" t="n">
        <v>16.43389858533162</v>
      </c>
    </row>
    <row r="1742">
      <c r="B1742" s="7" t="inlineStr">
        <is>
          <t>반도체</t>
        </is>
      </c>
      <c r="C1742" s="7" t="inlineStr">
        <is>
          <t>인쇄회로기판(PCB)</t>
        </is>
      </c>
      <c r="D1742" s="7" t="inlineStr">
        <is>
          <t>8534.00</t>
        </is>
      </c>
      <c r="E1742" s="7" t="inlineStr">
        <is>
          <t>TW</t>
        </is>
      </c>
      <c r="F1742" s="7" t="inlineStr">
        <is>
          <t>대만</t>
        </is>
      </c>
      <c r="G1742" s="7" t="inlineStr">
        <is>
          <t>2023-08</t>
        </is>
      </c>
      <c r="H1742" s="39" t="n">
        <v>55.985756</v>
      </c>
      <c r="I1742" s="40" t="n">
        <v>-37.5</v>
      </c>
      <c r="J1742" s="39" t="n">
        <v>688.739644</v>
      </c>
      <c r="K1742" s="40" t="n">
        <v>-28.1</v>
      </c>
      <c r="L1742" s="40" t="n"/>
    </row>
    <row r="1743">
      <c r="B1743" s="7" t="inlineStr">
        <is>
          <t>반도체</t>
        </is>
      </c>
      <c r="C1743" s="7" t="inlineStr">
        <is>
          <t>인쇄회로기판(PCB)</t>
        </is>
      </c>
      <c r="D1743" s="7" t="inlineStr">
        <is>
          <t>8534.00</t>
        </is>
      </c>
      <c r="E1743" s="7" t="inlineStr">
        <is>
          <t>TW</t>
        </is>
      </c>
      <c r="F1743" s="7" t="inlineStr">
        <is>
          <t>대만</t>
        </is>
      </c>
      <c r="G1743" s="7" t="inlineStr">
        <is>
          <t>2023-09</t>
        </is>
      </c>
      <c r="H1743" s="39" t="n">
        <v>59.41188</v>
      </c>
      <c r="I1743" s="40" t="n">
        <v>-38.2</v>
      </c>
      <c r="J1743" s="39" t="n">
        <v>651.961941</v>
      </c>
      <c r="K1743" s="40" t="n">
        <v>-33.4</v>
      </c>
      <c r="L1743" s="40" t="n">
        <v>14.89222284651774</v>
      </c>
    </row>
    <row r="1744">
      <c r="B1744" s="7" t="inlineStr">
        <is>
          <t>반도체</t>
        </is>
      </c>
      <c r="C1744" s="7" t="inlineStr">
        <is>
          <t>인쇄회로기판(PCB)</t>
        </is>
      </c>
      <c r="D1744" s="7" t="inlineStr">
        <is>
          <t>8534.00</t>
        </is>
      </c>
      <c r="E1744" s="7" t="inlineStr">
        <is>
          <t>TW</t>
        </is>
      </c>
      <c r="F1744" s="7" t="inlineStr">
        <is>
          <t>대만</t>
        </is>
      </c>
      <c r="G1744" s="7" t="inlineStr">
        <is>
          <t>2023-10</t>
        </is>
      </c>
      <c r="H1744" s="39" t="n">
        <v>60.181876</v>
      </c>
      <c r="I1744" s="40" t="n">
        <v>-25</v>
      </c>
      <c r="J1744" s="39" t="n">
        <v>631.950684</v>
      </c>
      <c r="K1744" s="40" t="n">
        <v>-35.4</v>
      </c>
      <c r="L1744" s="40" t="n">
        <v>14.66794077329615</v>
      </c>
    </row>
    <row r="1745">
      <c r="B1745" s="7" t="inlineStr">
        <is>
          <t>반도체</t>
        </is>
      </c>
      <c r="C1745" s="7" t="inlineStr">
        <is>
          <t>인쇄회로기판(PCB)</t>
        </is>
      </c>
      <c r="D1745" s="7" t="inlineStr">
        <is>
          <t>8534.00</t>
        </is>
      </c>
      <c r="E1745" s="7" t="inlineStr">
        <is>
          <t>TW</t>
        </is>
      </c>
      <c r="F1745" s="7" t="inlineStr">
        <is>
          <t>대만</t>
        </is>
      </c>
      <c r="G1745" s="7" t="inlineStr">
        <is>
          <t>2023-11</t>
        </is>
      </c>
      <c r="H1745" s="39" t="n">
        <v>58.027401</v>
      </c>
      <c r="I1745" s="40" t="n">
        <v>-6.5</v>
      </c>
      <c r="J1745" s="39" t="n">
        <v>627.924157</v>
      </c>
      <c r="K1745" s="40" t="n">
        <v>-35</v>
      </c>
      <c r="L1745" s="40" t="n">
        <v>14.01330203267522</v>
      </c>
    </row>
    <row r="1746">
      <c r="B1746" s="7" t="inlineStr">
        <is>
          <t>반도체</t>
        </is>
      </c>
      <c r="C1746" s="7" t="inlineStr">
        <is>
          <t>인쇄회로기판(PCB)</t>
        </is>
      </c>
      <c r="D1746" s="7" t="inlineStr">
        <is>
          <t>8534.00</t>
        </is>
      </c>
      <c r="E1746" s="7" t="inlineStr">
        <is>
          <t>TW</t>
        </is>
      </c>
      <c r="F1746" s="7" t="inlineStr">
        <is>
          <t>대만</t>
        </is>
      </c>
      <c r="G1746" s="7" t="inlineStr">
        <is>
          <t>2023-12</t>
        </is>
      </c>
      <c r="H1746" s="39" t="n">
        <v>52.613038</v>
      </c>
      <c r="I1746" s="40" t="n">
        <v>-5.6</v>
      </c>
      <c r="J1746" s="39" t="n">
        <v>624.798352</v>
      </c>
      <c r="K1746" s="40" t="n">
        <v>-33.6</v>
      </c>
      <c r="L1746" s="40" t="n">
        <v>14.53462193867285</v>
      </c>
    </row>
    <row r="1747">
      <c r="B1747" s="7" t="inlineStr">
        <is>
          <t>반도체</t>
        </is>
      </c>
      <c r="C1747" s="7" t="inlineStr">
        <is>
          <t>인쇄회로기판(PCB)</t>
        </is>
      </c>
      <c r="D1747" s="7" t="inlineStr">
        <is>
          <t>8534.00</t>
        </is>
      </c>
      <c r="E1747" s="7" t="inlineStr">
        <is>
          <t>TW</t>
        </is>
      </c>
      <c r="F1747" s="7" t="inlineStr">
        <is>
          <t>대만</t>
        </is>
      </c>
      <c r="G1747" s="7" t="inlineStr">
        <is>
          <t>2024-01</t>
        </is>
      </c>
      <c r="H1747" s="39" t="n">
        <v>58.341475</v>
      </c>
      <c r="I1747" s="40" t="n">
        <v>-0.8</v>
      </c>
      <c r="J1747" s="39" t="n">
        <v>624.355817</v>
      </c>
      <c r="K1747" s="40" t="n">
        <v>-32.8</v>
      </c>
      <c r="L1747" s="40" t="n">
        <v>14.08618349490933</v>
      </c>
    </row>
    <row r="1748">
      <c r="B1748" s="7" t="inlineStr">
        <is>
          <t>반도체</t>
        </is>
      </c>
      <c r="C1748" s="7" t="inlineStr">
        <is>
          <t>인쇄회로기판(PCB)</t>
        </is>
      </c>
      <c r="D1748" s="7" t="inlineStr">
        <is>
          <t>8534.00</t>
        </is>
      </c>
      <c r="E1748" s="7" t="inlineStr">
        <is>
          <t>TW</t>
        </is>
      </c>
      <c r="F1748" s="7" t="inlineStr">
        <is>
          <t>대만</t>
        </is>
      </c>
      <c r="G1748" s="7" t="inlineStr">
        <is>
          <t>2024-02</t>
        </is>
      </c>
      <c r="H1748" s="39" t="n">
        <v>49.062377</v>
      </c>
      <c r="I1748" s="40" t="n">
        <v>14.8</v>
      </c>
      <c r="J1748" s="39" t="n">
        <v>630.666818</v>
      </c>
      <c r="K1748" s="40" t="n">
        <v>-29.8</v>
      </c>
      <c r="L1748" s="40" t="n">
        <v>13.86711737758754</v>
      </c>
    </row>
    <row r="1749">
      <c r="B1749" s="7" t="inlineStr">
        <is>
          <t>반도체</t>
        </is>
      </c>
      <c r="C1749" s="7" t="inlineStr">
        <is>
          <t>인쇄회로기판(PCB)</t>
        </is>
      </c>
      <c r="D1749" s="7" t="inlineStr">
        <is>
          <t>8534.00</t>
        </is>
      </c>
      <c r="E1749" s="7" t="inlineStr">
        <is>
          <t>TW</t>
        </is>
      </c>
      <c r="F1749" s="7" t="inlineStr">
        <is>
          <t>대만</t>
        </is>
      </c>
      <c r="G1749" s="7" t="inlineStr">
        <is>
          <t>2024-03</t>
        </is>
      </c>
      <c r="H1749" s="39" t="n">
        <v>53.052453</v>
      </c>
      <c r="I1749" s="40" t="n">
        <v>12.2</v>
      </c>
      <c r="J1749" s="39" t="n">
        <v>636.422038</v>
      </c>
      <c r="K1749" s="40" t="n">
        <v>-26.2</v>
      </c>
      <c r="L1749" s="40" t="n">
        <v>14.2271551341982</v>
      </c>
    </row>
    <row r="1750">
      <c r="B1750" s="7" t="inlineStr">
        <is>
          <t>반도체</t>
        </is>
      </c>
      <c r="C1750" s="7" t="inlineStr">
        <is>
          <t>인쇄회로기판(PCB)</t>
        </is>
      </c>
      <c r="D1750" s="7" t="inlineStr">
        <is>
          <t>8534.00</t>
        </is>
      </c>
      <c r="E1750" s="7" t="inlineStr">
        <is>
          <t>TW</t>
        </is>
      </c>
      <c r="F1750" s="7" t="inlineStr">
        <is>
          <t>대만</t>
        </is>
      </c>
      <c r="G1750" s="7" t="inlineStr">
        <is>
          <t>2024-04</t>
        </is>
      </c>
      <c r="H1750" s="39" t="n">
        <v>50.290896</v>
      </c>
      <c r="I1750" s="40" t="n">
        <v>16.3</v>
      </c>
      <c r="J1750" s="39" t="n">
        <v>643.485363</v>
      </c>
      <c r="K1750" s="40" t="n">
        <v>-21.8</v>
      </c>
      <c r="L1750" s="40" t="n">
        <v>13.18248218519144</v>
      </c>
    </row>
    <row r="1751">
      <c r="B1751" s="7" t="inlineStr">
        <is>
          <t>반도체</t>
        </is>
      </c>
      <c r="C1751" s="7" t="inlineStr">
        <is>
          <t>인쇄회로기판(PCB)</t>
        </is>
      </c>
      <c r="D1751" s="7" t="inlineStr">
        <is>
          <t>8534.00</t>
        </is>
      </c>
      <c r="E1751" s="7" t="inlineStr">
        <is>
          <t>TW</t>
        </is>
      </c>
      <c r="F1751" s="7" t="inlineStr">
        <is>
          <t>대만</t>
        </is>
      </c>
      <c r="G1751" s="7" t="inlineStr">
        <is>
          <t>2024-05</t>
        </is>
      </c>
      <c r="H1751" s="39" t="n">
        <v>63.285472</v>
      </c>
      <c r="I1751" s="40" t="n">
        <v>50.6</v>
      </c>
      <c r="J1751" s="39" t="n">
        <v>664.736721</v>
      </c>
      <c r="K1751" s="40" t="n">
        <v>-14.7</v>
      </c>
      <c r="L1751" s="40" t="n">
        <v>15.45761171370325</v>
      </c>
    </row>
    <row r="1752">
      <c r="B1752" s="7" t="inlineStr">
        <is>
          <t>반도체</t>
        </is>
      </c>
      <c r="C1752" s="7" t="inlineStr">
        <is>
          <t>인쇄회로기판(PCB)</t>
        </is>
      </c>
      <c r="D1752" s="7" t="inlineStr">
        <is>
          <t>8534.00</t>
        </is>
      </c>
      <c r="E1752" s="7" t="inlineStr">
        <is>
          <t>TW</t>
        </is>
      </c>
      <c r="F1752" s="7" t="inlineStr">
        <is>
          <t>대만</t>
        </is>
      </c>
      <c r="G1752" s="7" t="inlineStr">
        <is>
          <t>2024-06</t>
        </is>
      </c>
      <c r="H1752" s="39" t="n">
        <v>52.998024</v>
      </c>
      <c r="I1752" s="40" t="n">
        <v>6.2</v>
      </c>
      <c r="J1752" s="39" t="n">
        <v>667.8207200000001</v>
      </c>
      <c r="K1752" s="40" t="n">
        <v>-10.9</v>
      </c>
      <c r="L1752" s="40" t="n">
        <v>13.60343224414607</v>
      </c>
    </row>
    <row r="1753">
      <c r="B1753" s="7" t="inlineStr">
        <is>
          <t>반도체</t>
        </is>
      </c>
      <c r="C1753" s="7" t="inlineStr">
        <is>
          <t>인쇄회로기판(PCB)</t>
        </is>
      </c>
      <c r="D1753" s="7" t="inlineStr">
        <is>
          <t>8534.00</t>
        </is>
      </c>
      <c r="E1753" s="7" t="inlineStr">
        <is>
          <t>TW</t>
        </is>
      </c>
      <c r="F1753" s="7" t="inlineStr">
        <is>
          <t>대만</t>
        </is>
      </c>
      <c r="G1753" s="7" t="inlineStr">
        <is>
          <t>2024-07</t>
        </is>
      </c>
      <c r="H1753" s="39" t="n">
        <v>60.631263</v>
      </c>
      <c r="I1753" s="40" t="n">
        <v>11.1</v>
      </c>
      <c r="J1753" s="39" t="n">
        <v>673.8819109999999</v>
      </c>
      <c r="K1753" s="40" t="n">
        <v>-6.7</v>
      </c>
      <c r="L1753" s="40" t="n">
        <v>14.04641445171028</v>
      </c>
    </row>
    <row r="1754">
      <c r="B1754" s="7" t="inlineStr">
        <is>
          <t>반도체</t>
        </is>
      </c>
      <c r="C1754" s="7" t="inlineStr">
        <is>
          <t>인쇄회로기판(PCB)</t>
        </is>
      </c>
      <c r="D1754" s="7" t="inlineStr">
        <is>
          <t>8534.00</t>
        </is>
      </c>
      <c r="E1754" s="7" t="inlineStr">
        <is>
          <t>TW</t>
        </is>
      </c>
      <c r="F1754" s="7" t="inlineStr">
        <is>
          <t>대만</t>
        </is>
      </c>
      <c r="G1754" s="7" t="inlineStr">
        <is>
          <t>2024-08</t>
        </is>
      </c>
      <c r="H1754" s="39" t="n">
        <v>54.152151</v>
      </c>
      <c r="I1754" s="40" t="n">
        <v>-3.3</v>
      </c>
      <c r="J1754" s="39" t="n">
        <v>672.048306</v>
      </c>
      <c r="K1754" s="40" t="n">
        <v>-2.4</v>
      </c>
      <c r="L1754" s="40" t="n">
        <v>13.83764295758453</v>
      </c>
    </row>
    <row r="1755">
      <c r="B1755" s="7" t="inlineStr">
        <is>
          <t>반도체</t>
        </is>
      </c>
      <c r="C1755" s="7" t="inlineStr">
        <is>
          <t>인쇄회로기판(PCB)</t>
        </is>
      </c>
      <c r="D1755" s="7" t="inlineStr">
        <is>
          <t>8534.00</t>
        </is>
      </c>
      <c r="E1755" s="7" t="inlineStr">
        <is>
          <t>TW</t>
        </is>
      </c>
      <c r="F1755" s="7" t="inlineStr">
        <is>
          <t>대만</t>
        </is>
      </c>
      <c r="G1755" s="7" t="inlineStr">
        <is>
          <t>2024-09</t>
        </is>
      </c>
      <c r="H1755" s="39" t="n">
        <v>46.237713</v>
      </c>
      <c r="I1755" s="40" t="n">
        <v>-22.2</v>
      </c>
      <c r="J1755" s="39" t="n">
        <v>658.874139</v>
      </c>
      <c r="K1755" s="40" t="n">
        <v>1.1</v>
      </c>
      <c r="L1755" s="40" t="n">
        <v>13.04971931019181</v>
      </c>
    </row>
    <row r="1756">
      <c r="B1756" s="7" t="inlineStr">
        <is>
          <t>반도체</t>
        </is>
      </c>
      <c r="C1756" s="7" t="inlineStr">
        <is>
          <t>인쇄회로기판(PCB)</t>
        </is>
      </c>
      <c r="D1756" s="7" t="inlineStr">
        <is>
          <t>8534.00</t>
        </is>
      </c>
      <c r="E1756" s="7" t="inlineStr">
        <is>
          <t>TW</t>
        </is>
      </c>
      <c r="F1756" s="7" t="inlineStr">
        <is>
          <t>대만</t>
        </is>
      </c>
      <c r="G1756" s="7" t="inlineStr">
        <is>
          <t>2024-10</t>
        </is>
      </c>
      <c r="H1756" s="39" t="n">
        <v>58.960094</v>
      </c>
      <c r="I1756" s="40" t="n">
        <v>-2</v>
      </c>
      <c r="J1756" s="39" t="n">
        <v>657.6523570000001</v>
      </c>
      <c r="K1756" s="40" t="n">
        <v>4.1</v>
      </c>
      <c r="L1756" s="40" t="n">
        <v>15.22276913455977</v>
      </c>
    </row>
    <row r="1757">
      <c r="B1757" s="7" t="inlineStr">
        <is>
          <t>반도체</t>
        </is>
      </c>
      <c r="C1757" s="7" t="inlineStr">
        <is>
          <t>인쇄회로기판(PCB)</t>
        </is>
      </c>
      <c r="D1757" s="7" t="inlineStr">
        <is>
          <t>8534.00</t>
        </is>
      </c>
      <c r="E1757" s="7" t="inlineStr">
        <is>
          <t>TW</t>
        </is>
      </c>
      <c r="F1757" s="7" t="inlineStr">
        <is>
          <t>대만</t>
        </is>
      </c>
      <c r="G1757" s="7" t="inlineStr">
        <is>
          <t>2024-11</t>
        </is>
      </c>
      <c r="H1757" s="39" t="n">
        <v>58.271722</v>
      </c>
      <c r="I1757" s="40" t="n">
        <v>0.4</v>
      </c>
      <c r="J1757" s="39" t="n">
        <v>657.896678</v>
      </c>
      <c r="K1757" s="40" t="n">
        <v>4.8</v>
      </c>
      <c r="L1757" s="40" t="n">
        <v>16.20290869902955</v>
      </c>
    </row>
    <row r="1758">
      <c r="B1758" s="7" t="inlineStr">
        <is>
          <t>반도체</t>
        </is>
      </c>
      <c r="C1758" s="7" t="inlineStr">
        <is>
          <t>인쇄회로기판(PCB)</t>
        </is>
      </c>
      <c r="D1758" s="7" t="inlineStr">
        <is>
          <t>8534.00</t>
        </is>
      </c>
      <c r="E1758" s="7" t="inlineStr">
        <is>
          <t>TW</t>
        </is>
      </c>
      <c r="F1758" s="7" t="inlineStr">
        <is>
          <t>대만</t>
        </is>
      </c>
      <c r="G1758" s="7" t="inlineStr">
        <is>
          <t>2024-12</t>
        </is>
      </c>
      <c r="H1758" s="39" t="n">
        <v>53.99972</v>
      </c>
      <c r="I1758" s="40" t="n">
        <v>2.6</v>
      </c>
      <c r="J1758" s="39" t="n">
        <v>659.28336</v>
      </c>
      <c r="K1758" s="40" t="n">
        <v>5.5</v>
      </c>
      <c r="L1758" s="40" t="n">
        <v>15.98374220031886</v>
      </c>
    </row>
    <row r="1759">
      <c r="B1759" s="7" t="inlineStr">
        <is>
          <t>반도체</t>
        </is>
      </c>
      <c r="C1759" s="7" t="inlineStr">
        <is>
          <t>인쇄회로기판(PCB)</t>
        </is>
      </c>
      <c r="D1759" s="7" t="inlineStr">
        <is>
          <t>8534.00</t>
        </is>
      </c>
      <c r="E1759" s="7" t="inlineStr">
        <is>
          <t>TW</t>
        </is>
      </c>
      <c r="F1759" s="7" t="inlineStr">
        <is>
          <t>대만</t>
        </is>
      </c>
      <c r="G1759" s="7" t="inlineStr">
        <is>
          <t>2025-01</t>
        </is>
      </c>
      <c r="H1759" s="39" t="n">
        <v>54.971717</v>
      </c>
      <c r="I1759" s="40" t="n">
        <v>-5.8</v>
      </c>
      <c r="J1759" s="39" t="n">
        <v>655.913602</v>
      </c>
      <c r="K1759" s="40" t="n">
        <v>5.1</v>
      </c>
      <c r="L1759" s="40" t="n">
        <v>16.179827184181</v>
      </c>
    </row>
    <row r="1760">
      <c r="B1760" s="7" t="inlineStr">
        <is>
          <t>반도체</t>
        </is>
      </c>
      <c r="C1760" s="7" t="inlineStr">
        <is>
          <t>인쇄회로기판(PCB)</t>
        </is>
      </c>
      <c r="D1760" s="7" t="inlineStr">
        <is>
          <t>8534.00</t>
        </is>
      </c>
      <c r="E1760" s="7" t="inlineStr">
        <is>
          <t>TW</t>
        </is>
      </c>
      <c r="F1760" s="7" t="inlineStr">
        <is>
          <t>대만</t>
        </is>
      </c>
      <c r="G1760" s="7" t="inlineStr">
        <is>
          <t>2025-02</t>
        </is>
      </c>
      <c r="H1760" s="39" t="n">
        <v>47.412168</v>
      </c>
      <c r="I1760" s="40" t="n">
        <v>-3.4</v>
      </c>
      <c r="J1760" s="39" t="n">
        <v>654.263393</v>
      </c>
      <c r="K1760" s="40" t="n">
        <v>3.7</v>
      </c>
      <c r="L1760" s="40" t="n">
        <v>13.82300257205423</v>
      </c>
    </row>
    <row r="1761">
      <c r="B1761" s="7" t="inlineStr">
        <is>
          <t>반도체</t>
        </is>
      </c>
      <c r="C1761" s="7" t="inlineStr">
        <is>
          <t>인쇄회로기판(PCB)</t>
        </is>
      </c>
      <c r="D1761" s="7" t="inlineStr">
        <is>
          <t>8534.00</t>
        </is>
      </c>
      <c r="E1761" s="7" t="inlineStr">
        <is>
          <t>TW</t>
        </is>
      </c>
      <c r="F1761" s="7" t="inlineStr">
        <is>
          <t>대만</t>
        </is>
      </c>
      <c r="G1761" s="7" t="inlineStr">
        <is>
          <t>2025-03</t>
        </is>
      </c>
      <c r="H1761" s="39" t="n">
        <v>71.799373</v>
      </c>
      <c r="I1761" s="40" t="n">
        <v>35.3</v>
      </c>
      <c r="J1761" s="39" t="n">
        <v>673.010313</v>
      </c>
      <c r="K1761" s="40" t="n">
        <v>5.7</v>
      </c>
      <c r="L1761" s="40" t="n">
        <v>18.44917525171075</v>
      </c>
    </row>
    <row r="1762">
      <c r="B1762" s="7" t="inlineStr">
        <is>
          <t>반도체</t>
        </is>
      </c>
      <c r="C1762" s="7" t="inlineStr">
        <is>
          <t>인쇄회로기판(PCB)</t>
        </is>
      </c>
      <c r="D1762" s="7" t="inlineStr">
        <is>
          <t>8534.00</t>
        </is>
      </c>
      <c r="E1762" s="7" t="inlineStr">
        <is>
          <t>TW</t>
        </is>
      </c>
      <c r="F1762" s="7" t="inlineStr">
        <is>
          <t>대만</t>
        </is>
      </c>
      <c r="G1762" s="7" t="inlineStr">
        <is>
          <t>2025-04</t>
        </is>
      </c>
      <c r="H1762" s="39" t="n">
        <v>70.10877600000001</v>
      </c>
      <c r="I1762" s="40" t="n">
        <v>39.4</v>
      </c>
      <c r="J1762" s="39" t="n">
        <v>692.8281930000001</v>
      </c>
      <c r="K1762" s="40" t="n">
        <v>7.7</v>
      </c>
      <c r="L1762" s="40" t="n">
        <v>17.10714411422287</v>
      </c>
    </row>
    <row r="1763">
      <c r="B1763" s="7" t="inlineStr">
        <is>
          <t>반도체</t>
        </is>
      </c>
      <c r="C1763" s="7" t="inlineStr">
        <is>
          <t>인쇄회로기판(PCB)</t>
        </is>
      </c>
      <c r="D1763" s="7" t="inlineStr">
        <is>
          <t>8534.00</t>
        </is>
      </c>
      <c r="E1763" s="7" t="inlineStr">
        <is>
          <t>TW</t>
        </is>
      </c>
      <c r="F1763" s="7" t="inlineStr">
        <is>
          <t>대만</t>
        </is>
      </c>
      <c r="G1763" s="7" t="inlineStr">
        <is>
          <t>2025-05</t>
        </is>
      </c>
      <c r="H1763" s="39" t="n">
        <v>63.143795</v>
      </c>
      <c r="I1763" s="40" t="n">
        <v>-0.2</v>
      </c>
      <c r="J1763" s="39" t="n">
        <v>692.686516</v>
      </c>
      <c r="K1763" s="40" t="n">
        <v>4.2</v>
      </c>
      <c r="L1763" s="40" t="n">
        <v>16.87941312551478</v>
      </c>
    </row>
    <row r="1764">
      <c r="B1764" s="7" t="inlineStr">
        <is>
          <t>반도체</t>
        </is>
      </c>
      <c r="C1764" s="7" t="inlineStr">
        <is>
          <t>인쇄회로기판(PCB)</t>
        </is>
      </c>
      <c r="D1764" s="7" t="inlineStr">
        <is>
          <t>8534.00</t>
        </is>
      </c>
      <c r="E1764" s="7" t="inlineStr">
        <is>
          <t>TW</t>
        </is>
      </c>
      <c r="F1764" s="7" t="inlineStr">
        <is>
          <t>대만</t>
        </is>
      </c>
      <c r="G1764" s="7" t="inlineStr">
        <is>
          <t>2025-06</t>
        </is>
      </c>
      <c r="H1764" s="39" t="n">
        <v>67.30086799999999</v>
      </c>
      <c r="I1764" s="40" t="n">
        <v>27</v>
      </c>
      <c r="J1764" s="39" t="n">
        <v>706.98936</v>
      </c>
      <c r="K1764" s="40" t="n">
        <v>5.9</v>
      </c>
      <c r="L1764" s="40" t="n">
        <v>16.89823533100498</v>
      </c>
    </row>
    <row r="1765">
      <c r="B1765" s="7" t="inlineStr">
        <is>
          <t>반도체</t>
        </is>
      </c>
      <c r="C1765" s="7" t="inlineStr">
        <is>
          <t>인쇄회로기판(PCB)</t>
        </is>
      </c>
      <c r="D1765" s="7" t="inlineStr">
        <is>
          <t>8534.00</t>
        </is>
      </c>
      <c r="E1765" s="7" t="inlineStr">
        <is>
          <t>TW</t>
        </is>
      </c>
      <c r="F1765" s="7" t="inlineStr">
        <is>
          <t>대만</t>
        </is>
      </c>
      <c r="G1765" s="7" t="inlineStr">
        <is>
          <t>2025-07</t>
        </is>
      </c>
      <c r="H1765" s="39" t="n">
        <v>78.214381</v>
      </c>
      <c r="I1765" s="40" t="n">
        <v>29</v>
      </c>
      <c r="J1765" s="39" t="n">
        <v>724.572478</v>
      </c>
      <c r="K1765" s="40" t="n">
        <v>7.5</v>
      </c>
      <c r="L1765" s="40" t="n">
        <v>17.9203267674354</v>
      </c>
    </row>
    <row r="1766">
      <c r="B1766" s="7" t="inlineStr">
        <is>
          <t>반도체</t>
        </is>
      </c>
      <c r="C1766" s="7" t="inlineStr">
        <is>
          <t>인쇄회로기판(PCB)</t>
        </is>
      </c>
      <c r="D1766" s="7" t="inlineStr">
        <is>
          <t>8534.00</t>
        </is>
      </c>
      <c r="E1766" s="7" t="inlineStr">
        <is>
          <t>TW</t>
        </is>
      </c>
      <c r="F1766" s="7" t="inlineStr">
        <is>
          <t>대만</t>
        </is>
      </c>
      <c r="G1766" s="7" t="inlineStr">
        <is>
          <t>2025-08</t>
        </is>
      </c>
      <c r="H1766" s="39" t="n">
        <v>69.709936</v>
      </c>
      <c r="I1766" s="40" t="n">
        <v>28.7</v>
      </c>
      <c r="J1766" s="39" t="n">
        <v>740.130263</v>
      </c>
      <c r="K1766" s="40" t="n">
        <v>10.1</v>
      </c>
      <c r="L1766" s="40" t="n">
        <v>16.39242312771878</v>
      </c>
    </row>
    <row r="1767">
      <c r="B1767" s="7" t="inlineStr">
        <is>
          <t>반도체</t>
        </is>
      </c>
      <c r="C1767" s="7" t="inlineStr">
        <is>
          <t>인쇄회로기판(PCB)</t>
        </is>
      </c>
      <c r="D1767" s="7" t="inlineStr">
        <is>
          <t>8534.00</t>
        </is>
      </c>
      <c r="E1767" s="7" t="inlineStr">
        <is>
          <t>TW</t>
        </is>
      </c>
      <c r="F1767" s="7" t="inlineStr">
        <is>
          <t>대만</t>
        </is>
      </c>
      <c r="G1767" s="7" t="inlineStr">
        <is>
          <t>2025-09</t>
        </is>
      </c>
      <c r="H1767" s="39" t="n">
        <v>73.34733</v>
      </c>
      <c r="I1767" s="40" t="n">
        <v>58.6</v>
      </c>
      <c r="J1767" s="39" t="n">
        <v>767.23988</v>
      </c>
      <c r="K1767" s="40" t="n">
        <v>16.4</v>
      </c>
      <c r="L1767" s="40" t="n">
        <v>17.114399545369</v>
      </c>
    </row>
    <row r="1768">
      <c r="B1768" s="7" t="inlineStr">
        <is>
          <t>반도체</t>
        </is>
      </c>
      <c r="C1768" s="7" t="inlineStr">
        <is>
          <t>인쇄회로기판(PCB)</t>
        </is>
      </c>
      <c r="D1768" s="7" t="inlineStr">
        <is>
          <t>8534.00</t>
        </is>
      </c>
      <c r="E1768" s="7" t="inlineStr">
        <is>
          <t>TW</t>
        </is>
      </c>
      <c r="F1768" s="7" t="inlineStr">
        <is>
          <t>대만</t>
        </is>
      </c>
      <c r="G1768" s="7" t="inlineStr">
        <is>
          <t>2025-10</t>
        </is>
      </c>
      <c r="H1768" s="39" t="n">
        <v>76.025504</v>
      </c>
      <c r="I1768" s="40" t="n">
        <v>28.9</v>
      </c>
      <c r="J1768" s="39" t="n">
        <v>784.30529</v>
      </c>
      <c r="K1768" s="40" t="n">
        <v>19.3</v>
      </c>
      <c r="L1768" s="40" t="n">
        <v>17.06691736681496</v>
      </c>
    </row>
    <row r="1769">
      <c r="B1769" s="7" t="inlineStr">
        <is>
          <t>반도체</t>
        </is>
      </c>
      <c r="C1769" s="7" t="inlineStr">
        <is>
          <t>인쇄회로기판(PCB)</t>
        </is>
      </c>
      <c r="D1769" s="7" t="inlineStr">
        <is>
          <t>8534.00</t>
        </is>
      </c>
      <c r="E1769" s="7" t="inlineStr">
        <is>
          <t>TW</t>
        </is>
      </c>
      <c r="F1769" s="7" t="inlineStr">
        <is>
          <t>대만</t>
        </is>
      </c>
      <c r="G1769" s="7" t="inlineStr">
        <is>
          <t>2025-11</t>
        </is>
      </c>
      <c r="H1769" s="39" t="n">
        <v>76.156222</v>
      </c>
      <c r="I1769" s="40" t="n">
        <v>30.7</v>
      </c>
      <c r="J1769" s="39" t="n">
        <v>802.18979</v>
      </c>
      <c r="K1769" s="40" t="n">
        <v>21.9</v>
      </c>
      <c r="L1769" s="40" t="n">
        <v>17.88358340579252</v>
      </c>
    </row>
    <row r="1770">
      <c r="B1770" s="7" t="inlineStr">
        <is>
          <t>반도체</t>
        </is>
      </c>
      <c r="C1770" s="7" t="inlineStr">
        <is>
          <t>인쇄회로기판(PCB)</t>
        </is>
      </c>
      <c r="D1770" s="7" t="inlineStr">
        <is>
          <t>8534.00</t>
        </is>
      </c>
      <c r="E1770" s="7" t="inlineStr">
        <is>
          <t>TW</t>
        </is>
      </c>
      <c r="F1770" s="7" t="inlineStr">
        <is>
          <t>대만</t>
        </is>
      </c>
      <c r="G1770" s="7" t="inlineStr">
        <is>
          <t>2025-12</t>
        </is>
      </c>
      <c r="H1770" s="39" t="n">
        <v>86.70399500000001</v>
      </c>
      <c r="I1770" s="40" t="n">
        <v>60.6</v>
      </c>
      <c r="J1770" s="39" t="n">
        <v>834.894065</v>
      </c>
      <c r="K1770" s="40" t="n">
        <v>26.6</v>
      </c>
      <c r="L1770" s="40" t="n">
        <v>18.82671458058277</v>
      </c>
    </row>
    <row r="1771">
      <c r="B1771" s="7" t="inlineStr">
        <is>
          <t>반도체</t>
        </is>
      </c>
      <c r="C1771" s="7" t="inlineStr">
        <is>
          <t>인쇄회로기판(PCB)</t>
        </is>
      </c>
      <c r="D1771" s="7" t="inlineStr">
        <is>
          <t>8534.00</t>
        </is>
      </c>
      <c r="E1771" s="7" t="inlineStr">
        <is>
          <t>TW</t>
        </is>
      </c>
      <c r="F1771" s="7" t="inlineStr">
        <is>
          <t>대만</t>
        </is>
      </c>
      <c r="G1771" s="7" t="inlineStr">
        <is>
          <t>2026-01</t>
        </is>
      </c>
      <c r="H1771" s="39" t="n">
        <v>76.86799600000001</v>
      </c>
      <c r="I1771" s="40" t="n">
        <v>39.8</v>
      </c>
      <c r="J1771" s="39" t="n">
        <v>856.790344</v>
      </c>
      <c r="K1771" s="40" t="n">
        <v>30.6</v>
      </c>
      <c r="L1771" s="40" t="n">
        <v>17.0111694218243</v>
      </c>
    </row>
    <row r="1772">
      <c r="B1772" s="7" t="inlineStr">
        <is>
          <t>반도체</t>
        </is>
      </c>
      <c r="C1772" s="7" t="inlineStr">
        <is>
          <t>인쇄회로기판(PCB)</t>
        </is>
      </c>
      <c r="D1772" s="7" t="inlineStr">
        <is>
          <t>8534.00</t>
        </is>
      </c>
      <c r="E1772" s="7" t="inlineStr">
        <is>
          <t>TW</t>
        </is>
      </c>
      <c r="F1772" s="7" t="inlineStr">
        <is>
          <t>대만</t>
        </is>
      </c>
      <c r="G1772" s="7" t="inlineStr">
        <is>
          <t>2026-02</t>
        </is>
      </c>
      <c r="H1772" s="39" t="n">
        <v>67.594069</v>
      </c>
      <c r="I1772" s="40" t="n">
        <v>42.6</v>
      </c>
      <c r="J1772" s="39" t="n">
        <v>876.972245</v>
      </c>
      <c r="K1772" s="40" t="n">
        <v>34</v>
      </c>
      <c r="L1772" s="40" t="n">
        <v>17.89757937035081</v>
      </c>
    </row>
    <row r="1773">
      <c r="B1773" s="7" t="inlineStr">
        <is>
          <t>반도체</t>
        </is>
      </c>
      <c r="C1773" s="7" t="inlineStr">
        <is>
          <t>인쇄회로기판(PCB)</t>
        </is>
      </c>
      <c r="D1773" s="7" t="inlineStr">
        <is>
          <t>8534.00</t>
        </is>
      </c>
      <c r="E1773" s="7" t="inlineStr">
        <is>
          <t>TW</t>
        </is>
      </c>
      <c r="F1773" s="7" t="inlineStr">
        <is>
          <t>대만</t>
        </is>
      </c>
      <c r="G1773" s="7" t="inlineStr">
        <is>
          <t>2026-03</t>
        </is>
      </c>
      <c r="H1773" s="39" t="n">
        <v>81.27082900000001</v>
      </c>
      <c r="I1773" s="40" t="n">
        <v>13.2</v>
      </c>
      <c r="J1773" s="39" t="n">
        <v>886.443701</v>
      </c>
      <c r="K1773" s="40" t="n">
        <v>31.7</v>
      </c>
      <c r="L1773" s="40" t="n">
        <v>18.41440965809553</v>
      </c>
    </row>
    <row r="1774">
      <c r="B1774" s="7" t="inlineStr">
        <is>
          <t>반도체</t>
        </is>
      </c>
      <c r="C1774" s="7" t="inlineStr">
        <is>
          <t>인쇄회로기판(PCB)</t>
        </is>
      </c>
      <c r="D1774" s="7" t="inlineStr">
        <is>
          <t>8534.00</t>
        </is>
      </c>
      <c r="E1774" s="7" t="inlineStr">
        <is>
          <t>TW</t>
        </is>
      </c>
      <c r="F1774" s="7" t="inlineStr">
        <is>
          <t>대만</t>
        </is>
      </c>
      <c r="G1774" s="7" t="inlineStr">
        <is>
          <t>2026-04</t>
        </is>
      </c>
      <c r="H1774" s="39" t="n">
        <v>84.321513</v>
      </c>
      <c r="I1774" s="40" t="n">
        <v>20.3</v>
      </c>
      <c r="J1774" s="39" t="n">
        <v>900.656438</v>
      </c>
      <c r="K1774" s="40" t="n">
        <v>30</v>
      </c>
      <c r="L1774" s="40" t="n">
        <v>19.41790664790112</v>
      </c>
    </row>
    <row r="1775">
      <c r="B1775" s="7" t="inlineStr">
        <is>
          <t>반도체</t>
        </is>
      </c>
      <c r="C1775" s="7" t="inlineStr">
        <is>
          <t>인쇄회로기판(PCB)</t>
        </is>
      </c>
      <c r="D1775" s="7" t="inlineStr">
        <is>
          <t>8534.00</t>
        </is>
      </c>
      <c r="E1775" s="7" t="inlineStr">
        <is>
          <t>TW</t>
        </is>
      </c>
      <c r="F1775" s="7" t="inlineStr">
        <is>
          <t>대만</t>
        </is>
      </c>
      <c r="G1775" s="7" t="inlineStr">
        <is>
          <t>2026-05</t>
        </is>
      </c>
      <c r="H1775" s="39" t="n">
        <v>68.17979699999999</v>
      </c>
      <c r="I1775" s="40" t="n">
        <v>8</v>
      </c>
      <c r="J1775" s="39" t="n">
        <v>905.69244</v>
      </c>
      <c r="K1775" s="40" t="n">
        <v>30.8</v>
      </c>
      <c r="L1775" s="40" t="n">
        <v>16.34261287776609</v>
      </c>
    </row>
    <row r="1776">
      <c r="B1776" s="7" t="inlineStr">
        <is>
          <t>반도체</t>
        </is>
      </c>
      <c r="C1776" s="7" t="inlineStr">
        <is>
          <t>인쇄회로기판(PCB)</t>
        </is>
      </c>
      <c r="D1776" s="7" t="inlineStr">
        <is>
          <t>8534.00</t>
        </is>
      </c>
      <c r="E1776" s="7" t="inlineStr">
        <is>
          <t>TW</t>
        </is>
      </c>
      <c r="F1776" s="7" t="inlineStr">
        <is>
          <t>대만</t>
        </is>
      </c>
      <c r="G1776" s="7" t="inlineStr">
        <is>
          <t>2026-06</t>
        </is>
      </c>
      <c r="H1776" s="39" t="n">
        <v>75.726754</v>
      </c>
      <c r="I1776" s="40" t="n">
        <v>12.5</v>
      </c>
      <c r="J1776" s="39" t="n">
        <v>914.118326</v>
      </c>
      <c r="K1776" s="40" t="n">
        <v>29.3</v>
      </c>
      <c r="L1776" s="40" t="n">
        <v>16.42564400860938</v>
      </c>
    </row>
    <row r="1777">
      <c r="B1777" s="7" t="inlineStr">
        <is>
          <t>반도체</t>
        </is>
      </c>
      <c r="C1777" s="7" t="inlineStr">
        <is>
          <t>인쇄회로기판(PCB)</t>
        </is>
      </c>
      <c r="D1777" s="7" t="inlineStr">
        <is>
          <t>8534.00</t>
        </is>
      </c>
      <c r="E1777" s="7" t="inlineStr">
        <is>
          <t>TW</t>
        </is>
      </c>
      <c r="F1777" s="7" t="inlineStr">
        <is>
          <t>대만</t>
        </is>
      </c>
      <c r="G1777" s="7" t="inlineStr">
        <is>
          <t>2026-07</t>
        </is>
      </c>
      <c r="H1777" s="39" t="n">
        <v>76.583161</v>
      </c>
      <c r="I1777" s="40" t="n">
        <v>-2.1</v>
      </c>
      <c r="J1777" s="39" t="n">
        <v>912.487106</v>
      </c>
      <c r="K1777" s="40" t="n">
        <v>25.9</v>
      </c>
      <c r="L1777" s="40" t="n">
        <v>15.62523815364888</v>
      </c>
    </row>
    <row r="1778">
      <c r="B1778" s="7" t="inlineStr">
        <is>
          <t>반도체</t>
        </is>
      </c>
      <c r="C1778" s="7" t="inlineStr">
        <is>
          <t>인쇄회로기판(PCB)</t>
        </is>
      </c>
      <c r="D1778" s="7" t="inlineStr">
        <is>
          <t>8534.00</t>
        </is>
      </c>
      <c r="E1778" s="7" t="inlineStr">
        <is>
          <t>US</t>
        </is>
      </c>
      <c r="F1778" s="7" t="inlineStr">
        <is>
          <t>미국</t>
        </is>
      </c>
      <c r="G1778" s="7" t="inlineStr">
        <is>
          <t>2023-08</t>
        </is>
      </c>
      <c r="H1778" s="39" t="n">
        <v>14.773632</v>
      </c>
      <c r="I1778" s="40" t="n">
        <v>-46.3</v>
      </c>
      <c r="J1778" s="39" t="n">
        <v>262.1025</v>
      </c>
      <c r="K1778" s="40" t="n">
        <v>-13.4</v>
      </c>
      <c r="L1778" s="40" t="n"/>
    </row>
    <row r="1779">
      <c r="B1779" s="7" t="inlineStr">
        <is>
          <t>반도체</t>
        </is>
      </c>
      <c r="C1779" s="7" t="inlineStr">
        <is>
          <t>인쇄회로기판(PCB)</t>
        </is>
      </c>
      <c r="D1779" s="7" t="inlineStr">
        <is>
          <t>8534.00</t>
        </is>
      </c>
      <c r="E1779" s="7" t="inlineStr">
        <is>
          <t>US</t>
        </is>
      </c>
      <c r="F1779" s="7" t="inlineStr">
        <is>
          <t>미국</t>
        </is>
      </c>
      <c r="G1779" s="7" t="inlineStr">
        <is>
          <t>2023-09</t>
        </is>
      </c>
      <c r="H1779" s="39" t="n">
        <v>13.462119</v>
      </c>
      <c r="I1779" s="40" t="n">
        <v>-52</v>
      </c>
      <c r="J1779" s="39" t="n">
        <v>247.490396</v>
      </c>
      <c r="K1779" s="40" t="n">
        <v>-20.5</v>
      </c>
      <c r="L1779" s="40" t="n">
        <v>3.374424040012545</v>
      </c>
    </row>
    <row r="1780">
      <c r="B1780" s="7" t="inlineStr">
        <is>
          <t>반도체</t>
        </is>
      </c>
      <c r="C1780" s="7" t="inlineStr">
        <is>
          <t>인쇄회로기판(PCB)</t>
        </is>
      </c>
      <c r="D1780" s="7" t="inlineStr">
        <is>
          <t>8534.00</t>
        </is>
      </c>
      <c r="E1780" s="7" t="inlineStr">
        <is>
          <t>US</t>
        </is>
      </c>
      <c r="F1780" s="7" t="inlineStr">
        <is>
          <t>미국</t>
        </is>
      </c>
      <c r="G1780" s="7" t="inlineStr">
        <is>
          <t>2023-10</t>
        </is>
      </c>
      <c r="H1780" s="39" t="n">
        <v>15.71303</v>
      </c>
      <c r="I1780" s="40" t="n">
        <v>-37</v>
      </c>
      <c r="J1780" s="39" t="n">
        <v>238.264626</v>
      </c>
      <c r="K1780" s="40" t="n">
        <v>-23.9</v>
      </c>
      <c r="L1780" s="40" t="n">
        <v>3.829687751990743</v>
      </c>
    </row>
    <row r="1781">
      <c r="B1781" s="7" t="inlineStr">
        <is>
          <t>반도체</t>
        </is>
      </c>
      <c r="C1781" s="7" t="inlineStr">
        <is>
          <t>인쇄회로기판(PCB)</t>
        </is>
      </c>
      <c r="D1781" s="7" t="inlineStr">
        <is>
          <t>8534.00</t>
        </is>
      </c>
      <c r="E1781" s="7" t="inlineStr">
        <is>
          <t>US</t>
        </is>
      </c>
      <c r="F1781" s="7" t="inlineStr">
        <is>
          <t>미국</t>
        </is>
      </c>
      <c r="G1781" s="7" t="inlineStr">
        <is>
          <t>2023-11</t>
        </is>
      </c>
      <c r="H1781" s="39" t="n">
        <v>16.971994</v>
      </c>
      <c r="I1781" s="40" t="n">
        <v>-30.6</v>
      </c>
      <c r="J1781" s="39" t="n">
        <v>230.778796</v>
      </c>
      <c r="K1781" s="40" t="n">
        <v>-26.6</v>
      </c>
      <c r="L1781" s="40" t="n">
        <v>4.098644328715525</v>
      </c>
    </row>
    <row r="1782">
      <c r="B1782" s="7" t="inlineStr">
        <is>
          <t>반도체</t>
        </is>
      </c>
      <c r="C1782" s="7" t="inlineStr">
        <is>
          <t>인쇄회로기판(PCB)</t>
        </is>
      </c>
      <c r="D1782" s="7" t="inlineStr">
        <is>
          <t>8534.00</t>
        </is>
      </c>
      <c r="E1782" s="7" t="inlineStr">
        <is>
          <t>US</t>
        </is>
      </c>
      <c r="F1782" s="7" t="inlineStr">
        <is>
          <t>미국</t>
        </is>
      </c>
      <c r="G1782" s="7" t="inlineStr">
        <is>
          <t>2023-12</t>
        </is>
      </c>
      <c r="H1782" s="39" t="n">
        <v>17.794106</v>
      </c>
      <c r="I1782" s="40" t="n">
        <v>-22.9</v>
      </c>
      <c r="J1782" s="39" t="n">
        <v>225.485099</v>
      </c>
      <c r="K1782" s="40" t="n">
        <v>-27.8</v>
      </c>
      <c r="L1782" s="40" t="n">
        <v>4.915713163088399</v>
      </c>
    </row>
    <row r="1783">
      <c r="B1783" s="7" t="inlineStr">
        <is>
          <t>반도체</t>
        </is>
      </c>
      <c r="C1783" s="7" t="inlineStr">
        <is>
          <t>인쇄회로기판(PCB)</t>
        </is>
      </c>
      <c r="D1783" s="7" t="inlineStr">
        <is>
          <t>8534.00</t>
        </is>
      </c>
      <c r="E1783" s="7" t="inlineStr">
        <is>
          <t>US</t>
        </is>
      </c>
      <c r="F1783" s="7" t="inlineStr">
        <is>
          <t>미국</t>
        </is>
      </c>
      <c r="G1783" s="7" t="inlineStr">
        <is>
          <t>2024-01</t>
        </is>
      </c>
      <c r="H1783" s="39" t="n">
        <v>22.722682</v>
      </c>
      <c r="I1783" s="40" t="n">
        <v>-15.3</v>
      </c>
      <c r="J1783" s="39" t="n">
        <v>221.37284</v>
      </c>
      <c r="K1783" s="40" t="n">
        <v>-28.9</v>
      </c>
      <c r="L1783" s="40" t="n">
        <v>5.486249158912648</v>
      </c>
    </row>
    <row r="1784">
      <c r="B1784" s="7" t="inlineStr">
        <is>
          <t>반도체</t>
        </is>
      </c>
      <c r="C1784" s="7" t="inlineStr">
        <is>
          <t>인쇄회로기판(PCB)</t>
        </is>
      </c>
      <c r="D1784" s="7" t="inlineStr">
        <is>
          <t>8534.00</t>
        </is>
      </c>
      <c r="E1784" s="7" t="inlineStr">
        <is>
          <t>US</t>
        </is>
      </c>
      <c r="F1784" s="7" t="inlineStr">
        <is>
          <t>미국</t>
        </is>
      </c>
      <c r="G1784" s="7" t="inlineStr">
        <is>
          <t>2024-02</t>
        </is>
      </c>
      <c r="H1784" s="39" t="n">
        <v>17.751465</v>
      </c>
      <c r="I1784" s="40" t="n">
        <v>-16.1</v>
      </c>
      <c r="J1784" s="39" t="n">
        <v>217.96614</v>
      </c>
      <c r="K1784" s="40" t="n">
        <v>-29.6</v>
      </c>
      <c r="L1784" s="40" t="n">
        <v>5.017320069493108</v>
      </c>
    </row>
    <row r="1785">
      <c r="B1785" s="7" t="inlineStr">
        <is>
          <t>반도체</t>
        </is>
      </c>
      <c r="C1785" s="7" t="inlineStr">
        <is>
          <t>인쇄회로기판(PCB)</t>
        </is>
      </c>
      <c r="D1785" s="7" t="inlineStr">
        <is>
          <t>8534.00</t>
        </is>
      </c>
      <c r="E1785" s="7" t="inlineStr">
        <is>
          <t>US</t>
        </is>
      </c>
      <c r="F1785" s="7" t="inlineStr">
        <is>
          <t>미국</t>
        </is>
      </c>
      <c r="G1785" s="7" t="inlineStr">
        <is>
          <t>2024-03</t>
        </is>
      </c>
      <c r="H1785" s="39" t="n">
        <v>18.439131</v>
      </c>
      <c r="I1785" s="40" t="n">
        <v>-16</v>
      </c>
      <c r="J1785" s="39" t="n">
        <v>214.462207</v>
      </c>
      <c r="K1785" s="40" t="n">
        <v>-30</v>
      </c>
      <c r="L1785" s="40" t="n">
        <v>4.944849152909163</v>
      </c>
    </row>
    <row r="1786">
      <c r="B1786" s="7" t="inlineStr">
        <is>
          <t>반도체</t>
        </is>
      </c>
      <c r="C1786" s="7" t="inlineStr">
        <is>
          <t>인쇄회로기판(PCB)</t>
        </is>
      </c>
      <c r="D1786" s="7" t="inlineStr">
        <is>
          <t>8534.00</t>
        </is>
      </c>
      <c r="E1786" s="7" t="inlineStr">
        <is>
          <t>US</t>
        </is>
      </c>
      <c r="F1786" s="7" t="inlineStr">
        <is>
          <t>미국</t>
        </is>
      </c>
      <c r="G1786" s="7" t="inlineStr">
        <is>
          <t>2024-04</t>
        </is>
      </c>
      <c r="H1786" s="39" t="n">
        <v>17.993785</v>
      </c>
      <c r="I1786" s="40" t="n">
        <v>-12.6</v>
      </c>
      <c r="J1786" s="39" t="n">
        <v>211.877722</v>
      </c>
      <c r="K1786" s="40" t="n">
        <v>-28.8</v>
      </c>
      <c r="L1786" s="40" t="n">
        <v>4.716614120509305</v>
      </c>
    </row>
    <row r="1787">
      <c r="B1787" s="7" t="inlineStr">
        <is>
          <t>반도체</t>
        </is>
      </c>
      <c r="C1787" s="7" t="inlineStr">
        <is>
          <t>인쇄회로기판(PCB)</t>
        </is>
      </c>
      <c r="D1787" s="7" t="inlineStr">
        <is>
          <t>8534.00</t>
        </is>
      </c>
      <c r="E1787" s="7" t="inlineStr">
        <is>
          <t>US</t>
        </is>
      </c>
      <c r="F1787" s="7" t="inlineStr">
        <is>
          <t>미국</t>
        </is>
      </c>
      <c r="G1787" s="7" t="inlineStr">
        <is>
          <t>2024-05</t>
        </is>
      </c>
      <c r="H1787" s="39" t="n">
        <v>17.289622</v>
      </c>
      <c r="I1787" s="40" t="n">
        <v>-19.8</v>
      </c>
      <c r="J1787" s="39" t="n">
        <v>207.60969</v>
      </c>
      <c r="K1787" s="40" t="n">
        <v>-29</v>
      </c>
      <c r="L1787" s="40" t="n">
        <v>4.22302710411485</v>
      </c>
    </row>
    <row r="1788">
      <c r="B1788" s="7" t="inlineStr">
        <is>
          <t>반도체</t>
        </is>
      </c>
      <c r="C1788" s="7" t="inlineStr">
        <is>
          <t>인쇄회로기판(PCB)</t>
        </is>
      </c>
      <c r="D1788" s="7" t="inlineStr">
        <is>
          <t>8534.00</t>
        </is>
      </c>
      <c r="E1788" s="7" t="inlineStr">
        <is>
          <t>US</t>
        </is>
      </c>
      <c r="F1788" s="7" t="inlineStr">
        <is>
          <t>미국</t>
        </is>
      </c>
      <c r="G1788" s="7" t="inlineStr">
        <is>
          <t>2024-06</t>
        </is>
      </c>
      <c r="H1788" s="39" t="n">
        <v>20.056584</v>
      </c>
      <c r="I1788" s="40" t="n">
        <v>0.8</v>
      </c>
      <c r="J1788" s="39" t="n">
        <v>207.776002</v>
      </c>
      <c r="K1788" s="40" t="n">
        <v>-27.4</v>
      </c>
      <c r="L1788" s="40" t="n">
        <v>5.148085926619155</v>
      </c>
    </row>
    <row r="1789">
      <c r="B1789" s="7" t="inlineStr">
        <is>
          <t>반도체</t>
        </is>
      </c>
      <c r="C1789" s="7" t="inlineStr">
        <is>
          <t>인쇄회로기판(PCB)</t>
        </is>
      </c>
      <c r="D1789" s="7" t="inlineStr">
        <is>
          <t>8534.00</t>
        </is>
      </c>
      <c r="E1789" s="7" t="inlineStr">
        <is>
          <t>US</t>
        </is>
      </c>
      <c r="F1789" s="7" t="inlineStr">
        <is>
          <t>미국</t>
        </is>
      </c>
      <c r="G1789" s="7" t="inlineStr">
        <is>
          <t>2024-07</t>
        </is>
      </c>
      <c r="H1789" s="39" t="n">
        <v>22.207687</v>
      </c>
      <c r="I1789" s="40" t="n">
        <v>50</v>
      </c>
      <c r="J1789" s="39" t="n">
        <v>215.175837</v>
      </c>
      <c r="K1789" s="40" t="n">
        <v>-21.7</v>
      </c>
      <c r="L1789" s="40" t="n">
        <v>5.144843768401436</v>
      </c>
    </row>
    <row r="1790">
      <c r="B1790" s="7" t="inlineStr">
        <is>
          <t>반도체</t>
        </is>
      </c>
      <c r="C1790" s="7" t="inlineStr">
        <is>
          <t>인쇄회로기판(PCB)</t>
        </is>
      </c>
      <c r="D1790" s="7" t="inlineStr">
        <is>
          <t>8534.00</t>
        </is>
      </c>
      <c r="E1790" s="7" t="inlineStr">
        <is>
          <t>US</t>
        </is>
      </c>
      <c r="F1790" s="7" t="inlineStr">
        <is>
          <t>미국</t>
        </is>
      </c>
      <c r="G1790" s="7" t="inlineStr">
        <is>
          <t>2024-08</t>
        </is>
      </c>
      <c r="H1790" s="39" t="n">
        <v>19.621797</v>
      </c>
      <c r="I1790" s="40" t="n">
        <v>32.8</v>
      </c>
      <c r="J1790" s="39" t="n">
        <v>220.024002</v>
      </c>
      <c r="K1790" s="40" t="n">
        <v>-16.1</v>
      </c>
      <c r="L1790" s="40" t="n">
        <v>5.014009897265268</v>
      </c>
    </row>
    <row r="1791">
      <c r="B1791" s="7" t="inlineStr">
        <is>
          <t>반도체</t>
        </is>
      </c>
      <c r="C1791" s="7" t="inlineStr">
        <is>
          <t>인쇄회로기판(PCB)</t>
        </is>
      </c>
      <c r="D1791" s="7" t="inlineStr">
        <is>
          <t>8534.00</t>
        </is>
      </c>
      <c r="E1791" s="7" t="inlineStr">
        <is>
          <t>US</t>
        </is>
      </c>
      <c r="F1791" s="7" t="inlineStr">
        <is>
          <t>미국</t>
        </is>
      </c>
      <c r="G1791" s="7" t="inlineStr">
        <is>
          <t>2024-09</t>
        </is>
      </c>
      <c r="H1791" s="39" t="n">
        <v>20.411716</v>
      </c>
      <c r="I1791" s="40" t="n">
        <v>51.6</v>
      </c>
      <c r="J1791" s="39" t="n">
        <v>226.973599</v>
      </c>
      <c r="K1791" s="40" t="n">
        <v>-8.300000000000001</v>
      </c>
      <c r="L1791" s="40" t="n">
        <v>5.760820489528778</v>
      </c>
    </row>
    <row r="1792">
      <c r="B1792" s="7" t="inlineStr">
        <is>
          <t>반도체</t>
        </is>
      </c>
      <c r="C1792" s="7" t="inlineStr">
        <is>
          <t>인쇄회로기판(PCB)</t>
        </is>
      </c>
      <c r="D1792" s="7" t="inlineStr">
        <is>
          <t>8534.00</t>
        </is>
      </c>
      <c r="E1792" s="7" t="inlineStr">
        <is>
          <t>US</t>
        </is>
      </c>
      <c r="F1792" s="7" t="inlineStr">
        <is>
          <t>미국</t>
        </is>
      </c>
      <c r="G1792" s="7" t="inlineStr">
        <is>
          <t>2024-10</t>
        </is>
      </c>
      <c r="H1792" s="39" t="n">
        <v>21.152742</v>
      </c>
      <c r="I1792" s="40" t="n">
        <v>34.6</v>
      </c>
      <c r="J1792" s="39" t="n">
        <v>232.413311</v>
      </c>
      <c r="K1792" s="40" t="n">
        <v>-2.5</v>
      </c>
      <c r="L1792" s="40" t="n">
        <v>5.461377114305585</v>
      </c>
    </row>
    <row r="1793">
      <c r="B1793" s="7" t="inlineStr">
        <is>
          <t>반도체</t>
        </is>
      </c>
      <c r="C1793" s="7" t="inlineStr">
        <is>
          <t>인쇄회로기판(PCB)</t>
        </is>
      </c>
      <c r="D1793" s="7" t="inlineStr">
        <is>
          <t>8534.00</t>
        </is>
      </c>
      <c r="E1793" s="7" t="inlineStr">
        <is>
          <t>US</t>
        </is>
      </c>
      <c r="F1793" s="7" t="inlineStr">
        <is>
          <t>미국</t>
        </is>
      </c>
      <c r="G1793" s="7" t="inlineStr">
        <is>
          <t>2024-11</t>
        </is>
      </c>
      <c r="H1793" s="39" t="n">
        <v>22.621234</v>
      </c>
      <c r="I1793" s="40" t="n">
        <v>33.3</v>
      </c>
      <c r="J1793" s="39" t="n">
        <v>238.062551</v>
      </c>
      <c r="K1793" s="40" t="n">
        <v>3.2</v>
      </c>
      <c r="L1793" s="40" t="n">
        <v>6.290011288174786</v>
      </c>
    </row>
    <row r="1794">
      <c r="B1794" s="7" t="inlineStr">
        <is>
          <t>반도체</t>
        </is>
      </c>
      <c r="C1794" s="7" t="inlineStr">
        <is>
          <t>인쇄회로기판(PCB)</t>
        </is>
      </c>
      <c r="D1794" s="7" t="inlineStr">
        <is>
          <t>8534.00</t>
        </is>
      </c>
      <c r="E1794" s="7" t="inlineStr">
        <is>
          <t>US</t>
        </is>
      </c>
      <c r="F1794" s="7" t="inlineStr">
        <is>
          <t>미국</t>
        </is>
      </c>
      <c r="G1794" s="7" t="inlineStr">
        <is>
          <t>2024-12</t>
        </is>
      </c>
      <c r="H1794" s="39" t="n">
        <v>19.709815</v>
      </c>
      <c r="I1794" s="40" t="n">
        <v>10.8</v>
      </c>
      <c r="J1794" s="39" t="n">
        <v>239.97826</v>
      </c>
      <c r="K1794" s="40" t="n">
        <v>6.4</v>
      </c>
      <c r="L1794" s="40" t="n">
        <v>5.834041394584593</v>
      </c>
    </row>
    <row r="1795">
      <c r="B1795" s="7" t="inlineStr">
        <is>
          <t>반도체</t>
        </is>
      </c>
      <c r="C1795" s="7" t="inlineStr">
        <is>
          <t>인쇄회로기판(PCB)</t>
        </is>
      </c>
      <c r="D1795" s="7" t="inlineStr">
        <is>
          <t>8534.00</t>
        </is>
      </c>
      <c r="E1795" s="7" t="inlineStr">
        <is>
          <t>US</t>
        </is>
      </c>
      <c r="F1795" s="7" t="inlineStr">
        <is>
          <t>미국</t>
        </is>
      </c>
      <c r="G1795" s="7" t="inlineStr">
        <is>
          <t>2025-01</t>
        </is>
      </c>
      <c r="H1795" s="39" t="n">
        <v>19.234293</v>
      </c>
      <c r="I1795" s="40" t="n">
        <v>-15.4</v>
      </c>
      <c r="J1795" s="39" t="n">
        <v>236.489871</v>
      </c>
      <c r="K1795" s="40" t="n">
        <v>6.8</v>
      </c>
      <c r="L1795" s="40" t="n">
        <v>5.661230060358172</v>
      </c>
    </row>
    <row r="1796">
      <c r="B1796" s="7" t="inlineStr">
        <is>
          <t>반도체</t>
        </is>
      </c>
      <c r="C1796" s="7" t="inlineStr">
        <is>
          <t>인쇄회로기판(PCB)</t>
        </is>
      </c>
      <c r="D1796" s="7" t="inlineStr">
        <is>
          <t>8534.00</t>
        </is>
      </c>
      <c r="E1796" s="7" t="inlineStr">
        <is>
          <t>US</t>
        </is>
      </c>
      <c r="F1796" s="7" t="inlineStr">
        <is>
          <t>미국</t>
        </is>
      </c>
      <c r="G1796" s="7" t="inlineStr">
        <is>
          <t>2025-02</t>
        </is>
      </c>
      <c r="H1796" s="39" t="n">
        <v>18.952792</v>
      </c>
      <c r="I1796" s="40" t="n">
        <v>6.8</v>
      </c>
      <c r="J1796" s="39" t="n">
        <v>237.691198</v>
      </c>
      <c r="K1796" s="40" t="n">
        <v>9</v>
      </c>
      <c r="L1796" s="40" t="n">
        <v>5.5256805080841</v>
      </c>
    </row>
    <row r="1797">
      <c r="B1797" s="7" t="inlineStr">
        <is>
          <t>반도체</t>
        </is>
      </c>
      <c r="C1797" s="7" t="inlineStr">
        <is>
          <t>인쇄회로기판(PCB)</t>
        </is>
      </c>
      <c r="D1797" s="7" t="inlineStr">
        <is>
          <t>8534.00</t>
        </is>
      </c>
      <c r="E1797" s="7" t="inlineStr">
        <is>
          <t>US</t>
        </is>
      </c>
      <c r="F1797" s="7" t="inlineStr">
        <is>
          <t>미국</t>
        </is>
      </c>
      <c r="G1797" s="7" t="inlineStr">
        <is>
          <t>2025-03</t>
        </is>
      </c>
      <c r="H1797" s="39" t="n">
        <v>21.902347</v>
      </c>
      <c r="I1797" s="40" t="n">
        <v>18.8</v>
      </c>
      <c r="J1797" s="39" t="n">
        <v>241.154414</v>
      </c>
      <c r="K1797" s="40" t="n">
        <v>12.4</v>
      </c>
      <c r="L1797" s="40" t="n">
        <v>5.627907617337844</v>
      </c>
    </row>
    <row r="1798">
      <c r="B1798" s="7" t="inlineStr">
        <is>
          <t>반도체</t>
        </is>
      </c>
      <c r="C1798" s="7" t="inlineStr">
        <is>
          <t>인쇄회로기판(PCB)</t>
        </is>
      </c>
      <c r="D1798" s="7" t="inlineStr">
        <is>
          <t>8534.00</t>
        </is>
      </c>
      <c r="E1798" s="7" t="inlineStr">
        <is>
          <t>US</t>
        </is>
      </c>
      <c r="F1798" s="7" t="inlineStr">
        <is>
          <t>미국</t>
        </is>
      </c>
      <c r="G1798" s="7" t="inlineStr">
        <is>
          <t>2025-04</t>
        </is>
      </c>
      <c r="H1798" s="39" t="n">
        <v>21.687123</v>
      </c>
      <c r="I1798" s="40" t="n">
        <v>20.5</v>
      </c>
      <c r="J1798" s="39" t="n">
        <v>244.847752</v>
      </c>
      <c r="K1798" s="40" t="n">
        <v>15.6</v>
      </c>
      <c r="L1798" s="40" t="n">
        <v>5.291844470139905</v>
      </c>
    </row>
    <row r="1799">
      <c r="B1799" s="7" t="inlineStr">
        <is>
          <t>반도체</t>
        </is>
      </c>
      <c r="C1799" s="7" t="inlineStr">
        <is>
          <t>인쇄회로기판(PCB)</t>
        </is>
      </c>
      <c r="D1799" s="7" t="inlineStr">
        <is>
          <t>8534.00</t>
        </is>
      </c>
      <c r="E1799" s="7" t="inlineStr">
        <is>
          <t>US</t>
        </is>
      </c>
      <c r="F1799" s="7" t="inlineStr">
        <is>
          <t>미국</t>
        </is>
      </c>
      <c r="G1799" s="7" t="inlineStr">
        <is>
          <t>2025-05</t>
        </is>
      </c>
      <c r="H1799" s="39" t="n">
        <v>19.261918</v>
      </c>
      <c r="I1799" s="40" t="n">
        <v>11.4</v>
      </c>
      <c r="J1799" s="39" t="n">
        <v>246.820048</v>
      </c>
      <c r="K1799" s="40" t="n">
        <v>18.9</v>
      </c>
      <c r="L1799" s="40" t="n">
        <v>5.149039133802292</v>
      </c>
    </row>
    <row r="1800">
      <c r="B1800" s="7" t="inlineStr">
        <is>
          <t>반도체</t>
        </is>
      </c>
      <c r="C1800" s="7" t="inlineStr">
        <is>
          <t>인쇄회로기판(PCB)</t>
        </is>
      </c>
      <c r="D1800" s="7" t="inlineStr">
        <is>
          <t>8534.00</t>
        </is>
      </c>
      <c r="E1800" s="7" t="inlineStr">
        <is>
          <t>US</t>
        </is>
      </c>
      <c r="F1800" s="7" t="inlineStr">
        <is>
          <t>미국</t>
        </is>
      </c>
      <c r="G1800" s="7" t="inlineStr">
        <is>
          <t>2025-06</t>
        </is>
      </c>
      <c r="H1800" s="39" t="n">
        <v>22.466113</v>
      </c>
      <c r="I1800" s="40" t="n">
        <v>12</v>
      </c>
      <c r="J1800" s="39" t="n">
        <v>249.229577</v>
      </c>
      <c r="K1800" s="40" t="n">
        <v>20</v>
      </c>
      <c r="L1800" s="40" t="n">
        <v>5.640902944178229</v>
      </c>
    </row>
    <row r="1801">
      <c r="B1801" s="7" t="inlineStr">
        <is>
          <t>반도체</t>
        </is>
      </c>
      <c r="C1801" s="7" t="inlineStr">
        <is>
          <t>인쇄회로기판(PCB)</t>
        </is>
      </c>
      <c r="D1801" s="7" t="inlineStr">
        <is>
          <t>8534.00</t>
        </is>
      </c>
      <c r="E1801" s="7" t="inlineStr">
        <is>
          <t>US</t>
        </is>
      </c>
      <c r="F1801" s="7" t="inlineStr">
        <is>
          <t>미국</t>
        </is>
      </c>
      <c r="G1801" s="7" t="inlineStr">
        <is>
          <t>2025-07</t>
        </is>
      </c>
      <c r="H1801" s="39" t="n">
        <v>32.274892</v>
      </c>
      <c r="I1801" s="40" t="n">
        <v>45.3</v>
      </c>
      <c r="J1801" s="39" t="n">
        <v>259.296782</v>
      </c>
      <c r="K1801" s="40" t="n">
        <v>20.5</v>
      </c>
      <c r="L1801" s="40" t="n">
        <v>7.39476044723395</v>
      </c>
    </row>
    <row r="1802">
      <c r="B1802" s="7" t="inlineStr">
        <is>
          <t>반도체</t>
        </is>
      </c>
      <c r="C1802" s="7" t="inlineStr">
        <is>
          <t>인쇄회로기판(PCB)</t>
        </is>
      </c>
      <c r="D1802" s="7" t="inlineStr">
        <is>
          <t>8534.00</t>
        </is>
      </c>
      <c r="E1802" s="7" t="inlineStr">
        <is>
          <t>US</t>
        </is>
      </c>
      <c r="F1802" s="7" t="inlineStr">
        <is>
          <t>미국</t>
        </is>
      </c>
      <c r="G1802" s="7" t="inlineStr">
        <is>
          <t>2025-08</t>
        </is>
      </c>
      <c r="H1802" s="39" t="n">
        <v>21.792449</v>
      </c>
      <c r="I1802" s="40" t="n">
        <v>11.1</v>
      </c>
      <c r="J1802" s="39" t="n">
        <v>261.467434</v>
      </c>
      <c r="K1802" s="40" t="n">
        <v>18.8</v>
      </c>
      <c r="L1802" s="40" t="n">
        <v>5.124535546801134</v>
      </c>
    </row>
    <row r="1803">
      <c r="B1803" s="7" t="inlineStr">
        <is>
          <t>반도체</t>
        </is>
      </c>
      <c r="C1803" s="7" t="inlineStr">
        <is>
          <t>인쇄회로기판(PCB)</t>
        </is>
      </c>
      <c r="D1803" s="7" t="inlineStr">
        <is>
          <t>8534.00</t>
        </is>
      </c>
      <c r="E1803" s="7" t="inlineStr">
        <is>
          <t>US</t>
        </is>
      </c>
      <c r="F1803" s="7" t="inlineStr">
        <is>
          <t>미국</t>
        </is>
      </c>
      <c r="G1803" s="7" t="inlineStr">
        <is>
          <t>2025-09</t>
        </is>
      </c>
      <c r="H1803" s="39" t="n">
        <v>33.806153</v>
      </c>
      <c r="I1803" s="40" t="n">
        <v>65.59999999999999</v>
      </c>
      <c r="J1803" s="39" t="n">
        <v>274.861871</v>
      </c>
      <c r="K1803" s="40" t="n">
        <v>21.1</v>
      </c>
      <c r="L1803" s="40" t="n">
        <v>7.888112757940541</v>
      </c>
    </row>
    <row r="1804">
      <c r="B1804" s="7" t="inlineStr">
        <is>
          <t>반도체</t>
        </is>
      </c>
      <c r="C1804" s="7" t="inlineStr">
        <is>
          <t>인쇄회로기판(PCB)</t>
        </is>
      </c>
      <c r="D1804" s="7" t="inlineStr">
        <is>
          <t>8534.00</t>
        </is>
      </c>
      <c r="E1804" s="7" t="inlineStr">
        <is>
          <t>US</t>
        </is>
      </c>
      <c r="F1804" s="7" t="inlineStr">
        <is>
          <t>미국</t>
        </is>
      </c>
      <c r="G1804" s="7" t="inlineStr">
        <is>
          <t>2025-10</t>
        </is>
      </c>
      <c r="H1804" s="39" t="n">
        <v>27.577418</v>
      </c>
      <c r="I1804" s="40" t="n">
        <v>30.4</v>
      </c>
      <c r="J1804" s="39" t="n">
        <v>281.286547</v>
      </c>
      <c r="K1804" s="40" t="n">
        <v>21</v>
      </c>
      <c r="L1804" s="40" t="n">
        <v>6.190837145862465</v>
      </c>
    </row>
    <row r="1805">
      <c r="B1805" s="7" t="inlineStr">
        <is>
          <t>반도체</t>
        </is>
      </c>
      <c r="C1805" s="7" t="inlineStr">
        <is>
          <t>인쇄회로기판(PCB)</t>
        </is>
      </c>
      <c r="D1805" s="7" t="inlineStr">
        <is>
          <t>8534.00</t>
        </is>
      </c>
      <c r="E1805" s="7" t="inlineStr">
        <is>
          <t>US</t>
        </is>
      </c>
      <c r="F1805" s="7" t="inlineStr">
        <is>
          <t>미국</t>
        </is>
      </c>
      <c r="G1805" s="7" t="inlineStr">
        <is>
          <t>2025-11</t>
        </is>
      </c>
      <c r="H1805" s="39" t="n">
        <v>32.707641</v>
      </c>
      <c r="I1805" s="40" t="n">
        <v>44.6</v>
      </c>
      <c r="J1805" s="39" t="n">
        <v>291.372954</v>
      </c>
      <c r="K1805" s="40" t="n">
        <v>22.4</v>
      </c>
      <c r="L1805" s="40" t="n">
        <v>7.680657081836586</v>
      </c>
    </row>
    <row r="1806">
      <c r="B1806" s="7" t="inlineStr">
        <is>
          <t>반도체</t>
        </is>
      </c>
      <c r="C1806" s="7" t="inlineStr">
        <is>
          <t>인쇄회로기판(PCB)</t>
        </is>
      </c>
      <c r="D1806" s="7" t="inlineStr">
        <is>
          <t>8534.00</t>
        </is>
      </c>
      <c r="E1806" s="7" t="inlineStr">
        <is>
          <t>US</t>
        </is>
      </c>
      <c r="F1806" s="7" t="inlineStr">
        <is>
          <t>미국</t>
        </is>
      </c>
      <c r="G1806" s="7" t="inlineStr">
        <is>
          <t>2025-12</t>
        </is>
      </c>
      <c r="H1806" s="39" t="n">
        <v>32.836867</v>
      </c>
      <c r="I1806" s="40" t="n">
        <v>66.59999999999999</v>
      </c>
      <c r="J1806" s="39" t="n">
        <v>304.500006</v>
      </c>
      <c r="K1806" s="40" t="n">
        <v>26.9</v>
      </c>
      <c r="L1806" s="40" t="n">
        <v>7.130125004384827</v>
      </c>
    </row>
    <row r="1807">
      <c r="B1807" s="7" t="inlineStr">
        <is>
          <t>반도체</t>
        </is>
      </c>
      <c r="C1807" s="7" t="inlineStr">
        <is>
          <t>인쇄회로기판(PCB)</t>
        </is>
      </c>
      <c r="D1807" s="7" t="inlineStr">
        <is>
          <t>8534.00</t>
        </is>
      </c>
      <c r="E1807" s="7" t="inlineStr">
        <is>
          <t>US</t>
        </is>
      </c>
      <c r="F1807" s="7" t="inlineStr">
        <is>
          <t>미국</t>
        </is>
      </c>
      <c r="G1807" s="7" t="inlineStr">
        <is>
          <t>2026-01</t>
        </is>
      </c>
      <c r="H1807" s="39" t="n">
        <v>29.051504</v>
      </c>
      <c r="I1807" s="40" t="n">
        <v>51</v>
      </c>
      <c r="J1807" s="39" t="n">
        <v>314.317217</v>
      </c>
      <c r="K1807" s="40" t="n">
        <v>32.9</v>
      </c>
      <c r="L1807" s="40" t="n">
        <v>6.429204379190609</v>
      </c>
    </row>
    <row r="1808">
      <c r="B1808" s="7" t="inlineStr">
        <is>
          <t>반도체</t>
        </is>
      </c>
      <c r="C1808" s="7" t="inlineStr">
        <is>
          <t>인쇄회로기판(PCB)</t>
        </is>
      </c>
      <c r="D1808" s="7" t="inlineStr">
        <is>
          <t>8534.00</t>
        </is>
      </c>
      <c r="E1808" s="7" t="inlineStr">
        <is>
          <t>US</t>
        </is>
      </c>
      <c r="F1808" s="7" t="inlineStr">
        <is>
          <t>미국</t>
        </is>
      </c>
      <c r="G1808" s="7" t="inlineStr">
        <is>
          <t>2026-02</t>
        </is>
      </c>
      <c r="H1808" s="39" t="n">
        <v>21.55577</v>
      </c>
      <c r="I1808" s="40" t="n">
        <v>13.7</v>
      </c>
      <c r="J1808" s="39" t="n">
        <v>316.920195</v>
      </c>
      <c r="K1808" s="40" t="n">
        <v>33.3</v>
      </c>
      <c r="L1808" s="40" t="n">
        <v>5.707543726418169</v>
      </c>
    </row>
    <row r="1809">
      <c r="B1809" s="7" t="inlineStr">
        <is>
          <t>반도체</t>
        </is>
      </c>
      <c r="C1809" s="7" t="inlineStr">
        <is>
          <t>인쇄회로기판(PCB)</t>
        </is>
      </c>
      <c r="D1809" s="7" t="inlineStr">
        <is>
          <t>8534.00</t>
        </is>
      </c>
      <c r="E1809" s="7" t="inlineStr">
        <is>
          <t>US</t>
        </is>
      </c>
      <c r="F1809" s="7" t="inlineStr">
        <is>
          <t>미국</t>
        </is>
      </c>
      <c r="G1809" s="7" t="inlineStr">
        <is>
          <t>2026-03</t>
        </is>
      </c>
      <c r="H1809" s="39" t="n">
        <v>27.363661</v>
      </c>
      <c r="I1809" s="40" t="n">
        <v>24.9</v>
      </c>
      <c r="J1809" s="39" t="n">
        <v>322.381509</v>
      </c>
      <c r="K1809" s="40" t="n">
        <v>33.7</v>
      </c>
      <c r="L1809" s="40" t="n">
        <v>6.200080269874594</v>
      </c>
    </row>
    <row r="1810">
      <c r="B1810" s="7" t="inlineStr">
        <is>
          <t>반도체</t>
        </is>
      </c>
      <c r="C1810" s="7" t="inlineStr">
        <is>
          <t>인쇄회로기판(PCB)</t>
        </is>
      </c>
      <c r="D1810" s="7" t="inlineStr">
        <is>
          <t>8534.00</t>
        </is>
      </c>
      <c r="E1810" s="7" t="inlineStr">
        <is>
          <t>US</t>
        </is>
      </c>
      <c r="F1810" s="7" t="inlineStr">
        <is>
          <t>미국</t>
        </is>
      </c>
      <c r="G1810" s="7" t="inlineStr">
        <is>
          <t>2026-04</t>
        </is>
      </c>
      <c r="H1810" s="39" t="n">
        <v>27.894308</v>
      </c>
      <c r="I1810" s="40" t="n">
        <v>28.6</v>
      </c>
      <c r="J1810" s="39" t="n">
        <v>328.588694</v>
      </c>
      <c r="K1810" s="40" t="n">
        <v>34.2</v>
      </c>
      <c r="L1810" s="40" t="n">
        <v>6.423616577560716</v>
      </c>
    </row>
    <row r="1811">
      <c r="B1811" s="7" t="inlineStr">
        <is>
          <t>반도체</t>
        </is>
      </c>
      <c r="C1811" s="7" t="inlineStr">
        <is>
          <t>인쇄회로기판(PCB)</t>
        </is>
      </c>
      <c r="D1811" s="7" t="inlineStr">
        <is>
          <t>8534.00</t>
        </is>
      </c>
      <c r="E1811" s="7" t="inlineStr">
        <is>
          <t>US</t>
        </is>
      </c>
      <c r="F1811" s="7" t="inlineStr">
        <is>
          <t>미국</t>
        </is>
      </c>
      <c r="G1811" s="7" t="inlineStr">
        <is>
          <t>2026-05</t>
        </is>
      </c>
      <c r="H1811" s="39" t="n">
        <v>33.205403</v>
      </c>
      <c r="I1811" s="40" t="n">
        <v>72.40000000000001</v>
      </c>
      <c r="J1811" s="39" t="n">
        <v>342.532179</v>
      </c>
      <c r="K1811" s="40" t="n">
        <v>38.8</v>
      </c>
      <c r="L1811" s="40" t="n">
        <v>7.959293963272033</v>
      </c>
    </row>
    <row r="1812">
      <c r="B1812" s="7" t="inlineStr">
        <is>
          <t>반도체</t>
        </is>
      </c>
      <c r="C1812" s="7" t="inlineStr">
        <is>
          <t>인쇄회로기판(PCB)</t>
        </is>
      </c>
      <c r="D1812" s="7" t="inlineStr">
        <is>
          <t>8534.00</t>
        </is>
      </c>
      <c r="E1812" s="7" t="inlineStr">
        <is>
          <t>US</t>
        </is>
      </c>
      <c r="F1812" s="7" t="inlineStr">
        <is>
          <t>미국</t>
        </is>
      </c>
      <c r="G1812" s="7" t="inlineStr">
        <is>
          <t>2026-06</t>
        </is>
      </c>
      <c r="H1812" s="39" t="n">
        <v>33.195243</v>
      </c>
      <c r="I1812" s="40" t="n">
        <v>47.8</v>
      </c>
      <c r="J1812" s="39" t="n">
        <v>353.261309</v>
      </c>
      <c r="K1812" s="40" t="n">
        <v>41.7</v>
      </c>
      <c r="L1812" s="40" t="n">
        <v>7.200272235322306</v>
      </c>
    </row>
    <row r="1813">
      <c r="B1813" s="7" t="inlineStr">
        <is>
          <t>반도체</t>
        </is>
      </c>
      <c r="C1813" s="7" t="inlineStr">
        <is>
          <t>인쇄회로기판(PCB)</t>
        </is>
      </c>
      <c r="D1813" s="7" t="inlineStr">
        <is>
          <t>8534.00</t>
        </is>
      </c>
      <c r="E1813" s="7" t="inlineStr">
        <is>
          <t>US</t>
        </is>
      </c>
      <c r="F1813" s="7" t="inlineStr">
        <is>
          <t>미국</t>
        </is>
      </c>
      <c r="G1813" s="7" t="inlineStr">
        <is>
          <t>2026-07</t>
        </is>
      </c>
      <c r="H1813" s="39" t="n">
        <v>39.204076</v>
      </c>
      <c r="I1813" s="40" t="n">
        <v>21.5</v>
      </c>
      <c r="J1813" s="39" t="n">
        <v>360.190493</v>
      </c>
      <c r="K1813" s="40" t="n">
        <v>38.9</v>
      </c>
      <c r="L1813" s="40" t="n">
        <v>7.998795245520752</v>
      </c>
    </row>
    <row r="1814">
      <c r="B1814" s="7" t="inlineStr">
        <is>
          <t>반도체</t>
        </is>
      </c>
      <c r="C1814" s="7" t="inlineStr">
        <is>
          <t>인쇄회로기판(PCB)</t>
        </is>
      </c>
      <c r="D1814" s="7" t="inlineStr">
        <is>
          <t>8534.00</t>
        </is>
      </c>
      <c r="E1814" s="7" t="inlineStr">
        <is>
          <t>TH</t>
        </is>
      </c>
      <c r="F1814" s="7" t="inlineStr">
        <is>
          <t>태국</t>
        </is>
      </c>
      <c r="G1814" s="7" t="inlineStr">
        <is>
          <t>2023-08</t>
        </is>
      </c>
      <c r="H1814" s="39" t="n">
        <v>21.991382</v>
      </c>
      <c r="I1814" s="40" t="n">
        <v>68.09999999999999</v>
      </c>
      <c r="J1814" s="39" t="n">
        <v>233.054203</v>
      </c>
      <c r="K1814" s="40" t="n">
        <v>31.6</v>
      </c>
      <c r="L1814" s="40" t="n"/>
    </row>
    <row r="1815">
      <c r="B1815" s="7" t="inlineStr">
        <is>
          <t>반도체</t>
        </is>
      </c>
      <c r="C1815" s="7" t="inlineStr">
        <is>
          <t>인쇄회로기판(PCB)</t>
        </is>
      </c>
      <c r="D1815" s="7" t="inlineStr">
        <is>
          <t>8534.00</t>
        </is>
      </c>
      <c r="E1815" s="7" t="inlineStr">
        <is>
          <t>TH</t>
        </is>
      </c>
      <c r="F1815" s="7" t="inlineStr">
        <is>
          <t>태국</t>
        </is>
      </c>
      <c r="G1815" s="7" t="inlineStr">
        <is>
          <t>2023-09</t>
        </is>
      </c>
      <c r="H1815" s="39" t="n">
        <v>19.882062</v>
      </c>
      <c r="I1815" s="40" t="n">
        <v>58.8</v>
      </c>
      <c r="J1815" s="39" t="n">
        <v>240.413141</v>
      </c>
      <c r="K1815" s="40" t="n">
        <v>34.1</v>
      </c>
      <c r="L1815" s="40" t="n">
        <v>4.983651383398104</v>
      </c>
    </row>
    <row r="1816">
      <c r="B1816" s="7" t="inlineStr">
        <is>
          <t>반도체</t>
        </is>
      </c>
      <c r="C1816" s="7" t="inlineStr">
        <is>
          <t>인쇄회로기판(PCB)</t>
        </is>
      </c>
      <c r="D1816" s="7" t="inlineStr">
        <is>
          <t>8534.00</t>
        </is>
      </c>
      <c r="E1816" s="7" t="inlineStr">
        <is>
          <t>TH</t>
        </is>
      </c>
      <c r="F1816" s="7" t="inlineStr">
        <is>
          <t>태국</t>
        </is>
      </c>
      <c r="G1816" s="7" t="inlineStr">
        <is>
          <t>2023-10</t>
        </is>
      </c>
      <c r="H1816" s="39" t="n">
        <v>23.461801</v>
      </c>
      <c r="I1816" s="40" t="n">
        <v>52.4</v>
      </c>
      <c r="J1816" s="39" t="n">
        <v>248.478397</v>
      </c>
      <c r="K1816" s="40" t="n">
        <v>35.8</v>
      </c>
      <c r="L1816" s="40" t="n">
        <v>5.718271519200573</v>
      </c>
    </row>
    <row r="1817">
      <c r="B1817" s="7" t="inlineStr">
        <is>
          <t>반도체</t>
        </is>
      </c>
      <c r="C1817" s="7" t="inlineStr">
        <is>
          <t>인쇄회로기판(PCB)</t>
        </is>
      </c>
      <c r="D1817" s="7" t="inlineStr">
        <is>
          <t>8534.00</t>
        </is>
      </c>
      <c r="E1817" s="7" t="inlineStr">
        <is>
          <t>TH</t>
        </is>
      </c>
      <c r="F1817" s="7" t="inlineStr">
        <is>
          <t>태국</t>
        </is>
      </c>
      <c r="G1817" s="7" t="inlineStr">
        <is>
          <t>2023-11</t>
        </is>
      </c>
      <c r="H1817" s="39" t="n">
        <v>21.873808</v>
      </c>
      <c r="I1817" s="40" t="n">
        <v>23.8</v>
      </c>
      <c r="J1817" s="39" t="n">
        <v>252.682564</v>
      </c>
      <c r="K1817" s="40" t="n">
        <v>34.5</v>
      </c>
      <c r="L1817" s="40" t="n">
        <v>5.282405774278043</v>
      </c>
    </row>
    <row r="1818">
      <c r="B1818" s="7" t="inlineStr">
        <is>
          <t>반도체</t>
        </is>
      </c>
      <c r="C1818" s="7" t="inlineStr">
        <is>
          <t>인쇄회로기판(PCB)</t>
        </is>
      </c>
      <c r="D1818" s="7" t="inlineStr">
        <is>
          <t>8534.00</t>
        </is>
      </c>
      <c r="E1818" s="7" t="inlineStr">
        <is>
          <t>TH</t>
        </is>
      </c>
      <c r="F1818" s="7" t="inlineStr">
        <is>
          <t>태국</t>
        </is>
      </c>
      <c r="G1818" s="7" t="inlineStr">
        <is>
          <t>2023-12</t>
        </is>
      </c>
      <c r="H1818" s="39" t="n">
        <v>16.290982</v>
      </c>
      <c r="I1818" s="40" t="n">
        <v>-3.9</v>
      </c>
      <c r="J1818" s="39" t="n">
        <v>252.013236</v>
      </c>
      <c r="K1818" s="40" t="n">
        <v>29.3</v>
      </c>
      <c r="L1818" s="40" t="n">
        <v>4.5004674388832</v>
      </c>
    </row>
    <row r="1819">
      <c r="B1819" s="7" t="inlineStr">
        <is>
          <t>반도체</t>
        </is>
      </c>
      <c r="C1819" s="7" t="inlineStr">
        <is>
          <t>인쇄회로기판(PCB)</t>
        </is>
      </c>
      <c r="D1819" s="7" t="inlineStr">
        <is>
          <t>8534.00</t>
        </is>
      </c>
      <c r="E1819" s="7" t="inlineStr">
        <is>
          <t>TH</t>
        </is>
      </c>
      <c r="F1819" s="7" t="inlineStr">
        <is>
          <t>태국</t>
        </is>
      </c>
      <c r="G1819" s="7" t="inlineStr">
        <is>
          <t>2024-01</t>
        </is>
      </c>
      <c r="H1819" s="39" t="n">
        <v>33.837346</v>
      </c>
      <c r="I1819" s="40" t="n">
        <v>68</v>
      </c>
      <c r="J1819" s="39" t="n">
        <v>265.707184</v>
      </c>
      <c r="K1819" s="40" t="n">
        <v>35.5</v>
      </c>
      <c r="L1819" s="40" t="n">
        <v>8.169815122719063</v>
      </c>
    </row>
    <row r="1820">
      <c r="B1820" s="7" t="inlineStr">
        <is>
          <t>반도체</t>
        </is>
      </c>
      <c r="C1820" s="7" t="inlineStr">
        <is>
          <t>인쇄회로기판(PCB)</t>
        </is>
      </c>
      <c r="D1820" s="7" t="inlineStr">
        <is>
          <t>8534.00</t>
        </is>
      </c>
      <c r="E1820" s="7" t="inlineStr">
        <is>
          <t>TH</t>
        </is>
      </c>
      <c r="F1820" s="7" t="inlineStr">
        <is>
          <t>태국</t>
        </is>
      </c>
      <c r="G1820" s="7" t="inlineStr">
        <is>
          <t>2024-02</t>
        </is>
      </c>
      <c r="H1820" s="39" t="n">
        <v>25.551982</v>
      </c>
      <c r="I1820" s="40" t="n">
        <v>25.3</v>
      </c>
      <c r="J1820" s="39" t="n">
        <v>270.863647</v>
      </c>
      <c r="K1820" s="40" t="n">
        <v>33.4</v>
      </c>
      <c r="L1820" s="40" t="n">
        <v>7.222078408960986</v>
      </c>
    </row>
    <row r="1821">
      <c r="B1821" s="7" t="inlineStr">
        <is>
          <t>반도체</t>
        </is>
      </c>
      <c r="C1821" s="7" t="inlineStr">
        <is>
          <t>인쇄회로기판(PCB)</t>
        </is>
      </c>
      <c r="D1821" s="7" t="inlineStr">
        <is>
          <t>8534.00</t>
        </is>
      </c>
      <c r="E1821" s="7" t="inlineStr">
        <is>
          <t>TH</t>
        </is>
      </c>
      <c r="F1821" s="7" t="inlineStr">
        <is>
          <t>태국</t>
        </is>
      </c>
      <c r="G1821" s="7" t="inlineStr">
        <is>
          <t>2024-03</t>
        </is>
      </c>
      <c r="H1821" s="39" t="n">
        <v>22.437906</v>
      </c>
      <c r="I1821" s="40" t="n">
        <v>-13.5</v>
      </c>
      <c r="J1821" s="39" t="n">
        <v>267.352958</v>
      </c>
      <c r="K1821" s="40" t="n">
        <v>26.9</v>
      </c>
      <c r="L1821" s="40" t="n">
        <v>6.017206585123532</v>
      </c>
    </row>
    <row r="1822">
      <c r="B1822" s="7" t="inlineStr">
        <is>
          <t>반도체</t>
        </is>
      </c>
      <c r="C1822" s="7" t="inlineStr">
        <is>
          <t>인쇄회로기판(PCB)</t>
        </is>
      </c>
      <c r="D1822" s="7" t="inlineStr">
        <is>
          <t>8534.00</t>
        </is>
      </c>
      <c r="E1822" s="7" t="inlineStr">
        <is>
          <t>TH</t>
        </is>
      </c>
      <c r="F1822" s="7" t="inlineStr">
        <is>
          <t>태국</t>
        </is>
      </c>
      <c r="G1822" s="7" t="inlineStr">
        <is>
          <t>2024-04</t>
        </is>
      </c>
      <c r="H1822" s="39" t="n">
        <v>28.585838</v>
      </c>
      <c r="I1822" s="40" t="n">
        <v>27.3</v>
      </c>
      <c r="J1822" s="39" t="n">
        <v>273.484253</v>
      </c>
      <c r="K1822" s="40" t="n">
        <v>26.5</v>
      </c>
      <c r="L1822" s="40" t="n">
        <v>7.493052026429763</v>
      </c>
    </row>
    <row r="1823">
      <c r="B1823" s="7" t="inlineStr">
        <is>
          <t>반도체</t>
        </is>
      </c>
      <c r="C1823" s="7" t="inlineStr">
        <is>
          <t>인쇄회로기판(PCB)</t>
        </is>
      </c>
      <c r="D1823" s="7" t="inlineStr">
        <is>
          <t>8534.00</t>
        </is>
      </c>
      <c r="E1823" s="7" t="inlineStr">
        <is>
          <t>TH</t>
        </is>
      </c>
      <c r="F1823" s="7" t="inlineStr">
        <is>
          <t>태국</t>
        </is>
      </c>
      <c r="G1823" s="7" t="inlineStr">
        <is>
          <t>2024-05</t>
        </is>
      </c>
      <c r="H1823" s="39" t="n">
        <v>24.516727</v>
      </c>
      <c r="I1823" s="40" t="n">
        <v>23.1</v>
      </c>
      <c r="J1823" s="39" t="n">
        <v>278.083165</v>
      </c>
      <c r="K1823" s="40" t="n">
        <v>27.4</v>
      </c>
      <c r="L1823" s="40" t="n">
        <v>5.988262937453713</v>
      </c>
    </row>
    <row r="1824">
      <c r="B1824" s="7" t="inlineStr">
        <is>
          <t>반도체</t>
        </is>
      </c>
      <c r="C1824" s="7" t="inlineStr">
        <is>
          <t>인쇄회로기판(PCB)</t>
        </is>
      </c>
      <c r="D1824" s="7" t="inlineStr">
        <is>
          <t>8534.00</t>
        </is>
      </c>
      <c r="E1824" s="7" t="inlineStr">
        <is>
          <t>TH</t>
        </is>
      </c>
      <c r="F1824" s="7" t="inlineStr">
        <is>
          <t>태국</t>
        </is>
      </c>
      <c r="G1824" s="7" t="inlineStr">
        <is>
          <t>2024-06</t>
        </is>
      </c>
      <c r="H1824" s="39" t="n">
        <v>26.798992</v>
      </c>
      <c r="I1824" s="40" t="n">
        <v>66.90000000000001</v>
      </c>
      <c r="J1824" s="39" t="n">
        <v>288.827292</v>
      </c>
      <c r="K1824" s="40" t="n">
        <v>33.6</v>
      </c>
      <c r="L1824" s="40" t="n">
        <v>6.87871441930387</v>
      </c>
    </row>
    <row r="1825">
      <c r="B1825" s="7" t="inlineStr">
        <is>
          <t>반도체</t>
        </is>
      </c>
      <c r="C1825" s="7" t="inlineStr">
        <is>
          <t>인쇄회로기판(PCB)</t>
        </is>
      </c>
      <c r="D1825" s="7" t="inlineStr">
        <is>
          <t>8534.00</t>
        </is>
      </c>
      <c r="E1825" s="7" t="inlineStr">
        <is>
          <t>TH</t>
        </is>
      </c>
      <c r="F1825" s="7" t="inlineStr">
        <is>
          <t>태국</t>
        </is>
      </c>
      <c r="G1825" s="7" t="inlineStr">
        <is>
          <t>2024-07</t>
        </is>
      </c>
      <c r="H1825" s="39" t="n">
        <v>32.135454</v>
      </c>
      <c r="I1825" s="40" t="n">
        <v>36.2</v>
      </c>
      <c r="J1825" s="39" t="n">
        <v>297.36428</v>
      </c>
      <c r="K1825" s="40" t="n">
        <v>32.7</v>
      </c>
      <c r="L1825" s="40" t="n">
        <v>7.44480459656384</v>
      </c>
    </row>
    <row r="1826">
      <c r="B1826" s="7" t="inlineStr">
        <is>
          <t>반도체</t>
        </is>
      </c>
      <c r="C1826" s="7" t="inlineStr">
        <is>
          <t>인쇄회로기판(PCB)</t>
        </is>
      </c>
      <c r="D1826" s="7" t="inlineStr">
        <is>
          <t>8534.00</t>
        </is>
      </c>
      <c r="E1826" s="7" t="inlineStr">
        <is>
          <t>TH</t>
        </is>
      </c>
      <c r="F1826" s="7" t="inlineStr">
        <is>
          <t>태국</t>
        </is>
      </c>
      <c r="G1826" s="7" t="inlineStr">
        <is>
          <t>2024-08</t>
        </is>
      </c>
      <c r="H1826" s="39" t="n">
        <v>18.412009</v>
      </c>
      <c r="I1826" s="40" t="n">
        <v>-16.3</v>
      </c>
      <c r="J1826" s="39" t="n">
        <v>293.784907</v>
      </c>
      <c r="K1826" s="40" t="n">
        <v>26.1</v>
      </c>
      <c r="L1826" s="40" t="n">
        <v>4.704869556775926</v>
      </c>
    </row>
    <row r="1827">
      <c r="B1827" s="7" t="inlineStr">
        <is>
          <t>반도체</t>
        </is>
      </c>
      <c r="C1827" s="7" t="inlineStr">
        <is>
          <t>인쇄회로기판(PCB)</t>
        </is>
      </c>
      <c r="D1827" s="7" t="inlineStr">
        <is>
          <t>8534.00</t>
        </is>
      </c>
      <c r="E1827" s="7" t="inlineStr">
        <is>
          <t>TH</t>
        </is>
      </c>
      <c r="F1827" s="7" t="inlineStr">
        <is>
          <t>태국</t>
        </is>
      </c>
      <c r="G1827" s="7" t="inlineStr">
        <is>
          <t>2024-09</t>
        </is>
      </c>
      <c r="H1827" s="39" t="n">
        <v>20.193488</v>
      </c>
      <c r="I1827" s="40" t="n">
        <v>1.6</v>
      </c>
      <c r="J1827" s="39" t="n">
        <v>294.096333</v>
      </c>
      <c r="K1827" s="40" t="n">
        <v>22.3</v>
      </c>
      <c r="L1827" s="40" t="n">
        <v>5.69922976713244</v>
      </c>
    </row>
    <row r="1828">
      <c r="B1828" s="7" t="inlineStr">
        <is>
          <t>반도체</t>
        </is>
      </c>
      <c r="C1828" s="7" t="inlineStr">
        <is>
          <t>인쇄회로기판(PCB)</t>
        </is>
      </c>
      <c r="D1828" s="7" t="inlineStr">
        <is>
          <t>8534.00</t>
        </is>
      </c>
      <c r="E1828" s="7" t="inlineStr">
        <is>
          <t>TH</t>
        </is>
      </c>
      <c r="F1828" s="7" t="inlineStr">
        <is>
          <t>태국</t>
        </is>
      </c>
      <c r="G1828" s="7" t="inlineStr">
        <is>
          <t>2024-10</t>
        </is>
      </c>
      <c r="H1828" s="39" t="n">
        <v>26.414289</v>
      </c>
      <c r="I1828" s="40" t="n">
        <v>12.6</v>
      </c>
      <c r="J1828" s="39" t="n">
        <v>297.048821</v>
      </c>
      <c r="K1828" s="40" t="n">
        <v>19.5</v>
      </c>
      <c r="L1828" s="40" t="n">
        <v>6.819843660706199</v>
      </c>
    </row>
    <row r="1829">
      <c r="B1829" s="7" t="inlineStr">
        <is>
          <t>반도체</t>
        </is>
      </c>
      <c r="C1829" s="7" t="inlineStr">
        <is>
          <t>인쇄회로기판(PCB)</t>
        </is>
      </c>
      <c r="D1829" s="7" t="inlineStr">
        <is>
          <t>8534.00</t>
        </is>
      </c>
      <c r="E1829" s="7" t="inlineStr">
        <is>
          <t>TH</t>
        </is>
      </c>
      <c r="F1829" s="7" t="inlineStr">
        <is>
          <t>태국</t>
        </is>
      </c>
      <c r="G1829" s="7" t="inlineStr">
        <is>
          <t>2024-11</t>
        </is>
      </c>
      <c r="H1829" s="39" t="n">
        <v>20.267704</v>
      </c>
      <c r="I1829" s="40" t="n">
        <v>-7.3</v>
      </c>
      <c r="J1829" s="39" t="n">
        <v>295.442717</v>
      </c>
      <c r="K1829" s="40" t="n">
        <v>16.9</v>
      </c>
      <c r="L1829" s="40" t="n">
        <v>5.635593838310733</v>
      </c>
    </row>
    <row r="1830">
      <c r="B1830" s="7" t="inlineStr">
        <is>
          <t>반도체</t>
        </is>
      </c>
      <c r="C1830" s="7" t="inlineStr">
        <is>
          <t>인쇄회로기판(PCB)</t>
        </is>
      </c>
      <c r="D1830" s="7" t="inlineStr">
        <is>
          <t>8534.00</t>
        </is>
      </c>
      <c r="E1830" s="7" t="inlineStr">
        <is>
          <t>TH</t>
        </is>
      </c>
      <c r="F1830" s="7" t="inlineStr">
        <is>
          <t>태국</t>
        </is>
      </c>
      <c r="G1830" s="7" t="inlineStr">
        <is>
          <t>2024-12</t>
        </is>
      </c>
      <c r="H1830" s="39" t="n">
        <v>25.275652</v>
      </c>
      <c r="I1830" s="40" t="n">
        <v>55.2</v>
      </c>
      <c r="J1830" s="39" t="n">
        <v>304.427387</v>
      </c>
      <c r="K1830" s="40" t="n">
        <v>20.8</v>
      </c>
      <c r="L1830" s="40" t="n">
        <v>7.481511117334937</v>
      </c>
    </row>
    <row r="1831">
      <c r="B1831" s="7" t="inlineStr">
        <is>
          <t>반도체</t>
        </is>
      </c>
      <c r="C1831" s="7" t="inlineStr">
        <is>
          <t>인쇄회로기판(PCB)</t>
        </is>
      </c>
      <c r="D1831" s="7" t="inlineStr">
        <is>
          <t>8534.00</t>
        </is>
      </c>
      <c r="E1831" s="7" t="inlineStr">
        <is>
          <t>TH</t>
        </is>
      </c>
      <c r="F1831" s="7" t="inlineStr">
        <is>
          <t>태국</t>
        </is>
      </c>
      <c r="G1831" s="7" t="inlineStr">
        <is>
          <t>2025-01</t>
        </is>
      </c>
      <c r="H1831" s="39" t="n">
        <v>26.051869</v>
      </c>
      <c r="I1831" s="40" t="n">
        <v>-23</v>
      </c>
      <c r="J1831" s="39" t="n">
        <v>296.64191</v>
      </c>
      <c r="K1831" s="40" t="n">
        <v>11.6</v>
      </c>
      <c r="L1831" s="40" t="n">
        <v>7.667847417698856</v>
      </c>
    </row>
    <row r="1832">
      <c r="B1832" s="7" t="inlineStr">
        <is>
          <t>반도체</t>
        </is>
      </c>
      <c r="C1832" s="7" t="inlineStr">
        <is>
          <t>인쇄회로기판(PCB)</t>
        </is>
      </c>
      <c r="D1832" s="7" t="inlineStr">
        <is>
          <t>8534.00</t>
        </is>
      </c>
      <c r="E1832" s="7" t="inlineStr">
        <is>
          <t>TH</t>
        </is>
      </c>
      <c r="F1832" s="7" t="inlineStr">
        <is>
          <t>태국</t>
        </is>
      </c>
      <c r="G1832" s="7" t="inlineStr">
        <is>
          <t>2025-02</t>
        </is>
      </c>
      <c r="H1832" s="39" t="n">
        <v>31.697046</v>
      </c>
      <c r="I1832" s="40" t="n">
        <v>24</v>
      </c>
      <c r="J1832" s="39" t="n">
        <v>302.786974</v>
      </c>
      <c r="K1832" s="40" t="n">
        <v>11.8</v>
      </c>
      <c r="L1832" s="40" t="n">
        <v>9.241263727584046</v>
      </c>
    </row>
    <row r="1833">
      <c r="B1833" s="7" t="inlineStr">
        <is>
          <t>반도체</t>
        </is>
      </c>
      <c r="C1833" s="7" t="inlineStr">
        <is>
          <t>인쇄회로기판(PCB)</t>
        </is>
      </c>
      <c r="D1833" s="7" t="inlineStr">
        <is>
          <t>8534.00</t>
        </is>
      </c>
      <c r="E1833" s="7" t="inlineStr">
        <is>
          <t>TH</t>
        </is>
      </c>
      <c r="F1833" s="7" t="inlineStr">
        <is>
          <t>태국</t>
        </is>
      </c>
      <c r="G1833" s="7" t="inlineStr">
        <is>
          <t>2025-03</t>
        </is>
      </c>
      <c r="H1833" s="39" t="n">
        <v>30.003807</v>
      </c>
      <c r="I1833" s="40" t="n">
        <v>33.7</v>
      </c>
      <c r="J1833" s="39" t="n">
        <v>310.352875</v>
      </c>
      <c r="K1833" s="40" t="n">
        <v>16.1</v>
      </c>
      <c r="L1833" s="40" t="n">
        <v>7.709614588995166</v>
      </c>
    </row>
    <row r="1834">
      <c r="B1834" s="7" t="inlineStr">
        <is>
          <t>반도체</t>
        </is>
      </c>
      <c r="C1834" s="7" t="inlineStr">
        <is>
          <t>인쇄회로기판(PCB)</t>
        </is>
      </c>
      <c r="D1834" s="7" t="inlineStr">
        <is>
          <t>8534.00</t>
        </is>
      </c>
      <c r="E1834" s="7" t="inlineStr">
        <is>
          <t>TH</t>
        </is>
      </c>
      <c r="F1834" s="7" t="inlineStr">
        <is>
          <t>태국</t>
        </is>
      </c>
      <c r="G1834" s="7" t="inlineStr">
        <is>
          <t>2025-04</t>
        </is>
      </c>
      <c r="H1834" s="39" t="n">
        <v>36.341099</v>
      </c>
      <c r="I1834" s="40" t="n">
        <v>27.1</v>
      </c>
      <c r="J1834" s="39" t="n">
        <v>318.108136</v>
      </c>
      <c r="K1834" s="40" t="n">
        <v>16.3</v>
      </c>
      <c r="L1834" s="40" t="n">
        <v>8.867540603793175</v>
      </c>
    </row>
    <row r="1835">
      <c r="B1835" s="7" t="inlineStr">
        <is>
          <t>반도체</t>
        </is>
      </c>
      <c r="C1835" s="7" t="inlineStr">
        <is>
          <t>인쇄회로기판(PCB)</t>
        </is>
      </c>
      <c r="D1835" s="7" t="inlineStr">
        <is>
          <t>8534.00</t>
        </is>
      </c>
      <c r="E1835" s="7" t="inlineStr">
        <is>
          <t>TH</t>
        </is>
      </c>
      <c r="F1835" s="7" t="inlineStr">
        <is>
          <t>태국</t>
        </is>
      </c>
      <c r="G1835" s="7" t="inlineStr">
        <is>
          <t>2025-05</t>
        </is>
      </c>
      <c r="H1835" s="39" t="n">
        <v>30.578191</v>
      </c>
      <c r="I1835" s="40" t="n">
        <v>24.7</v>
      </c>
      <c r="J1835" s="39" t="n">
        <v>324.1696</v>
      </c>
      <c r="K1835" s="40" t="n">
        <v>16.6</v>
      </c>
      <c r="L1835" s="40" t="n">
        <v>8.174071870718222</v>
      </c>
    </row>
    <row r="1836">
      <c r="B1836" s="7" t="inlineStr">
        <is>
          <t>반도체</t>
        </is>
      </c>
      <c r="C1836" s="7" t="inlineStr">
        <is>
          <t>인쇄회로기판(PCB)</t>
        </is>
      </c>
      <c r="D1836" s="7" t="inlineStr">
        <is>
          <t>8534.00</t>
        </is>
      </c>
      <c r="E1836" s="7" t="inlineStr">
        <is>
          <t>TH</t>
        </is>
      </c>
      <c r="F1836" s="7" t="inlineStr">
        <is>
          <t>태국</t>
        </is>
      </c>
      <c r="G1836" s="7" t="inlineStr">
        <is>
          <t>2025-06</t>
        </is>
      </c>
      <c r="H1836" s="39" t="n">
        <v>33.273511</v>
      </c>
      <c r="I1836" s="40" t="n">
        <v>24.2</v>
      </c>
      <c r="J1836" s="39" t="n">
        <v>330.644119</v>
      </c>
      <c r="K1836" s="40" t="n">
        <v>14.5</v>
      </c>
      <c r="L1836" s="40" t="n">
        <v>8.354477971469594</v>
      </c>
    </row>
    <row r="1837">
      <c r="B1837" s="7" t="inlineStr">
        <is>
          <t>반도체</t>
        </is>
      </c>
      <c r="C1837" s="7" t="inlineStr">
        <is>
          <t>인쇄회로기판(PCB)</t>
        </is>
      </c>
      <c r="D1837" s="7" t="inlineStr">
        <is>
          <t>8534.00</t>
        </is>
      </c>
      <c r="E1837" s="7" t="inlineStr">
        <is>
          <t>TH</t>
        </is>
      </c>
      <c r="F1837" s="7" t="inlineStr">
        <is>
          <t>태국</t>
        </is>
      </c>
      <c r="G1837" s="7" t="inlineStr">
        <is>
          <t>2025-07</t>
        </is>
      </c>
      <c r="H1837" s="39" t="n">
        <v>28.221414</v>
      </c>
      <c r="I1837" s="40" t="n">
        <v>-12.2</v>
      </c>
      <c r="J1837" s="39" t="n">
        <v>326.730079</v>
      </c>
      <c r="K1837" s="40" t="n">
        <v>9.9</v>
      </c>
      <c r="L1837" s="40" t="n">
        <v>6.466035456050928</v>
      </c>
    </row>
    <row r="1838">
      <c r="B1838" s="7" t="inlineStr">
        <is>
          <t>반도체</t>
        </is>
      </c>
      <c r="C1838" s="7" t="inlineStr">
        <is>
          <t>인쇄회로기판(PCB)</t>
        </is>
      </c>
      <c r="D1838" s="7" t="inlineStr">
        <is>
          <t>8534.00</t>
        </is>
      </c>
      <c r="E1838" s="7" t="inlineStr">
        <is>
          <t>TH</t>
        </is>
      </c>
      <c r="F1838" s="7" t="inlineStr">
        <is>
          <t>태국</t>
        </is>
      </c>
      <c r="G1838" s="7" t="inlineStr">
        <is>
          <t>2025-08</t>
        </is>
      </c>
      <c r="H1838" s="39" t="n">
        <v>34.815274</v>
      </c>
      <c r="I1838" s="40" t="n">
        <v>89.09999999999999</v>
      </c>
      <c r="J1838" s="39" t="n">
        <v>343.133344</v>
      </c>
      <c r="K1838" s="40" t="n">
        <v>16.8</v>
      </c>
      <c r="L1838" s="40" t="n">
        <v>8.18687744478013</v>
      </c>
    </row>
    <row r="1839">
      <c r="B1839" s="7" t="inlineStr">
        <is>
          <t>반도체</t>
        </is>
      </c>
      <c r="C1839" s="7" t="inlineStr">
        <is>
          <t>인쇄회로기판(PCB)</t>
        </is>
      </c>
      <c r="D1839" s="7" t="inlineStr">
        <is>
          <t>8534.00</t>
        </is>
      </c>
      <c r="E1839" s="7" t="inlineStr">
        <is>
          <t>TH</t>
        </is>
      </c>
      <c r="F1839" s="7" t="inlineStr">
        <is>
          <t>태국</t>
        </is>
      </c>
      <c r="G1839" s="7" t="inlineStr">
        <is>
          <t>2025-09</t>
        </is>
      </c>
      <c r="H1839" s="39" t="n">
        <v>23.296436</v>
      </c>
      <c r="I1839" s="40" t="n">
        <v>15.4</v>
      </c>
      <c r="J1839" s="39" t="n">
        <v>346.236292</v>
      </c>
      <c r="K1839" s="40" t="n">
        <v>17.7</v>
      </c>
      <c r="L1839" s="40" t="n">
        <v>5.435842227482828</v>
      </c>
    </row>
    <row r="1840">
      <c r="B1840" s="7" t="inlineStr">
        <is>
          <t>반도체</t>
        </is>
      </c>
      <c r="C1840" s="7" t="inlineStr">
        <is>
          <t>인쇄회로기판(PCB)</t>
        </is>
      </c>
      <c r="D1840" s="7" t="inlineStr">
        <is>
          <t>8534.00</t>
        </is>
      </c>
      <c r="E1840" s="7" t="inlineStr">
        <is>
          <t>TH</t>
        </is>
      </c>
      <c r="F1840" s="7" t="inlineStr">
        <is>
          <t>태국</t>
        </is>
      </c>
      <c r="G1840" s="7" t="inlineStr">
        <is>
          <t>2025-10</t>
        </is>
      </c>
      <c r="H1840" s="39" t="n">
        <v>36.245118</v>
      </c>
      <c r="I1840" s="40" t="n">
        <v>37.2</v>
      </c>
      <c r="J1840" s="39" t="n">
        <v>356.067121</v>
      </c>
      <c r="K1840" s="40" t="n">
        <v>19.9</v>
      </c>
      <c r="L1840" s="40" t="n">
        <v>8.136643643381271</v>
      </c>
    </row>
    <row r="1841">
      <c r="B1841" s="7" t="inlineStr">
        <is>
          <t>반도체</t>
        </is>
      </c>
      <c r="C1841" s="7" t="inlineStr">
        <is>
          <t>인쇄회로기판(PCB)</t>
        </is>
      </c>
      <c r="D1841" s="7" t="inlineStr">
        <is>
          <t>8534.00</t>
        </is>
      </c>
      <c r="E1841" s="7" t="inlineStr">
        <is>
          <t>TH</t>
        </is>
      </c>
      <c r="F1841" s="7" t="inlineStr">
        <is>
          <t>태국</t>
        </is>
      </c>
      <c r="G1841" s="7" t="inlineStr">
        <is>
          <t>2025-11</t>
        </is>
      </c>
      <c r="H1841" s="39" t="n">
        <v>22.239975</v>
      </c>
      <c r="I1841" s="40" t="n">
        <v>9.699999999999999</v>
      </c>
      <c r="J1841" s="39" t="n">
        <v>358.039392</v>
      </c>
      <c r="K1841" s="40" t="n">
        <v>21.2</v>
      </c>
      <c r="L1841" s="40" t="n">
        <v>5.222560119319477</v>
      </c>
    </row>
    <row r="1842">
      <c r="B1842" s="7" t="inlineStr">
        <is>
          <t>반도체</t>
        </is>
      </c>
      <c r="C1842" s="7" t="inlineStr">
        <is>
          <t>인쇄회로기판(PCB)</t>
        </is>
      </c>
      <c r="D1842" s="7" t="inlineStr">
        <is>
          <t>8534.00</t>
        </is>
      </c>
      <c r="E1842" s="7" t="inlineStr">
        <is>
          <t>TH</t>
        </is>
      </c>
      <c r="F1842" s="7" t="inlineStr">
        <is>
          <t>태국</t>
        </is>
      </c>
      <c r="G1842" s="7" t="inlineStr">
        <is>
          <t>2025-12</t>
        </is>
      </c>
      <c r="H1842" s="39" t="n">
        <v>33.217795</v>
      </c>
      <c r="I1842" s="40" t="n">
        <v>31.4</v>
      </c>
      <c r="J1842" s="39" t="n">
        <v>365.981535</v>
      </c>
      <c r="K1842" s="40" t="n">
        <v>20.2</v>
      </c>
      <c r="L1842" s="40" t="n">
        <v>7.212838871626495</v>
      </c>
    </row>
    <row r="1843">
      <c r="B1843" s="7" t="inlineStr">
        <is>
          <t>반도체</t>
        </is>
      </c>
      <c r="C1843" s="7" t="inlineStr">
        <is>
          <t>인쇄회로기판(PCB)</t>
        </is>
      </c>
      <c r="D1843" s="7" t="inlineStr">
        <is>
          <t>8534.00</t>
        </is>
      </c>
      <c r="E1843" s="7" t="inlineStr">
        <is>
          <t>TH</t>
        </is>
      </c>
      <c r="F1843" s="7" t="inlineStr">
        <is>
          <t>태국</t>
        </is>
      </c>
      <c r="G1843" s="7" t="inlineStr">
        <is>
          <t>2026-01</t>
        </is>
      </c>
      <c r="H1843" s="39" t="n">
        <v>35.351392</v>
      </c>
      <c r="I1843" s="40" t="n">
        <v>35.7</v>
      </c>
      <c r="J1843" s="39" t="n">
        <v>375.281058</v>
      </c>
      <c r="K1843" s="40" t="n">
        <v>26.5</v>
      </c>
      <c r="L1843" s="40" t="n">
        <v>7.823392697909336</v>
      </c>
    </row>
    <row r="1844">
      <c r="B1844" s="7" t="inlineStr">
        <is>
          <t>반도체</t>
        </is>
      </c>
      <c r="C1844" s="7" t="inlineStr">
        <is>
          <t>인쇄회로기판(PCB)</t>
        </is>
      </c>
      <c r="D1844" s="7" t="inlineStr">
        <is>
          <t>8534.00</t>
        </is>
      </c>
      <c r="E1844" s="7" t="inlineStr">
        <is>
          <t>TH</t>
        </is>
      </c>
      <c r="F1844" s="7" t="inlineStr">
        <is>
          <t>태국</t>
        </is>
      </c>
      <c r="G1844" s="7" t="inlineStr">
        <is>
          <t>2026-02</t>
        </is>
      </c>
      <c r="H1844" s="39" t="n">
        <v>30.349129</v>
      </c>
      <c r="I1844" s="40" t="n">
        <v>-4.3</v>
      </c>
      <c r="J1844" s="39" t="n">
        <v>373.933141</v>
      </c>
      <c r="K1844" s="40" t="n">
        <v>23.5</v>
      </c>
      <c r="L1844" s="40" t="n">
        <v>8.035852155882425</v>
      </c>
    </row>
    <row r="1845">
      <c r="B1845" s="7" t="inlineStr">
        <is>
          <t>반도체</t>
        </is>
      </c>
      <c r="C1845" s="7" t="inlineStr">
        <is>
          <t>인쇄회로기판(PCB)</t>
        </is>
      </c>
      <c r="D1845" s="7" t="inlineStr">
        <is>
          <t>8534.00</t>
        </is>
      </c>
      <c r="E1845" s="7" t="inlineStr">
        <is>
          <t>TH</t>
        </is>
      </c>
      <c r="F1845" s="7" t="inlineStr">
        <is>
          <t>태국</t>
        </is>
      </c>
      <c r="G1845" s="7" t="inlineStr">
        <is>
          <t>2026-03</t>
        </is>
      </c>
      <c r="H1845" s="39" t="n">
        <v>39.022295</v>
      </c>
      <c r="I1845" s="40" t="n">
        <v>30.1</v>
      </c>
      <c r="J1845" s="39" t="n">
        <v>382.951629</v>
      </c>
      <c r="K1845" s="40" t="n">
        <v>23.4</v>
      </c>
      <c r="L1845" s="40" t="n">
        <v>8.841702918141179</v>
      </c>
    </row>
    <row r="1846">
      <c r="B1846" s="7" t="inlineStr">
        <is>
          <t>반도체</t>
        </is>
      </c>
      <c r="C1846" s="7" t="inlineStr">
        <is>
          <t>인쇄회로기판(PCB)</t>
        </is>
      </c>
      <c r="D1846" s="7" t="inlineStr">
        <is>
          <t>8534.00</t>
        </is>
      </c>
      <c r="E1846" s="7" t="inlineStr">
        <is>
          <t>TH</t>
        </is>
      </c>
      <c r="F1846" s="7" t="inlineStr">
        <is>
          <t>태국</t>
        </is>
      </c>
      <c r="G1846" s="7" t="inlineStr">
        <is>
          <t>2026-04</t>
        </is>
      </c>
      <c r="H1846" s="39" t="n">
        <v>23.223421</v>
      </c>
      <c r="I1846" s="40" t="n">
        <v>-36.1</v>
      </c>
      <c r="J1846" s="39" t="n">
        <v>369.833951</v>
      </c>
      <c r="K1846" s="40" t="n">
        <v>16.3</v>
      </c>
      <c r="L1846" s="40" t="n">
        <v>5.347985407032562</v>
      </c>
    </row>
    <row r="1847">
      <c r="B1847" s="7" t="inlineStr">
        <is>
          <t>반도체</t>
        </is>
      </c>
      <c r="C1847" s="7" t="inlineStr">
        <is>
          <t>인쇄회로기판(PCB)</t>
        </is>
      </c>
      <c r="D1847" s="7" t="inlineStr">
        <is>
          <t>8534.00</t>
        </is>
      </c>
      <c r="E1847" s="7" t="inlineStr">
        <is>
          <t>TH</t>
        </is>
      </c>
      <c r="F1847" s="7" t="inlineStr">
        <is>
          <t>태국</t>
        </is>
      </c>
      <c r="G1847" s="7" t="inlineStr">
        <is>
          <t>2026-05</t>
        </is>
      </c>
      <c r="H1847" s="39" t="n">
        <v>28.728174</v>
      </c>
      <c r="I1847" s="40" t="n">
        <v>-6.1</v>
      </c>
      <c r="J1847" s="39" t="n">
        <v>367.983934</v>
      </c>
      <c r="K1847" s="40" t="n">
        <v>13.5</v>
      </c>
      <c r="L1847" s="40" t="n">
        <v>6.886107718494745</v>
      </c>
    </row>
    <row r="1848">
      <c r="B1848" s="7" t="inlineStr">
        <is>
          <t>반도체</t>
        </is>
      </c>
      <c r="C1848" s="7" t="inlineStr">
        <is>
          <t>인쇄회로기판(PCB)</t>
        </is>
      </c>
      <c r="D1848" s="7" t="inlineStr">
        <is>
          <t>8534.00</t>
        </is>
      </c>
      <c r="E1848" s="7" t="inlineStr">
        <is>
          <t>TH</t>
        </is>
      </c>
      <c r="F1848" s="7" t="inlineStr">
        <is>
          <t>태국</t>
        </is>
      </c>
      <c r="G1848" s="7" t="inlineStr">
        <is>
          <t>2026-06</t>
        </is>
      </c>
      <c r="H1848" s="39" t="n">
        <v>25.307214</v>
      </c>
      <c r="I1848" s="40" t="n">
        <v>-23.9</v>
      </c>
      <c r="J1848" s="39" t="n">
        <v>360.017637</v>
      </c>
      <c r="K1848" s="40" t="n">
        <v>8.9</v>
      </c>
      <c r="L1848" s="40" t="n">
        <v>5.489305510357612</v>
      </c>
    </row>
    <row r="1849">
      <c r="B1849" s="7" t="inlineStr">
        <is>
          <t>반도체</t>
        </is>
      </c>
      <c r="C1849" s="7" t="inlineStr">
        <is>
          <t>인쇄회로기판(PCB)</t>
        </is>
      </c>
      <c r="D1849" s="7" t="inlineStr">
        <is>
          <t>8534.00</t>
        </is>
      </c>
      <c r="E1849" s="7" t="inlineStr">
        <is>
          <t>TH</t>
        </is>
      </c>
      <c r="F1849" s="7" t="inlineStr">
        <is>
          <t>태국</t>
        </is>
      </c>
      <c r="G1849" s="7" t="inlineStr">
        <is>
          <t>2026-07</t>
        </is>
      </c>
      <c r="H1849" s="39" t="n">
        <v>21.94258</v>
      </c>
      <c r="I1849" s="40" t="n">
        <v>-22.2</v>
      </c>
      <c r="J1849" s="39" t="n">
        <v>353.738803</v>
      </c>
      <c r="K1849" s="40" t="n">
        <v>8.300000000000001</v>
      </c>
      <c r="L1849" s="40" t="n">
        <v>4.476937667870524</v>
      </c>
    </row>
    <row r="1850">
      <c r="B1850" s="7" t="inlineStr">
        <is>
          <t>IT H/W</t>
        </is>
      </c>
      <c r="C1850" s="7" t="inlineStr">
        <is>
          <t>스마트폰</t>
        </is>
      </c>
      <c r="D1850" s="7" t="inlineStr">
        <is>
          <t>8517.13.0000</t>
        </is>
      </c>
      <c r="E1850" s="7" t="inlineStr">
        <is>
          <t>US</t>
        </is>
      </c>
      <c r="F1850" s="7" t="inlineStr">
        <is>
          <t>미국</t>
        </is>
      </c>
      <c r="G1850" s="7" t="inlineStr">
        <is>
          <t>2023-08</t>
        </is>
      </c>
      <c r="H1850" s="39" t="n">
        <v>53.848028</v>
      </c>
      <c r="I1850" s="40" t="n">
        <v>75.7</v>
      </c>
      <c r="J1850" s="39" t="n">
        <v>890.522969</v>
      </c>
      <c r="K1850" s="40" t="n"/>
      <c r="L1850" s="40" t="n"/>
    </row>
    <row r="1851">
      <c r="B1851" s="7" t="inlineStr">
        <is>
          <t>IT H/W</t>
        </is>
      </c>
      <c r="C1851" s="7" t="inlineStr">
        <is>
          <t>스마트폰</t>
        </is>
      </c>
      <c r="D1851" s="7" t="inlineStr">
        <is>
          <t>8517.13.0000</t>
        </is>
      </c>
      <c r="E1851" s="7" t="inlineStr">
        <is>
          <t>US</t>
        </is>
      </c>
      <c r="F1851" s="7" t="inlineStr">
        <is>
          <t>미국</t>
        </is>
      </c>
      <c r="G1851" s="7" t="inlineStr">
        <is>
          <t>2023-09</t>
        </is>
      </c>
      <c r="H1851" s="39" t="n">
        <v>211.276281</v>
      </c>
      <c r="I1851" s="40" t="n">
        <v>281.9</v>
      </c>
      <c r="J1851" s="39" t="n">
        <v>1046.478506</v>
      </c>
      <c r="K1851" s="40" t="n"/>
      <c r="L1851" s="40" t="n">
        <v>78.66746005730711</v>
      </c>
    </row>
    <row r="1852">
      <c r="B1852" s="7" t="inlineStr">
        <is>
          <t>IT H/W</t>
        </is>
      </c>
      <c r="C1852" s="7" t="inlineStr">
        <is>
          <t>스마트폰</t>
        </is>
      </c>
      <c r="D1852" s="7" t="inlineStr">
        <is>
          <t>8517.13.0000</t>
        </is>
      </c>
      <c r="E1852" s="7" t="inlineStr">
        <is>
          <t>US</t>
        </is>
      </c>
      <c r="F1852" s="7" t="inlineStr">
        <is>
          <t>미국</t>
        </is>
      </c>
      <c r="G1852" s="7" t="inlineStr">
        <is>
          <t>2023-10</t>
        </is>
      </c>
      <c r="H1852" s="39" t="n">
        <v>126.058904</v>
      </c>
      <c r="I1852" s="40" t="n">
        <v>811.1</v>
      </c>
      <c r="J1852" s="39" t="n">
        <v>1158.701748</v>
      </c>
      <c r="K1852" s="40" t="n"/>
      <c r="L1852" s="40" t="n">
        <v>49.12767952979187</v>
      </c>
    </row>
    <row r="1853">
      <c r="B1853" s="7" t="inlineStr">
        <is>
          <t>IT H/W</t>
        </is>
      </c>
      <c r="C1853" s="7" t="inlineStr">
        <is>
          <t>스마트폰</t>
        </is>
      </c>
      <c r="D1853" s="7" t="inlineStr">
        <is>
          <t>8517.13.0000</t>
        </is>
      </c>
      <c r="E1853" s="7" t="inlineStr">
        <is>
          <t>US</t>
        </is>
      </c>
      <c r="F1853" s="7" t="inlineStr">
        <is>
          <t>미국</t>
        </is>
      </c>
      <c r="G1853" s="7" t="inlineStr">
        <is>
          <t>2023-11</t>
        </is>
      </c>
      <c r="H1853" s="39" t="n">
        <v>115.069627</v>
      </c>
      <c r="I1853" s="40" t="n">
        <v>337.9</v>
      </c>
      <c r="J1853" s="39" t="n">
        <v>1247.492297</v>
      </c>
      <c r="K1853" s="40" t="n"/>
      <c r="L1853" s="40" t="n">
        <v>35.38954460908077</v>
      </c>
    </row>
    <row r="1854">
      <c r="B1854" s="7" t="inlineStr">
        <is>
          <t>IT H/W</t>
        </is>
      </c>
      <c r="C1854" s="7" t="inlineStr">
        <is>
          <t>스마트폰</t>
        </is>
      </c>
      <c r="D1854" s="7" t="inlineStr">
        <is>
          <t>8517.13.0000</t>
        </is>
      </c>
      <c r="E1854" s="7" t="inlineStr">
        <is>
          <t>US</t>
        </is>
      </c>
      <c r="F1854" s="7" t="inlineStr">
        <is>
          <t>미국</t>
        </is>
      </c>
      <c r="G1854" s="7" t="inlineStr">
        <is>
          <t>2023-12</t>
        </is>
      </c>
      <c r="H1854" s="39" t="n">
        <v>28.213245</v>
      </c>
      <c r="I1854" s="40" t="n">
        <v>503.5</v>
      </c>
      <c r="J1854" s="39" t="n">
        <v>1271.030518</v>
      </c>
      <c r="K1854" s="40" t="n">
        <v>97.7</v>
      </c>
      <c r="L1854" s="40" t="n">
        <v>18.06217068978878</v>
      </c>
    </row>
    <row r="1855">
      <c r="B1855" s="7" t="inlineStr">
        <is>
          <t>IT H/W</t>
        </is>
      </c>
      <c r="C1855" s="7" t="inlineStr">
        <is>
          <t>스마트폰</t>
        </is>
      </c>
      <c r="D1855" s="7" t="inlineStr">
        <is>
          <t>8517.13.0000</t>
        </is>
      </c>
      <c r="E1855" s="7" t="inlineStr">
        <is>
          <t>US</t>
        </is>
      </c>
      <c r="F1855" s="7" t="inlineStr">
        <is>
          <t>미국</t>
        </is>
      </c>
      <c r="G1855" s="7" t="inlineStr">
        <is>
          <t>2024-01</t>
        </is>
      </c>
      <c r="H1855" s="39" t="n">
        <v>77.020115</v>
      </c>
      <c r="I1855" s="40" t="n">
        <v>-52.7</v>
      </c>
      <c r="J1855" s="39" t="n">
        <v>1185.380576</v>
      </c>
      <c r="K1855" s="40" t="n">
        <v>56.9</v>
      </c>
      <c r="L1855" s="40" t="n">
        <v>26.91395085320033</v>
      </c>
    </row>
    <row r="1856">
      <c r="B1856" s="7" t="inlineStr">
        <is>
          <t>IT H/W</t>
        </is>
      </c>
      <c r="C1856" s="7" t="inlineStr">
        <is>
          <t>스마트폰</t>
        </is>
      </c>
      <c r="D1856" s="7" t="inlineStr">
        <is>
          <t>8517.13.0000</t>
        </is>
      </c>
      <c r="E1856" s="7" t="inlineStr">
        <is>
          <t>US</t>
        </is>
      </c>
      <c r="F1856" s="7" t="inlineStr">
        <is>
          <t>미국</t>
        </is>
      </c>
      <c r="G1856" s="7" t="inlineStr">
        <is>
          <t>2024-02</t>
        </is>
      </c>
      <c r="H1856" s="39" t="n">
        <v>9.192708</v>
      </c>
      <c r="I1856" s="40" t="n">
        <v>-90</v>
      </c>
      <c r="J1856" s="39" t="n">
        <v>1102.992394</v>
      </c>
      <c r="K1856" s="40" t="n">
        <v>36</v>
      </c>
      <c r="L1856" s="40" t="n">
        <v>3.452588182571661</v>
      </c>
    </row>
    <row r="1857">
      <c r="B1857" s="7" t="inlineStr">
        <is>
          <t>IT H/W</t>
        </is>
      </c>
      <c r="C1857" s="7" t="inlineStr">
        <is>
          <t>스마트폰</t>
        </is>
      </c>
      <c r="D1857" s="7" t="inlineStr">
        <is>
          <t>8517.13.0000</t>
        </is>
      </c>
      <c r="E1857" s="7" t="inlineStr">
        <is>
          <t>US</t>
        </is>
      </c>
      <c r="F1857" s="7" t="inlineStr">
        <is>
          <t>미국</t>
        </is>
      </c>
      <c r="G1857" s="7" t="inlineStr">
        <is>
          <t>2024-03</t>
        </is>
      </c>
      <c r="H1857" s="39" t="n">
        <v>11.333452</v>
      </c>
      <c r="I1857" s="40" t="n">
        <v>-88.90000000000001</v>
      </c>
      <c r="J1857" s="39" t="n">
        <v>1012.679363</v>
      </c>
      <c r="K1857" s="40" t="n">
        <v>40.6</v>
      </c>
      <c r="L1857" s="40" t="n">
        <v>4.772565237539497</v>
      </c>
    </row>
    <row r="1858">
      <c r="B1858" s="7" t="inlineStr">
        <is>
          <t>IT H/W</t>
        </is>
      </c>
      <c r="C1858" s="7" t="inlineStr">
        <is>
          <t>스마트폰</t>
        </is>
      </c>
      <c r="D1858" s="7" t="inlineStr">
        <is>
          <t>8517.13.0000</t>
        </is>
      </c>
      <c r="E1858" s="7" t="inlineStr">
        <is>
          <t>US</t>
        </is>
      </c>
      <c r="F1858" s="7" t="inlineStr">
        <is>
          <t>미국</t>
        </is>
      </c>
      <c r="G1858" s="7" t="inlineStr">
        <is>
          <t>2024-04</t>
        </is>
      </c>
      <c r="H1858" s="39" t="n">
        <v>5.52275</v>
      </c>
      <c r="I1858" s="40" t="n">
        <v>-94.7</v>
      </c>
      <c r="J1858" s="39" t="n">
        <v>914.936004</v>
      </c>
      <c r="K1858" s="40" t="n">
        <v>17.6</v>
      </c>
      <c r="L1858" s="40" t="n">
        <v>2.0794885089711</v>
      </c>
    </row>
    <row r="1859">
      <c r="B1859" s="7" t="inlineStr">
        <is>
          <t>IT H/W</t>
        </is>
      </c>
      <c r="C1859" s="7" t="inlineStr">
        <is>
          <t>스마트폰</t>
        </is>
      </c>
      <c r="D1859" s="7" t="inlineStr">
        <is>
          <t>8517.13.0000</t>
        </is>
      </c>
      <c r="E1859" s="7" t="inlineStr">
        <is>
          <t>US</t>
        </is>
      </c>
      <c r="F1859" s="7" t="inlineStr">
        <is>
          <t>미국</t>
        </is>
      </c>
      <c r="G1859" s="7" t="inlineStr">
        <is>
          <t>2024-05</t>
        </is>
      </c>
      <c r="H1859" s="39" t="n">
        <v>2.421787</v>
      </c>
      <c r="I1859" s="40" t="n">
        <v>-97.7</v>
      </c>
      <c r="J1859" s="39" t="n">
        <v>810.706487</v>
      </c>
      <c r="K1859" s="40" t="n">
        <v>4.3</v>
      </c>
      <c r="L1859" s="40" t="n">
        <v>0.7430182030833912</v>
      </c>
    </row>
    <row r="1860">
      <c r="B1860" s="7" t="inlineStr">
        <is>
          <t>IT H/W</t>
        </is>
      </c>
      <c r="C1860" s="7" t="inlineStr">
        <is>
          <t>스마트폰</t>
        </is>
      </c>
      <c r="D1860" s="7" t="inlineStr">
        <is>
          <t>8517.13.0000</t>
        </is>
      </c>
      <c r="E1860" s="7" t="inlineStr">
        <is>
          <t>US</t>
        </is>
      </c>
      <c r="F1860" s="7" t="inlineStr">
        <is>
          <t>미국</t>
        </is>
      </c>
      <c r="G1860" s="7" t="inlineStr">
        <is>
          <t>2024-06</t>
        </is>
      </c>
      <c r="H1860" s="39" t="n">
        <v>1.34817</v>
      </c>
      <c r="I1860" s="40" t="n">
        <v>-98.2</v>
      </c>
      <c r="J1860" s="39" t="n">
        <v>738.466312</v>
      </c>
      <c r="K1860" s="40" t="n">
        <v>-8.4</v>
      </c>
      <c r="L1860" s="40" t="n">
        <v>0.6752490280369816</v>
      </c>
    </row>
    <row r="1861">
      <c r="B1861" s="7" t="inlineStr">
        <is>
          <t>IT H/W</t>
        </is>
      </c>
      <c r="C1861" s="7" t="inlineStr">
        <is>
          <t>스마트폰</t>
        </is>
      </c>
      <c r="D1861" s="7" t="inlineStr">
        <is>
          <t>8517.13.0000</t>
        </is>
      </c>
      <c r="E1861" s="7" t="inlineStr">
        <is>
          <t>US</t>
        </is>
      </c>
      <c r="F1861" s="7" t="inlineStr">
        <is>
          <t>미국</t>
        </is>
      </c>
      <c r="G1861" s="7" t="inlineStr">
        <is>
          <t>2024-07</t>
        </is>
      </c>
      <c r="H1861" s="39" t="n">
        <v>1.685914</v>
      </c>
      <c r="I1861" s="40" t="n">
        <v>-98.3</v>
      </c>
      <c r="J1861" s="39" t="n">
        <v>642.990981</v>
      </c>
      <c r="K1861" s="40" t="n">
        <v>-25.9</v>
      </c>
      <c r="L1861" s="40" t="n">
        <v>0.830335931210714</v>
      </c>
    </row>
    <row r="1862">
      <c r="B1862" s="7" t="inlineStr">
        <is>
          <t>IT H/W</t>
        </is>
      </c>
      <c r="C1862" s="7" t="inlineStr">
        <is>
          <t>스마트폰</t>
        </is>
      </c>
      <c r="D1862" s="7" t="inlineStr">
        <is>
          <t>8517.13.0000</t>
        </is>
      </c>
      <c r="E1862" s="7" t="inlineStr">
        <is>
          <t>US</t>
        </is>
      </c>
      <c r="F1862" s="7" t="inlineStr">
        <is>
          <t>미국</t>
        </is>
      </c>
      <c r="G1862" s="7" t="inlineStr">
        <is>
          <t>2024-08</t>
        </is>
      </c>
      <c r="H1862" s="39" t="n">
        <v>9.942041</v>
      </c>
      <c r="I1862" s="40" t="n">
        <v>-81.5</v>
      </c>
      <c r="J1862" s="39" t="n">
        <v>599.0849940000001</v>
      </c>
      <c r="K1862" s="40" t="n">
        <v>-32.7</v>
      </c>
      <c r="L1862" s="40" t="n">
        <v>3.073759742517569</v>
      </c>
    </row>
    <row r="1863">
      <c r="B1863" s="7" t="inlineStr">
        <is>
          <t>IT H/W</t>
        </is>
      </c>
      <c r="C1863" s="7" t="inlineStr">
        <is>
          <t>스마트폰</t>
        </is>
      </c>
      <c r="D1863" s="7" t="inlineStr">
        <is>
          <t>8517.13.0000</t>
        </is>
      </c>
      <c r="E1863" s="7" t="inlineStr">
        <is>
          <t>US</t>
        </is>
      </c>
      <c r="F1863" s="7" t="inlineStr">
        <is>
          <t>미국</t>
        </is>
      </c>
      <c r="G1863" s="7" t="inlineStr">
        <is>
          <t>2024-09</t>
        </is>
      </c>
      <c r="H1863" s="39" t="n">
        <v>14.763512</v>
      </c>
      <c r="I1863" s="40" t="n">
        <v>-93</v>
      </c>
      <c r="J1863" s="39" t="n">
        <v>402.572225</v>
      </c>
      <c r="K1863" s="40" t="n">
        <v>-61.5</v>
      </c>
      <c r="L1863" s="40" t="n">
        <v>5.424359574472777</v>
      </c>
    </row>
    <row r="1864">
      <c r="B1864" s="7" t="inlineStr">
        <is>
          <t>IT H/W</t>
        </is>
      </c>
      <c r="C1864" s="7" t="inlineStr">
        <is>
          <t>스마트폰</t>
        </is>
      </c>
      <c r="D1864" s="7" t="inlineStr">
        <is>
          <t>8517.13.0000</t>
        </is>
      </c>
      <c r="E1864" s="7" t="inlineStr">
        <is>
          <t>US</t>
        </is>
      </c>
      <c r="F1864" s="7" t="inlineStr">
        <is>
          <t>미국</t>
        </is>
      </c>
      <c r="G1864" s="7" t="inlineStr">
        <is>
          <t>2024-10</t>
        </is>
      </c>
      <c r="H1864" s="39" t="n">
        <v>49.663935</v>
      </c>
      <c r="I1864" s="40" t="n">
        <v>-60.6</v>
      </c>
      <c r="J1864" s="39" t="n">
        <v>326.177256</v>
      </c>
      <c r="K1864" s="40" t="n">
        <v>-71.8</v>
      </c>
      <c r="L1864" s="40" t="n">
        <v>13.17495877109796</v>
      </c>
    </row>
    <row r="1865">
      <c r="B1865" s="7" t="inlineStr">
        <is>
          <t>IT H/W</t>
        </is>
      </c>
      <c r="C1865" s="7" t="inlineStr">
        <is>
          <t>스마트폰</t>
        </is>
      </c>
      <c r="D1865" s="7" t="inlineStr">
        <is>
          <t>8517.13.0000</t>
        </is>
      </c>
      <c r="E1865" s="7" t="inlineStr">
        <is>
          <t>US</t>
        </is>
      </c>
      <c r="F1865" s="7" t="inlineStr">
        <is>
          <t>미국</t>
        </is>
      </c>
      <c r="G1865" s="7" t="inlineStr">
        <is>
          <t>2024-11</t>
        </is>
      </c>
      <c r="H1865" s="39" t="n">
        <v>106.722969</v>
      </c>
      <c r="I1865" s="40" t="n">
        <v>-7.3</v>
      </c>
      <c r="J1865" s="39" t="n">
        <v>317.830598</v>
      </c>
      <c r="K1865" s="40" t="n">
        <v>-74.5</v>
      </c>
      <c r="L1865" s="40" t="n">
        <v>25.40593638515273</v>
      </c>
    </row>
    <row r="1866">
      <c r="B1866" s="7" t="inlineStr">
        <is>
          <t>IT H/W</t>
        </is>
      </c>
      <c r="C1866" s="7" t="inlineStr">
        <is>
          <t>스마트폰</t>
        </is>
      </c>
      <c r="D1866" s="7" t="inlineStr">
        <is>
          <t>8517.13.0000</t>
        </is>
      </c>
      <c r="E1866" s="7" t="inlineStr">
        <is>
          <t>US</t>
        </is>
      </c>
      <c r="F1866" s="7" t="inlineStr">
        <is>
          <t>미국</t>
        </is>
      </c>
      <c r="G1866" s="7" t="inlineStr">
        <is>
          <t>2024-12</t>
        </is>
      </c>
      <c r="H1866" s="39" t="n">
        <v>21.875458</v>
      </c>
      <c r="I1866" s="40" t="n">
        <v>-22.5</v>
      </c>
      <c r="J1866" s="39" t="n">
        <v>311.492811</v>
      </c>
      <c r="K1866" s="40" t="n">
        <v>-75.5</v>
      </c>
      <c r="L1866" s="40" t="n">
        <v>14.02547641269767</v>
      </c>
    </row>
    <row r="1867">
      <c r="B1867" s="7" t="inlineStr">
        <is>
          <t>IT H/W</t>
        </is>
      </c>
      <c r="C1867" s="7" t="inlineStr">
        <is>
          <t>스마트폰</t>
        </is>
      </c>
      <c r="D1867" s="7" t="inlineStr">
        <is>
          <t>8517.13.0000</t>
        </is>
      </c>
      <c r="E1867" s="7" t="inlineStr">
        <is>
          <t>US</t>
        </is>
      </c>
      <c r="F1867" s="7" t="inlineStr">
        <is>
          <t>미국</t>
        </is>
      </c>
      <c r="G1867" s="7" t="inlineStr">
        <is>
          <t>2025-01</t>
        </is>
      </c>
      <c r="H1867" s="39" t="n">
        <v>68.008337</v>
      </c>
      <c r="I1867" s="40" t="n">
        <v>-11.7</v>
      </c>
      <c r="J1867" s="39" t="n">
        <v>302.481033</v>
      </c>
      <c r="K1867" s="40" t="n">
        <v>-74.5</v>
      </c>
      <c r="L1867" s="40" t="n">
        <v>40.56772232235555</v>
      </c>
    </row>
    <row r="1868">
      <c r="B1868" s="7" t="inlineStr">
        <is>
          <t>IT H/W</t>
        </is>
      </c>
      <c r="C1868" s="7" t="inlineStr">
        <is>
          <t>스마트폰</t>
        </is>
      </c>
      <c r="D1868" s="7" t="inlineStr">
        <is>
          <t>8517.13.0000</t>
        </is>
      </c>
      <c r="E1868" s="7" t="inlineStr">
        <is>
          <t>US</t>
        </is>
      </c>
      <c r="F1868" s="7" t="inlineStr">
        <is>
          <t>미국</t>
        </is>
      </c>
      <c r="G1868" s="7" t="inlineStr">
        <is>
          <t>2025-02</t>
        </is>
      </c>
      <c r="H1868" s="39" t="n">
        <v>68.999882</v>
      </c>
      <c r="I1868" s="40" t="n">
        <v>650.6</v>
      </c>
      <c r="J1868" s="39" t="n">
        <v>362.288207</v>
      </c>
      <c r="K1868" s="40" t="n">
        <v>-67.2</v>
      </c>
      <c r="L1868" s="40" t="n">
        <v>30.08864636216219</v>
      </c>
    </row>
    <row r="1869">
      <c r="B1869" s="7" t="inlineStr">
        <is>
          <t>IT H/W</t>
        </is>
      </c>
      <c r="C1869" s="7" t="inlineStr">
        <is>
          <t>스마트폰</t>
        </is>
      </c>
      <c r="D1869" s="7" t="inlineStr">
        <is>
          <t>8517.13.0000</t>
        </is>
      </c>
      <c r="E1869" s="7" t="inlineStr">
        <is>
          <t>US</t>
        </is>
      </c>
      <c r="F1869" s="7" t="inlineStr">
        <is>
          <t>미국</t>
        </is>
      </c>
      <c r="G1869" s="7" t="inlineStr">
        <is>
          <t>2025-03</t>
        </is>
      </c>
      <c r="H1869" s="39" t="n">
        <v>66.744249</v>
      </c>
      <c r="I1869" s="40" t="n">
        <v>488.9</v>
      </c>
      <c r="J1869" s="39" t="n">
        <v>417.699004</v>
      </c>
      <c r="K1869" s="40" t="n">
        <v>-58.8</v>
      </c>
      <c r="L1869" s="40" t="n">
        <v>30.79500508209811</v>
      </c>
    </row>
    <row r="1870">
      <c r="B1870" s="7" t="inlineStr">
        <is>
          <t>IT H/W</t>
        </is>
      </c>
      <c r="C1870" s="7" t="inlineStr">
        <is>
          <t>스마트폰</t>
        </is>
      </c>
      <c r="D1870" s="7" t="inlineStr">
        <is>
          <t>8517.13.0000</t>
        </is>
      </c>
      <c r="E1870" s="7" t="inlineStr">
        <is>
          <t>US</t>
        </is>
      </c>
      <c r="F1870" s="7" t="inlineStr">
        <is>
          <t>미국</t>
        </is>
      </c>
      <c r="G1870" s="7" t="inlineStr">
        <is>
          <t>2025-04</t>
        </is>
      </c>
      <c r="H1870" s="39" t="n">
        <v>132.538993</v>
      </c>
      <c r="I1870" s="40" t="n">
        <v>2299.9</v>
      </c>
      <c r="J1870" s="39" t="n">
        <v>544.715247</v>
      </c>
      <c r="K1870" s="40" t="n">
        <v>-40.5</v>
      </c>
      <c r="L1870" s="40" t="n">
        <v>30.97621189045394</v>
      </c>
    </row>
    <row r="1871">
      <c r="B1871" s="7" t="inlineStr">
        <is>
          <t>IT H/W</t>
        </is>
      </c>
      <c r="C1871" s="7" t="inlineStr">
        <is>
          <t>스마트폰</t>
        </is>
      </c>
      <c r="D1871" s="7" t="inlineStr">
        <is>
          <t>8517.13.0000</t>
        </is>
      </c>
      <c r="E1871" s="7" t="inlineStr">
        <is>
          <t>US</t>
        </is>
      </c>
      <c r="F1871" s="7" t="inlineStr">
        <is>
          <t>미국</t>
        </is>
      </c>
      <c r="G1871" s="7" t="inlineStr">
        <is>
          <t>2025-05</t>
        </is>
      </c>
      <c r="H1871" s="39" t="n">
        <v>230.344575</v>
      </c>
      <c r="I1871" s="40" t="n">
        <v>9411.299999999999</v>
      </c>
      <c r="J1871" s="39" t="n">
        <v>772.6380349999999</v>
      </c>
      <c r="K1871" s="40" t="n">
        <v>-4.7</v>
      </c>
      <c r="L1871" s="40" t="n">
        <v>54.35675716774496</v>
      </c>
    </row>
    <row r="1872">
      <c r="B1872" s="7" t="inlineStr">
        <is>
          <t>IT H/W</t>
        </is>
      </c>
      <c r="C1872" s="7" t="inlineStr">
        <is>
          <t>스마트폰</t>
        </is>
      </c>
      <c r="D1872" s="7" t="inlineStr">
        <is>
          <t>8517.13.0000</t>
        </is>
      </c>
      <c r="E1872" s="7" t="inlineStr">
        <is>
          <t>US</t>
        </is>
      </c>
      <c r="F1872" s="7" t="inlineStr">
        <is>
          <t>미국</t>
        </is>
      </c>
      <c r="G1872" s="7" t="inlineStr">
        <is>
          <t>2025-06</t>
        </is>
      </c>
      <c r="H1872" s="39" t="n">
        <v>70.483583</v>
      </c>
      <c r="I1872" s="40" t="n">
        <v>5128.1</v>
      </c>
      <c r="J1872" s="39" t="n">
        <v>841.773448</v>
      </c>
      <c r="K1872" s="40" t="n">
        <v>14</v>
      </c>
      <c r="L1872" s="40" t="n">
        <v>30.92189975301554</v>
      </c>
    </row>
    <row r="1873">
      <c r="B1873" s="7" t="inlineStr">
        <is>
          <t>IT H/W</t>
        </is>
      </c>
      <c r="C1873" s="7" t="inlineStr">
        <is>
          <t>스마트폰</t>
        </is>
      </c>
      <c r="D1873" s="7" t="inlineStr">
        <is>
          <t>8517.13.0000</t>
        </is>
      </c>
      <c r="E1873" s="7" t="inlineStr">
        <is>
          <t>US</t>
        </is>
      </c>
      <c r="F1873" s="7" t="inlineStr">
        <is>
          <t>미국</t>
        </is>
      </c>
      <c r="G1873" s="7" t="inlineStr">
        <is>
          <t>2025-07</t>
        </is>
      </c>
      <c r="H1873" s="39" t="n">
        <v>65.880173</v>
      </c>
      <c r="I1873" s="40" t="n">
        <v>3807.7</v>
      </c>
      <c r="J1873" s="39" t="n">
        <v>905.967707</v>
      </c>
      <c r="K1873" s="40" t="n">
        <v>40.9</v>
      </c>
      <c r="L1873" s="40" t="n">
        <v>24.5489924461145</v>
      </c>
    </row>
    <row r="1874">
      <c r="B1874" s="7" t="inlineStr">
        <is>
          <t>IT H/W</t>
        </is>
      </c>
      <c r="C1874" s="7" t="inlineStr">
        <is>
          <t>스마트폰</t>
        </is>
      </c>
      <c r="D1874" s="7" t="inlineStr">
        <is>
          <t>8517.13.0000</t>
        </is>
      </c>
      <c r="E1874" s="7" t="inlineStr">
        <is>
          <t>US</t>
        </is>
      </c>
      <c r="F1874" s="7" t="inlineStr">
        <is>
          <t>미국</t>
        </is>
      </c>
      <c r="G1874" s="7" t="inlineStr">
        <is>
          <t>2025-08</t>
        </is>
      </c>
      <c r="H1874" s="39" t="n">
        <v>50.90709</v>
      </c>
      <c r="I1874" s="40" t="n">
        <v>412</v>
      </c>
      <c r="J1874" s="39" t="n">
        <v>946.932756</v>
      </c>
      <c r="K1874" s="40" t="n">
        <v>58.1</v>
      </c>
      <c r="L1874" s="40" t="n">
        <v>15.05028354791098</v>
      </c>
    </row>
    <row r="1875">
      <c r="B1875" s="7" t="inlineStr">
        <is>
          <t>IT H/W</t>
        </is>
      </c>
      <c r="C1875" s="7" t="inlineStr">
        <is>
          <t>스마트폰</t>
        </is>
      </c>
      <c r="D1875" s="7" t="inlineStr">
        <is>
          <t>8517.13.0000</t>
        </is>
      </c>
      <c r="E1875" s="7" t="inlineStr">
        <is>
          <t>US</t>
        </is>
      </c>
      <c r="F1875" s="7" t="inlineStr">
        <is>
          <t>미국</t>
        </is>
      </c>
      <c r="G1875" s="7" t="inlineStr">
        <is>
          <t>2025-09</t>
        </is>
      </c>
      <c r="H1875" s="39" t="n">
        <v>197.192749</v>
      </c>
      <c r="I1875" s="40" t="n">
        <v>1235.7</v>
      </c>
      <c r="J1875" s="39" t="n">
        <v>1129.361993</v>
      </c>
      <c r="K1875" s="40" t="n">
        <v>180.5</v>
      </c>
      <c r="L1875" s="40" t="n">
        <v>46.58232299402232</v>
      </c>
    </row>
    <row r="1876">
      <c r="B1876" s="7" t="inlineStr">
        <is>
          <t>IT H/W</t>
        </is>
      </c>
      <c r="C1876" s="7" t="inlineStr">
        <is>
          <t>스마트폰</t>
        </is>
      </c>
      <c r="D1876" s="7" t="inlineStr">
        <is>
          <t>8517.13.0000</t>
        </is>
      </c>
      <c r="E1876" s="7" t="inlineStr">
        <is>
          <t>US</t>
        </is>
      </c>
      <c r="F1876" s="7" t="inlineStr">
        <is>
          <t>미국</t>
        </is>
      </c>
      <c r="G1876" s="7" t="inlineStr">
        <is>
          <t>2025-10</t>
        </is>
      </c>
      <c r="H1876" s="39" t="n">
        <v>88.640276</v>
      </c>
      <c r="I1876" s="40" t="n">
        <v>78.5</v>
      </c>
      <c r="J1876" s="39" t="n">
        <v>1168.338334</v>
      </c>
      <c r="K1876" s="40" t="n">
        <v>258.2</v>
      </c>
      <c r="L1876" s="40" t="n">
        <v>22.41813343752472</v>
      </c>
    </row>
    <row r="1877">
      <c r="B1877" s="7" t="inlineStr">
        <is>
          <t>IT H/W</t>
        </is>
      </c>
      <c r="C1877" s="7" t="inlineStr">
        <is>
          <t>스마트폰</t>
        </is>
      </c>
      <c r="D1877" s="7" t="inlineStr">
        <is>
          <t>8517.13.0000</t>
        </is>
      </c>
      <c r="E1877" s="7" t="inlineStr">
        <is>
          <t>US</t>
        </is>
      </c>
      <c r="F1877" s="7" t="inlineStr">
        <is>
          <t>미국</t>
        </is>
      </c>
      <c r="G1877" s="7" t="inlineStr">
        <is>
          <t>2025-11</t>
        </is>
      </c>
      <c r="H1877" s="39" t="n">
        <v>133.23061</v>
      </c>
      <c r="I1877" s="40" t="n">
        <v>24.8</v>
      </c>
      <c r="J1877" s="39" t="n">
        <v>1194.845975</v>
      </c>
      <c r="K1877" s="40" t="n">
        <v>275.9</v>
      </c>
      <c r="L1877" s="40" t="n">
        <v>32.79364636262628</v>
      </c>
    </row>
    <row r="1878">
      <c r="B1878" s="7" t="inlineStr">
        <is>
          <t>IT H/W</t>
        </is>
      </c>
      <c r="C1878" s="7" t="inlineStr">
        <is>
          <t>스마트폰</t>
        </is>
      </c>
      <c r="D1878" s="7" t="inlineStr">
        <is>
          <t>8517.13.0000</t>
        </is>
      </c>
      <c r="E1878" s="7" t="inlineStr">
        <is>
          <t>US</t>
        </is>
      </c>
      <c r="F1878" s="7" t="inlineStr">
        <is>
          <t>미국</t>
        </is>
      </c>
      <c r="G1878" s="7" t="inlineStr">
        <is>
          <t>2025-12</t>
        </is>
      </c>
      <c r="H1878" s="39" t="n">
        <v>181.74637</v>
      </c>
      <c r="I1878" s="40" t="n">
        <v>730.8</v>
      </c>
      <c r="J1878" s="39" t="n">
        <v>1354.716887</v>
      </c>
      <c r="K1878" s="40" t="n">
        <v>334.9</v>
      </c>
      <c r="L1878" s="40" t="n">
        <v>42.3230182932541</v>
      </c>
    </row>
    <row r="1879">
      <c r="B1879" s="7" t="inlineStr">
        <is>
          <t>IT H/W</t>
        </is>
      </c>
      <c r="C1879" s="7" t="inlineStr">
        <is>
          <t>스마트폰</t>
        </is>
      </c>
      <c r="D1879" s="7" t="inlineStr">
        <is>
          <t>8517.13.0000</t>
        </is>
      </c>
      <c r="E1879" s="7" t="inlineStr">
        <is>
          <t>US</t>
        </is>
      </c>
      <c r="F1879" s="7" t="inlineStr">
        <is>
          <t>미국</t>
        </is>
      </c>
      <c r="G1879" s="7" t="inlineStr">
        <is>
          <t>2026-01</t>
        </is>
      </c>
      <c r="H1879" s="39" t="n">
        <v>563.40708</v>
      </c>
      <c r="I1879" s="40" t="n">
        <v>728.4</v>
      </c>
      <c r="J1879" s="39" t="n">
        <v>1850.11563</v>
      </c>
      <c r="K1879" s="40" t="n">
        <v>511.6</v>
      </c>
      <c r="L1879" s="40" t="n">
        <v>65.59018201122454</v>
      </c>
    </row>
    <row r="1880">
      <c r="B1880" s="7" t="inlineStr">
        <is>
          <t>IT H/W</t>
        </is>
      </c>
      <c r="C1880" s="7" t="inlineStr">
        <is>
          <t>스마트폰</t>
        </is>
      </c>
      <c r="D1880" s="7" t="inlineStr">
        <is>
          <t>8517.13.0000</t>
        </is>
      </c>
      <c r="E1880" s="7" t="inlineStr">
        <is>
          <t>US</t>
        </is>
      </c>
      <c r="F1880" s="7" t="inlineStr">
        <is>
          <t>미국</t>
        </is>
      </c>
      <c r="G1880" s="7" t="inlineStr">
        <is>
          <t>2026-02</t>
        </is>
      </c>
      <c r="H1880" s="39" t="n">
        <v>218.088356</v>
      </c>
      <c r="I1880" s="40" t="n">
        <v>216.1</v>
      </c>
      <c r="J1880" s="39" t="n">
        <v>1999.204104</v>
      </c>
      <c r="K1880" s="40" t="n">
        <v>451.8</v>
      </c>
      <c r="L1880" s="40" t="n">
        <v>41.39207291776973</v>
      </c>
    </row>
    <row r="1881">
      <c r="B1881" s="7" t="inlineStr">
        <is>
          <t>IT H/W</t>
        </is>
      </c>
      <c r="C1881" s="7" t="inlineStr">
        <is>
          <t>스마트폰</t>
        </is>
      </c>
      <c r="D1881" s="7" t="inlineStr">
        <is>
          <t>8517.13.0000</t>
        </is>
      </c>
      <c r="E1881" s="7" t="inlineStr">
        <is>
          <t>US</t>
        </is>
      </c>
      <c r="F1881" s="7" t="inlineStr">
        <is>
          <t>미국</t>
        </is>
      </c>
      <c r="G1881" s="7" t="inlineStr">
        <is>
          <t>2026-03</t>
        </is>
      </c>
      <c r="H1881" s="39" t="n">
        <v>235.213406</v>
      </c>
      <c r="I1881" s="40" t="n">
        <v>252.4</v>
      </c>
      <c r="J1881" s="39" t="n">
        <v>2167.673261</v>
      </c>
      <c r="K1881" s="40" t="n">
        <v>419</v>
      </c>
      <c r="L1881" s="40" t="n">
        <v>40.29429267095923</v>
      </c>
    </row>
    <row r="1882">
      <c r="B1882" s="7" t="inlineStr">
        <is>
          <t>IT H/W</t>
        </is>
      </c>
      <c r="C1882" s="7" t="inlineStr">
        <is>
          <t>스마트폰</t>
        </is>
      </c>
      <c r="D1882" s="7" t="inlineStr">
        <is>
          <t>8517.13.0000</t>
        </is>
      </c>
      <c r="E1882" s="7" t="inlineStr">
        <is>
          <t>US</t>
        </is>
      </c>
      <c r="F1882" s="7" t="inlineStr">
        <is>
          <t>미국</t>
        </is>
      </c>
      <c r="G1882" s="7" t="inlineStr">
        <is>
          <t>2026-04</t>
        </is>
      </c>
      <c r="H1882" s="39" t="n">
        <v>226.506983</v>
      </c>
      <c r="I1882" s="40" t="n">
        <v>70.90000000000001</v>
      </c>
      <c r="J1882" s="39" t="n">
        <v>2261.641251</v>
      </c>
      <c r="K1882" s="40" t="n">
        <v>315.2</v>
      </c>
      <c r="L1882" s="40" t="n">
        <v>40.03599731463424</v>
      </c>
    </row>
    <row r="1883">
      <c r="B1883" s="7" t="inlineStr">
        <is>
          <t>IT H/W</t>
        </is>
      </c>
      <c r="C1883" s="7" t="inlineStr">
        <is>
          <t>스마트폰</t>
        </is>
      </c>
      <c r="D1883" s="7" t="inlineStr">
        <is>
          <t>8517.13.0000</t>
        </is>
      </c>
      <c r="E1883" s="7" t="inlineStr">
        <is>
          <t>US</t>
        </is>
      </c>
      <c r="F1883" s="7" t="inlineStr">
        <is>
          <t>미국</t>
        </is>
      </c>
      <c r="G1883" s="7" t="inlineStr">
        <is>
          <t>2026-05</t>
        </is>
      </c>
      <c r="H1883" s="39" t="n">
        <v>227.131401</v>
      </c>
      <c r="I1883" s="40" t="n">
        <v>-1.4</v>
      </c>
      <c r="J1883" s="39" t="n">
        <v>2258.428077</v>
      </c>
      <c r="K1883" s="40" t="n">
        <v>192.3</v>
      </c>
      <c r="L1883" s="40" t="n">
        <v>45.82598664523216</v>
      </c>
    </row>
    <row r="1884">
      <c r="B1884" s="7" t="inlineStr">
        <is>
          <t>IT H/W</t>
        </is>
      </c>
      <c r="C1884" s="7" t="inlineStr">
        <is>
          <t>스마트폰</t>
        </is>
      </c>
      <c r="D1884" s="7" t="inlineStr">
        <is>
          <t>8517.13.0000</t>
        </is>
      </c>
      <c r="E1884" s="7" t="inlineStr">
        <is>
          <t>US</t>
        </is>
      </c>
      <c r="F1884" s="7" t="inlineStr">
        <is>
          <t>미국</t>
        </is>
      </c>
      <c r="G1884" s="7" t="inlineStr">
        <is>
          <t>2026-06</t>
        </is>
      </c>
      <c r="H1884" s="39" t="n">
        <v>113.825371</v>
      </c>
      <c r="I1884" s="40" t="n">
        <v>61.5</v>
      </c>
      <c r="J1884" s="39" t="n">
        <v>2301.769865</v>
      </c>
      <c r="K1884" s="40" t="n">
        <v>173.4</v>
      </c>
      <c r="L1884" s="40" t="n">
        <v>23.47506040603685</v>
      </c>
    </row>
    <row r="1885">
      <c r="B1885" s="7" t="inlineStr">
        <is>
          <t>IT H/W</t>
        </is>
      </c>
      <c r="C1885" s="7" t="inlineStr">
        <is>
          <t>스마트폰</t>
        </is>
      </c>
      <c r="D1885" s="7" t="inlineStr">
        <is>
          <t>8517.13.0000</t>
        </is>
      </c>
      <c r="E1885" s="7" t="inlineStr">
        <is>
          <t>US</t>
        </is>
      </c>
      <c r="F1885" s="7" t="inlineStr">
        <is>
          <t>미국</t>
        </is>
      </c>
      <c r="G1885" s="7" t="inlineStr">
        <is>
          <t>2026-07</t>
        </is>
      </c>
      <c r="H1885" s="39" t="n">
        <v>185.218591</v>
      </c>
      <c r="I1885" s="40" t="n">
        <v>181.1</v>
      </c>
      <c r="J1885" s="39" t="n">
        <v>2421.108283</v>
      </c>
      <c r="K1885" s="40" t="n">
        <v>167.2</v>
      </c>
      <c r="L1885" s="40" t="n">
        <v>20.50060355488926</v>
      </c>
    </row>
    <row r="1886">
      <c r="B1886" s="7" t="inlineStr">
        <is>
          <t>IT H/W</t>
        </is>
      </c>
      <c r="C1886" s="7" t="inlineStr">
        <is>
          <t>스마트폰</t>
        </is>
      </c>
      <c r="D1886" s="7" t="inlineStr">
        <is>
          <t>8517.13.0000</t>
        </is>
      </c>
      <c r="E1886" s="7" t="inlineStr">
        <is>
          <t>US</t>
        </is>
      </c>
      <c r="F1886" s="7" t="inlineStr">
        <is>
          <t>미국</t>
        </is>
      </c>
      <c r="G1886" s="7" t="inlineStr">
        <is>
          <t>2026-08</t>
        </is>
      </c>
      <c r="H1886" s="39" t="n">
        <v>184.351094</v>
      </c>
      <c r="I1886" s="40" t="n">
        <v>262.1</v>
      </c>
      <c r="J1886" s="39" t="n">
        <v>2554.552287</v>
      </c>
      <c r="K1886" s="40" t="n">
        <v>169.8</v>
      </c>
      <c r="L1886" s="40" t="n">
        <v>39.34700209553184</v>
      </c>
    </row>
    <row r="1887">
      <c r="B1887" s="7" t="inlineStr">
        <is>
          <t>IT H/W</t>
        </is>
      </c>
      <c r="C1887" s="7" t="inlineStr">
        <is>
          <t>스마트폰</t>
        </is>
      </c>
      <c r="D1887" s="7" t="inlineStr">
        <is>
          <t>8517.13.0000</t>
        </is>
      </c>
      <c r="E1887" s="7" t="inlineStr">
        <is>
          <t>HK</t>
        </is>
      </c>
      <c r="F1887" s="7" t="inlineStr">
        <is>
          <t>홍콩</t>
        </is>
      </c>
      <c r="G1887" s="7" t="inlineStr">
        <is>
          <t>2023-08</t>
        </is>
      </c>
      <c r="H1887" s="39" t="n">
        <v>6.1823</v>
      </c>
      <c r="I1887" s="40" t="n">
        <v>126.1</v>
      </c>
      <c r="J1887" s="39" t="n">
        <v>66.602587</v>
      </c>
      <c r="K1887" s="40" t="n"/>
      <c r="L1887" s="40" t="n"/>
    </row>
    <row r="1888">
      <c r="B1888" s="7" t="inlineStr">
        <is>
          <t>IT H/W</t>
        </is>
      </c>
      <c r="C1888" s="7" t="inlineStr">
        <is>
          <t>스마트폰</t>
        </is>
      </c>
      <c r="D1888" s="7" t="inlineStr">
        <is>
          <t>8517.13.0000</t>
        </is>
      </c>
      <c r="E1888" s="7" t="inlineStr">
        <is>
          <t>HK</t>
        </is>
      </c>
      <c r="F1888" s="7" t="inlineStr">
        <is>
          <t>홍콩</t>
        </is>
      </c>
      <c r="G1888" s="7" t="inlineStr">
        <is>
          <t>2023-09</t>
        </is>
      </c>
      <c r="H1888" s="39" t="n">
        <v>10.339487</v>
      </c>
      <c r="I1888" s="40" t="n">
        <v>219.8</v>
      </c>
      <c r="J1888" s="39" t="n">
        <v>73.70899300000001</v>
      </c>
      <c r="K1888" s="40" t="n"/>
      <c r="L1888" s="40" t="n">
        <v>3.84984616699849</v>
      </c>
    </row>
    <row r="1889">
      <c r="B1889" s="7" t="inlineStr">
        <is>
          <t>IT H/W</t>
        </is>
      </c>
      <c r="C1889" s="7" t="inlineStr">
        <is>
          <t>스마트폰</t>
        </is>
      </c>
      <c r="D1889" s="7" t="inlineStr">
        <is>
          <t>8517.13.0000</t>
        </is>
      </c>
      <c r="E1889" s="7" t="inlineStr">
        <is>
          <t>HK</t>
        </is>
      </c>
      <c r="F1889" s="7" t="inlineStr">
        <is>
          <t>홍콩</t>
        </is>
      </c>
      <c r="G1889" s="7" t="inlineStr">
        <is>
          <t>2023-10</t>
        </is>
      </c>
      <c r="H1889" s="39" t="n">
        <v>9.012294000000001</v>
      </c>
      <c r="I1889" s="40" t="n">
        <v>125.6</v>
      </c>
      <c r="J1889" s="39" t="n">
        <v>78.726173</v>
      </c>
      <c r="K1889" s="40" t="n"/>
      <c r="L1889" s="40" t="n">
        <v>3.512271465252991</v>
      </c>
    </row>
    <row r="1890">
      <c r="B1890" s="7" t="inlineStr">
        <is>
          <t>IT H/W</t>
        </is>
      </c>
      <c r="C1890" s="7" t="inlineStr">
        <is>
          <t>스마트폰</t>
        </is>
      </c>
      <c r="D1890" s="7" t="inlineStr">
        <is>
          <t>8517.13.0000</t>
        </is>
      </c>
      <c r="E1890" s="7" t="inlineStr">
        <is>
          <t>HK</t>
        </is>
      </c>
      <c r="F1890" s="7" t="inlineStr">
        <is>
          <t>홍콩</t>
        </is>
      </c>
      <c r="G1890" s="7" t="inlineStr">
        <is>
          <t>2023-11</t>
        </is>
      </c>
      <c r="H1890" s="39" t="n">
        <v>17.158652</v>
      </c>
      <c r="I1890" s="40" t="n">
        <v>467.8</v>
      </c>
      <c r="J1890" s="39" t="n">
        <v>92.862938</v>
      </c>
      <c r="K1890" s="40" t="n"/>
      <c r="L1890" s="40" t="n">
        <v>5.277125651808126</v>
      </c>
    </row>
    <row r="1891">
      <c r="B1891" s="7" t="inlineStr">
        <is>
          <t>IT H/W</t>
        </is>
      </c>
      <c r="C1891" s="7" t="inlineStr">
        <is>
          <t>스마트폰</t>
        </is>
      </c>
      <c r="D1891" s="7" t="inlineStr">
        <is>
          <t>8517.13.0000</t>
        </is>
      </c>
      <c r="E1891" s="7" t="inlineStr">
        <is>
          <t>HK</t>
        </is>
      </c>
      <c r="F1891" s="7" t="inlineStr">
        <is>
          <t>홍콩</t>
        </is>
      </c>
      <c r="G1891" s="7" t="inlineStr">
        <is>
          <t>2023-12</t>
        </is>
      </c>
      <c r="H1891" s="39" t="n">
        <v>14.167925</v>
      </c>
      <c r="I1891" s="40" t="n">
        <v>199.2</v>
      </c>
      <c r="J1891" s="39" t="n">
        <v>102.295044</v>
      </c>
      <c r="K1891" s="40" t="n">
        <v>47.8</v>
      </c>
      <c r="L1891" s="40" t="n">
        <v>9.070331316731757</v>
      </c>
    </row>
    <row r="1892">
      <c r="B1892" s="7" t="inlineStr">
        <is>
          <t>IT H/W</t>
        </is>
      </c>
      <c r="C1892" s="7" t="inlineStr">
        <is>
          <t>스마트폰</t>
        </is>
      </c>
      <c r="D1892" s="7" t="inlineStr">
        <is>
          <t>8517.13.0000</t>
        </is>
      </c>
      <c r="E1892" s="7" t="inlineStr">
        <is>
          <t>HK</t>
        </is>
      </c>
      <c r="F1892" s="7" t="inlineStr">
        <is>
          <t>홍콩</t>
        </is>
      </c>
      <c r="G1892" s="7" t="inlineStr">
        <is>
          <t>2024-01</t>
        </is>
      </c>
      <c r="H1892" s="39" t="n">
        <v>13.859029</v>
      </c>
      <c r="I1892" s="40" t="n">
        <v>291.8</v>
      </c>
      <c r="J1892" s="39" t="n">
        <v>112.616729</v>
      </c>
      <c r="K1892" s="40" t="n">
        <v>74.90000000000001</v>
      </c>
      <c r="L1892" s="40" t="n">
        <v>4.842906627432042</v>
      </c>
    </row>
    <row r="1893">
      <c r="B1893" s="7" t="inlineStr">
        <is>
          <t>IT H/W</t>
        </is>
      </c>
      <c r="C1893" s="7" t="inlineStr">
        <is>
          <t>스마트폰</t>
        </is>
      </c>
      <c r="D1893" s="7" t="inlineStr">
        <is>
          <t>8517.13.0000</t>
        </is>
      </c>
      <c r="E1893" s="7" t="inlineStr">
        <is>
          <t>HK</t>
        </is>
      </c>
      <c r="F1893" s="7" t="inlineStr">
        <is>
          <t>홍콩</t>
        </is>
      </c>
      <c r="G1893" s="7" t="inlineStr">
        <is>
          <t>2024-02</t>
        </is>
      </c>
      <c r="H1893" s="39" t="n">
        <v>10.690132</v>
      </c>
      <c r="I1893" s="40" t="n">
        <v>98.09999999999999</v>
      </c>
      <c r="J1893" s="39" t="n">
        <v>117.911374</v>
      </c>
      <c r="K1893" s="40" t="n">
        <v>88.5</v>
      </c>
      <c r="L1893" s="40" t="n">
        <v>4.014989208112687</v>
      </c>
    </row>
    <row r="1894">
      <c r="B1894" s="7" t="inlineStr">
        <is>
          <t>IT H/W</t>
        </is>
      </c>
      <c r="C1894" s="7" t="inlineStr">
        <is>
          <t>스마트폰</t>
        </is>
      </c>
      <c r="D1894" s="7" t="inlineStr">
        <is>
          <t>8517.13.0000</t>
        </is>
      </c>
      <c r="E1894" s="7" t="inlineStr">
        <is>
          <t>HK</t>
        </is>
      </c>
      <c r="F1894" s="7" t="inlineStr">
        <is>
          <t>홍콩</t>
        </is>
      </c>
      <c r="G1894" s="7" t="inlineStr">
        <is>
          <t>2024-03</t>
        </is>
      </c>
      <c r="H1894" s="39" t="n">
        <v>8.263209</v>
      </c>
      <c r="I1894" s="40" t="n">
        <v>14.4</v>
      </c>
      <c r="J1894" s="39" t="n">
        <v>118.949668</v>
      </c>
      <c r="K1894" s="40" t="n">
        <v>100.5</v>
      </c>
      <c r="L1894" s="40" t="n">
        <v>3.479672744360987</v>
      </c>
    </row>
    <row r="1895">
      <c r="B1895" s="7" t="inlineStr">
        <is>
          <t>IT H/W</t>
        </is>
      </c>
      <c r="C1895" s="7" t="inlineStr">
        <is>
          <t>스마트폰</t>
        </is>
      </c>
      <c r="D1895" s="7" t="inlineStr">
        <is>
          <t>8517.13.0000</t>
        </is>
      </c>
      <c r="E1895" s="7" t="inlineStr">
        <is>
          <t>HK</t>
        </is>
      </c>
      <c r="F1895" s="7" t="inlineStr">
        <is>
          <t>홍콩</t>
        </is>
      </c>
      <c r="G1895" s="7" t="inlineStr">
        <is>
          <t>2024-04</t>
        </is>
      </c>
      <c r="H1895" s="39" t="n">
        <v>9.122161999999999</v>
      </c>
      <c r="I1895" s="40" t="n">
        <v>24.1</v>
      </c>
      <c r="J1895" s="39" t="n">
        <v>120.722681</v>
      </c>
      <c r="K1895" s="40" t="n">
        <v>109.3</v>
      </c>
      <c r="L1895" s="40" t="n">
        <v>3.434779965772999</v>
      </c>
    </row>
    <row r="1896">
      <c r="B1896" s="7" t="inlineStr">
        <is>
          <t>IT H/W</t>
        </is>
      </c>
      <c r="C1896" s="7" t="inlineStr">
        <is>
          <t>스마트폰</t>
        </is>
      </c>
      <c r="D1896" s="7" t="inlineStr">
        <is>
          <t>8517.13.0000</t>
        </is>
      </c>
      <c r="E1896" s="7" t="inlineStr">
        <is>
          <t>HK</t>
        </is>
      </c>
      <c r="F1896" s="7" t="inlineStr">
        <is>
          <t>홍콩</t>
        </is>
      </c>
      <c r="G1896" s="7" t="inlineStr">
        <is>
          <t>2024-05</t>
        </is>
      </c>
      <c r="H1896" s="39" t="n">
        <v>8.522425</v>
      </c>
      <c r="I1896" s="40" t="n">
        <v>-11.6</v>
      </c>
      <c r="J1896" s="39" t="n">
        <v>119.604362</v>
      </c>
      <c r="K1896" s="40" t="n">
        <v>99.7</v>
      </c>
      <c r="L1896" s="40" t="n">
        <v>2.614729086171893</v>
      </c>
    </row>
    <row r="1897">
      <c r="B1897" s="7" t="inlineStr">
        <is>
          <t>IT H/W</t>
        </is>
      </c>
      <c r="C1897" s="7" t="inlineStr">
        <is>
          <t>스마트폰</t>
        </is>
      </c>
      <c r="D1897" s="7" t="inlineStr">
        <is>
          <t>8517.13.0000</t>
        </is>
      </c>
      <c r="E1897" s="7" t="inlineStr">
        <is>
          <t>HK</t>
        </is>
      </c>
      <c r="F1897" s="7" t="inlineStr">
        <is>
          <t>홍콩</t>
        </is>
      </c>
      <c r="G1897" s="7" t="inlineStr">
        <is>
          <t>2024-06</t>
        </is>
      </c>
      <c r="H1897" s="39" t="n">
        <v>10.805538</v>
      </c>
      <c r="I1897" s="40" t="n">
        <v>20.2</v>
      </c>
      <c r="J1897" s="39" t="n">
        <v>121.42252</v>
      </c>
      <c r="K1897" s="40" t="n">
        <v>89.8</v>
      </c>
      <c r="L1897" s="40" t="n">
        <v>5.412098646251341</v>
      </c>
    </row>
    <row r="1898">
      <c r="B1898" s="7" t="inlineStr">
        <is>
          <t>IT H/W</t>
        </is>
      </c>
      <c r="C1898" s="7" t="inlineStr">
        <is>
          <t>스마트폰</t>
        </is>
      </c>
      <c r="D1898" s="7" t="inlineStr">
        <is>
          <t>8517.13.0000</t>
        </is>
      </c>
      <c r="E1898" s="7" t="inlineStr">
        <is>
          <t>HK</t>
        </is>
      </c>
      <c r="F1898" s="7" t="inlineStr">
        <is>
          <t>홍콩</t>
        </is>
      </c>
      <c r="G1898" s="7" t="inlineStr">
        <is>
          <t>2024-07</t>
        </is>
      </c>
      <c r="H1898" s="39" t="n">
        <v>9.888318</v>
      </c>
      <c r="I1898" s="40" t="n">
        <v>199.7</v>
      </c>
      <c r="J1898" s="39" t="n">
        <v>128.011471</v>
      </c>
      <c r="K1898" s="40" t="n">
        <v>102.7</v>
      </c>
      <c r="L1898" s="40" t="n">
        <v>4.870133194598103</v>
      </c>
    </row>
    <row r="1899">
      <c r="B1899" s="7" t="inlineStr">
        <is>
          <t>IT H/W</t>
        </is>
      </c>
      <c r="C1899" s="7" t="inlineStr">
        <is>
          <t>스마트폰</t>
        </is>
      </c>
      <c r="D1899" s="7" t="inlineStr">
        <is>
          <t>8517.13.0000</t>
        </is>
      </c>
      <c r="E1899" s="7" t="inlineStr">
        <is>
          <t>HK</t>
        </is>
      </c>
      <c r="F1899" s="7" t="inlineStr">
        <is>
          <t>홍콩</t>
        </is>
      </c>
      <c r="G1899" s="7" t="inlineStr">
        <is>
          <t>2024-08</t>
        </is>
      </c>
      <c r="H1899" s="39" t="n">
        <v>15.495143</v>
      </c>
      <c r="I1899" s="40" t="n">
        <v>150.6</v>
      </c>
      <c r="J1899" s="39" t="n">
        <v>137.324314</v>
      </c>
      <c r="K1899" s="40" t="n">
        <v>106.2</v>
      </c>
      <c r="L1899" s="40" t="n">
        <v>4.790600517333706</v>
      </c>
    </row>
    <row r="1900">
      <c r="B1900" s="7" t="inlineStr">
        <is>
          <t>IT H/W</t>
        </is>
      </c>
      <c r="C1900" s="7" t="inlineStr">
        <is>
          <t>스마트폰</t>
        </is>
      </c>
      <c r="D1900" s="7" t="inlineStr">
        <is>
          <t>8517.13.0000</t>
        </is>
      </c>
      <c r="E1900" s="7" t="inlineStr">
        <is>
          <t>HK</t>
        </is>
      </c>
      <c r="F1900" s="7" t="inlineStr">
        <is>
          <t>홍콩</t>
        </is>
      </c>
      <c r="G1900" s="7" t="inlineStr">
        <is>
          <t>2024-09</t>
        </is>
      </c>
      <c r="H1900" s="39" t="n">
        <v>14.284108</v>
      </c>
      <c r="I1900" s="40" t="n">
        <v>38.2</v>
      </c>
      <c r="J1900" s="39" t="n">
        <v>141.268935</v>
      </c>
      <c r="K1900" s="40" t="n">
        <v>91.7</v>
      </c>
      <c r="L1900" s="40" t="n">
        <v>5.248218580552051</v>
      </c>
    </row>
    <row r="1901">
      <c r="B1901" s="7" t="inlineStr">
        <is>
          <t>IT H/W</t>
        </is>
      </c>
      <c r="C1901" s="7" t="inlineStr">
        <is>
          <t>스마트폰</t>
        </is>
      </c>
      <c r="D1901" s="7" t="inlineStr">
        <is>
          <t>8517.13.0000</t>
        </is>
      </c>
      <c r="E1901" s="7" t="inlineStr">
        <is>
          <t>HK</t>
        </is>
      </c>
      <c r="F1901" s="7" t="inlineStr">
        <is>
          <t>홍콩</t>
        </is>
      </c>
      <c r="G1901" s="7" t="inlineStr">
        <is>
          <t>2024-10</t>
        </is>
      </c>
      <c r="H1901" s="39" t="n">
        <v>15.765868</v>
      </c>
      <c r="I1901" s="40" t="n">
        <v>74.90000000000001</v>
      </c>
      <c r="J1901" s="39" t="n">
        <v>148.022509</v>
      </c>
      <c r="K1901" s="40" t="n">
        <v>88</v>
      </c>
      <c r="L1901" s="40" t="n">
        <v>4.182404412589793</v>
      </c>
    </row>
    <row r="1902">
      <c r="B1902" s="7" t="inlineStr">
        <is>
          <t>IT H/W</t>
        </is>
      </c>
      <c r="C1902" s="7" t="inlineStr">
        <is>
          <t>스마트폰</t>
        </is>
      </c>
      <c r="D1902" s="7" t="inlineStr">
        <is>
          <t>8517.13.0000</t>
        </is>
      </c>
      <c r="E1902" s="7" t="inlineStr">
        <is>
          <t>HK</t>
        </is>
      </c>
      <c r="F1902" s="7" t="inlineStr">
        <is>
          <t>홍콩</t>
        </is>
      </c>
      <c r="G1902" s="7" t="inlineStr">
        <is>
          <t>2024-11</t>
        </is>
      </c>
      <c r="H1902" s="39" t="n">
        <v>13.188799</v>
      </c>
      <c r="I1902" s="40" t="n">
        <v>-23.1</v>
      </c>
      <c r="J1902" s="39" t="n">
        <v>144.052656</v>
      </c>
      <c r="K1902" s="40" t="n">
        <v>55.1</v>
      </c>
      <c r="L1902" s="40" t="n">
        <v>3.139659545927418</v>
      </c>
    </row>
    <row r="1903">
      <c r="B1903" s="7" t="inlineStr">
        <is>
          <t>IT H/W</t>
        </is>
      </c>
      <c r="C1903" s="7" t="inlineStr">
        <is>
          <t>스마트폰</t>
        </is>
      </c>
      <c r="D1903" s="7" t="inlineStr">
        <is>
          <t>8517.13.0000</t>
        </is>
      </c>
      <c r="E1903" s="7" t="inlineStr">
        <is>
          <t>HK</t>
        </is>
      </c>
      <c r="F1903" s="7" t="inlineStr">
        <is>
          <t>홍콩</t>
        </is>
      </c>
      <c r="G1903" s="7" t="inlineStr">
        <is>
          <t>2024-12</t>
        </is>
      </c>
      <c r="H1903" s="39" t="n">
        <v>12.283436</v>
      </c>
      <c r="I1903" s="40" t="n">
        <v>-13.3</v>
      </c>
      <c r="J1903" s="39" t="n">
        <v>142.168167</v>
      </c>
      <c r="K1903" s="40" t="n">
        <v>39</v>
      </c>
      <c r="L1903" s="40" t="n">
        <v>7.875539880576738</v>
      </c>
    </row>
    <row r="1904">
      <c r="B1904" s="7" t="inlineStr">
        <is>
          <t>IT H/W</t>
        </is>
      </c>
      <c r="C1904" s="7" t="inlineStr">
        <is>
          <t>스마트폰</t>
        </is>
      </c>
      <c r="D1904" s="7" t="inlineStr">
        <is>
          <t>8517.13.0000</t>
        </is>
      </c>
      <c r="E1904" s="7" t="inlineStr">
        <is>
          <t>HK</t>
        </is>
      </c>
      <c r="F1904" s="7" t="inlineStr">
        <is>
          <t>홍콩</t>
        </is>
      </c>
      <c r="G1904" s="7" t="inlineStr">
        <is>
          <t>2025-01</t>
        </is>
      </c>
      <c r="H1904" s="39" t="n">
        <v>9.359909</v>
      </c>
      <c r="I1904" s="40" t="n">
        <v>-32.5</v>
      </c>
      <c r="J1904" s="39" t="n">
        <v>137.669047</v>
      </c>
      <c r="K1904" s="40" t="n">
        <v>22.2</v>
      </c>
      <c r="L1904" s="40" t="n">
        <v>5.583288844050349</v>
      </c>
    </row>
    <row r="1905">
      <c r="B1905" s="7" t="inlineStr">
        <is>
          <t>IT H/W</t>
        </is>
      </c>
      <c r="C1905" s="7" t="inlineStr">
        <is>
          <t>스마트폰</t>
        </is>
      </c>
      <c r="D1905" s="7" t="inlineStr">
        <is>
          <t>8517.13.0000</t>
        </is>
      </c>
      <c r="E1905" s="7" t="inlineStr">
        <is>
          <t>HK</t>
        </is>
      </c>
      <c r="F1905" s="7" t="inlineStr">
        <is>
          <t>홍콩</t>
        </is>
      </c>
      <c r="G1905" s="7" t="inlineStr">
        <is>
          <t>2025-02</t>
        </is>
      </c>
      <c r="H1905" s="39" t="n">
        <v>19.027692</v>
      </c>
      <c r="I1905" s="40" t="n">
        <v>78</v>
      </c>
      <c r="J1905" s="39" t="n">
        <v>146.006607</v>
      </c>
      <c r="K1905" s="40" t="n">
        <v>23.8</v>
      </c>
      <c r="L1905" s="40" t="n">
        <v>8.297369199503015</v>
      </c>
    </row>
    <row r="1906">
      <c r="B1906" s="7" t="inlineStr">
        <is>
          <t>IT H/W</t>
        </is>
      </c>
      <c r="C1906" s="7" t="inlineStr">
        <is>
          <t>스마트폰</t>
        </is>
      </c>
      <c r="D1906" s="7" t="inlineStr">
        <is>
          <t>8517.13.0000</t>
        </is>
      </c>
      <c r="E1906" s="7" t="inlineStr">
        <is>
          <t>HK</t>
        </is>
      </c>
      <c r="F1906" s="7" t="inlineStr">
        <is>
          <t>홍콩</t>
        </is>
      </c>
      <c r="G1906" s="7" t="inlineStr">
        <is>
          <t>2025-03</t>
        </is>
      </c>
      <c r="H1906" s="39" t="n">
        <v>13.740323</v>
      </c>
      <c r="I1906" s="40" t="n">
        <v>66.3</v>
      </c>
      <c r="J1906" s="39" t="n">
        <v>151.483721</v>
      </c>
      <c r="K1906" s="40" t="n">
        <v>27.4</v>
      </c>
      <c r="L1906" s="40" t="n">
        <v>6.339622109084927</v>
      </c>
    </row>
    <row r="1907">
      <c r="B1907" s="7" t="inlineStr">
        <is>
          <t>IT H/W</t>
        </is>
      </c>
      <c r="C1907" s="7" t="inlineStr">
        <is>
          <t>스마트폰</t>
        </is>
      </c>
      <c r="D1907" s="7" t="inlineStr">
        <is>
          <t>8517.13.0000</t>
        </is>
      </c>
      <c r="E1907" s="7" t="inlineStr">
        <is>
          <t>HK</t>
        </is>
      </c>
      <c r="F1907" s="7" t="inlineStr">
        <is>
          <t>홍콩</t>
        </is>
      </c>
      <c r="G1907" s="7" t="inlineStr">
        <is>
          <t>2025-04</t>
        </is>
      </c>
      <c r="H1907" s="39" t="n">
        <v>11.19175</v>
      </c>
      <c r="I1907" s="40" t="n">
        <v>22.7</v>
      </c>
      <c r="J1907" s="39" t="n">
        <v>153.553309</v>
      </c>
      <c r="K1907" s="40" t="n">
        <v>27.2</v>
      </c>
      <c r="L1907" s="40" t="n">
        <v>2.615668125869856</v>
      </c>
    </row>
    <row r="1908">
      <c r="B1908" s="7" t="inlineStr">
        <is>
          <t>IT H/W</t>
        </is>
      </c>
      <c r="C1908" s="7" t="inlineStr">
        <is>
          <t>스마트폰</t>
        </is>
      </c>
      <c r="D1908" s="7" t="inlineStr">
        <is>
          <t>8517.13.0000</t>
        </is>
      </c>
      <c r="E1908" s="7" t="inlineStr">
        <is>
          <t>HK</t>
        </is>
      </c>
      <c r="F1908" s="7" t="inlineStr">
        <is>
          <t>홍콩</t>
        </is>
      </c>
      <c r="G1908" s="7" t="inlineStr">
        <is>
          <t>2025-05</t>
        </is>
      </c>
      <c r="H1908" s="39" t="n">
        <v>12.560756</v>
      </c>
      <c r="I1908" s="40" t="n">
        <v>47.4</v>
      </c>
      <c r="J1908" s="39" t="n">
        <v>157.59164</v>
      </c>
      <c r="K1908" s="40" t="n">
        <v>31.8</v>
      </c>
      <c r="L1908" s="40" t="n">
        <v>2.9640896198024</v>
      </c>
    </row>
    <row r="1909">
      <c r="B1909" s="7" t="inlineStr">
        <is>
          <t>IT H/W</t>
        </is>
      </c>
      <c r="C1909" s="7" t="inlineStr">
        <is>
          <t>스마트폰</t>
        </is>
      </c>
      <c r="D1909" s="7" t="inlineStr">
        <is>
          <t>8517.13.0000</t>
        </is>
      </c>
      <c r="E1909" s="7" t="inlineStr">
        <is>
          <t>HK</t>
        </is>
      </c>
      <c r="F1909" s="7" t="inlineStr">
        <is>
          <t>홍콩</t>
        </is>
      </c>
      <c r="G1909" s="7" t="inlineStr">
        <is>
          <t>2025-06</t>
        </is>
      </c>
      <c r="H1909" s="39" t="n">
        <v>12.183217</v>
      </c>
      <c r="I1909" s="40" t="n">
        <v>12.7</v>
      </c>
      <c r="J1909" s="39" t="n">
        <v>158.969319</v>
      </c>
      <c r="K1909" s="40" t="n">
        <v>30.9</v>
      </c>
      <c r="L1909" s="40" t="n">
        <v>5.344907263628111</v>
      </c>
    </row>
    <row r="1910">
      <c r="B1910" s="7" t="inlineStr">
        <is>
          <t>IT H/W</t>
        </is>
      </c>
      <c r="C1910" s="7" t="inlineStr">
        <is>
          <t>스마트폰</t>
        </is>
      </c>
      <c r="D1910" s="7" t="inlineStr">
        <is>
          <t>8517.13.0000</t>
        </is>
      </c>
      <c r="E1910" s="7" t="inlineStr">
        <is>
          <t>HK</t>
        </is>
      </c>
      <c r="F1910" s="7" t="inlineStr">
        <is>
          <t>홍콩</t>
        </is>
      </c>
      <c r="G1910" s="7" t="inlineStr">
        <is>
          <t>2025-07</t>
        </is>
      </c>
      <c r="H1910" s="39" t="n">
        <v>15.249017</v>
      </c>
      <c r="I1910" s="40" t="n">
        <v>54.2</v>
      </c>
      <c r="J1910" s="39" t="n">
        <v>164.330018</v>
      </c>
      <c r="K1910" s="40" t="n">
        <v>28.4</v>
      </c>
      <c r="L1910" s="40" t="n">
        <v>5.68225592157555</v>
      </c>
    </row>
    <row r="1911">
      <c r="B1911" s="7" t="inlineStr">
        <is>
          <t>IT H/W</t>
        </is>
      </c>
      <c r="C1911" s="7" t="inlineStr">
        <is>
          <t>스마트폰</t>
        </is>
      </c>
      <c r="D1911" s="7" t="inlineStr">
        <is>
          <t>8517.13.0000</t>
        </is>
      </c>
      <c r="E1911" s="7" t="inlineStr">
        <is>
          <t>HK</t>
        </is>
      </c>
      <c r="F1911" s="7" t="inlineStr">
        <is>
          <t>홍콩</t>
        </is>
      </c>
      <c r="G1911" s="7" t="inlineStr">
        <is>
          <t>2025-08</t>
        </is>
      </c>
      <c r="H1911" s="39" t="n">
        <v>18.978153</v>
      </c>
      <c r="I1911" s="40" t="n">
        <v>22.5</v>
      </c>
      <c r="J1911" s="39" t="n">
        <v>167.813028</v>
      </c>
      <c r="K1911" s="40" t="n">
        <v>22.2</v>
      </c>
      <c r="L1911" s="40" t="n">
        <v>5.610742705301704</v>
      </c>
    </row>
    <row r="1912">
      <c r="B1912" s="7" t="inlineStr">
        <is>
          <t>IT H/W</t>
        </is>
      </c>
      <c r="C1912" s="7" t="inlineStr">
        <is>
          <t>스마트폰</t>
        </is>
      </c>
      <c r="D1912" s="7" t="inlineStr">
        <is>
          <t>8517.13.0000</t>
        </is>
      </c>
      <c r="E1912" s="7" t="inlineStr">
        <is>
          <t>HK</t>
        </is>
      </c>
      <c r="F1912" s="7" t="inlineStr">
        <is>
          <t>홍콩</t>
        </is>
      </c>
      <c r="G1912" s="7" t="inlineStr">
        <is>
          <t>2025-09</t>
        </is>
      </c>
      <c r="H1912" s="39" t="n">
        <v>19.314753</v>
      </c>
      <c r="I1912" s="40" t="n">
        <v>35.2</v>
      </c>
      <c r="J1912" s="39" t="n">
        <v>172.843673</v>
      </c>
      <c r="K1912" s="40" t="n">
        <v>22.4</v>
      </c>
      <c r="L1912" s="40" t="n">
        <v>4.562673157904815</v>
      </c>
    </row>
    <row r="1913">
      <c r="B1913" s="7" t="inlineStr">
        <is>
          <t>IT H/W</t>
        </is>
      </c>
      <c r="C1913" s="7" t="inlineStr">
        <is>
          <t>스마트폰</t>
        </is>
      </c>
      <c r="D1913" s="7" t="inlineStr">
        <is>
          <t>8517.13.0000</t>
        </is>
      </c>
      <c r="E1913" s="7" t="inlineStr">
        <is>
          <t>HK</t>
        </is>
      </c>
      <c r="F1913" s="7" t="inlineStr">
        <is>
          <t>홍콩</t>
        </is>
      </c>
      <c r="G1913" s="7" t="inlineStr">
        <is>
          <t>2025-10</t>
        </is>
      </c>
      <c r="H1913" s="39" t="n">
        <v>39.998151</v>
      </c>
      <c r="I1913" s="40" t="n">
        <v>153.7</v>
      </c>
      <c r="J1913" s="39" t="n">
        <v>197.075956</v>
      </c>
      <c r="K1913" s="40" t="n">
        <v>33.1</v>
      </c>
      <c r="L1913" s="40" t="n">
        <v>10.11598707535909</v>
      </c>
    </row>
    <row r="1914">
      <c r="B1914" s="7" t="inlineStr">
        <is>
          <t>IT H/W</t>
        </is>
      </c>
      <c r="C1914" s="7" t="inlineStr">
        <is>
          <t>스마트폰</t>
        </is>
      </c>
      <c r="D1914" s="7" t="inlineStr">
        <is>
          <t>8517.13.0000</t>
        </is>
      </c>
      <c r="E1914" s="7" t="inlineStr">
        <is>
          <t>HK</t>
        </is>
      </c>
      <c r="F1914" s="7" t="inlineStr">
        <is>
          <t>홍콩</t>
        </is>
      </c>
      <c r="G1914" s="7" t="inlineStr">
        <is>
          <t>2025-11</t>
        </is>
      </c>
      <c r="H1914" s="39" t="n">
        <v>69.837784</v>
      </c>
      <c r="I1914" s="40" t="n">
        <v>429.5</v>
      </c>
      <c r="J1914" s="39" t="n">
        <v>253.724941</v>
      </c>
      <c r="K1914" s="40" t="n">
        <v>76.09999999999999</v>
      </c>
      <c r="L1914" s="40" t="n">
        <v>17.19001054821771</v>
      </c>
    </row>
    <row r="1915">
      <c r="B1915" s="7" t="inlineStr">
        <is>
          <t>IT H/W</t>
        </is>
      </c>
      <c r="C1915" s="7" t="inlineStr">
        <is>
          <t>스마트폰</t>
        </is>
      </c>
      <c r="D1915" s="7" t="inlineStr">
        <is>
          <t>8517.13.0000</t>
        </is>
      </c>
      <c r="E1915" s="7" t="inlineStr">
        <is>
          <t>HK</t>
        </is>
      </c>
      <c r="F1915" s="7" t="inlineStr">
        <is>
          <t>홍콩</t>
        </is>
      </c>
      <c r="G1915" s="7" t="inlineStr">
        <is>
          <t>2025-12</t>
        </is>
      </c>
      <c r="H1915" s="39" t="n">
        <v>109.715786</v>
      </c>
      <c r="I1915" s="40" t="n">
        <v>793.2</v>
      </c>
      <c r="J1915" s="39" t="n">
        <v>351.157291</v>
      </c>
      <c r="K1915" s="40" t="n">
        <v>147</v>
      </c>
      <c r="L1915" s="40" t="n">
        <v>25.54935880115103</v>
      </c>
    </row>
    <row r="1916">
      <c r="B1916" s="7" t="inlineStr">
        <is>
          <t>IT H/W</t>
        </is>
      </c>
      <c r="C1916" s="7" t="inlineStr">
        <is>
          <t>스마트폰</t>
        </is>
      </c>
      <c r="D1916" s="7" t="inlineStr">
        <is>
          <t>8517.13.0000</t>
        </is>
      </c>
      <c r="E1916" s="7" t="inlineStr">
        <is>
          <t>HK</t>
        </is>
      </c>
      <c r="F1916" s="7" t="inlineStr">
        <is>
          <t>홍콩</t>
        </is>
      </c>
      <c r="G1916" s="7" t="inlineStr">
        <is>
          <t>2026-01</t>
        </is>
      </c>
      <c r="H1916" s="39" t="n">
        <v>98.721546</v>
      </c>
      <c r="I1916" s="40" t="n">
        <v>954.7</v>
      </c>
      <c r="J1916" s="39" t="n">
        <v>440.518928</v>
      </c>
      <c r="K1916" s="40" t="n">
        <v>220</v>
      </c>
      <c r="L1916" s="40" t="n">
        <v>11.49286972142678</v>
      </c>
    </row>
    <row r="1917">
      <c r="B1917" s="7" t="inlineStr">
        <is>
          <t>IT H/W</t>
        </is>
      </c>
      <c r="C1917" s="7" t="inlineStr">
        <is>
          <t>스마트폰</t>
        </is>
      </c>
      <c r="D1917" s="7" t="inlineStr">
        <is>
          <t>8517.13.0000</t>
        </is>
      </c>
      <c r="E1917" s="7" t="inlineStr">
        <is>
          <t>HK</t>
        </is>
      </c>
      <c r="F1917" s="7" t="inlineStr">
        <is>
          <t>홍콩</t>
        </is>
      </c>
      <c r="G1917" s="7" t="inlineStr">
        <is>
          <t>2026-02</t>
        </is>
      </c>
      <c r="H1917" s="39" t="n">
        <v>56.465612</v>
      </c>
      <c r="I1917" s="40" t="n">
        <v>196.8</v>
      </c>
      <c r="J1917" s="39" t="n">
        <v>477.956848</v>
      </c>
      <c r="K1917" s="40" t="n">
        <v>227.4</v>
      </c>
      <c r="L1917" s="40" t="n">
        <v>10.71688911832823</v>
      </c>
    </row>
    <row r="1918">
      <c r="B1918" s="7" t="inlineStr">
        <is>
          <t>IT H/W</t>
        </is>
      </c>
      <c r="C1918" s="7" t="inlineStr">
        <is>
          <t>스마트폰</t>
        </is>
      </c>
      <c r="D1918" s="7" t="inlineStr">
        <is>
          <t>8517.13.0000</t>
        </is>
      </c>
      <c r="E1918" s="7" t="inlineStr">
        <is>
          <t>HK</t>
        </is>
      </c>
      <c r="F1918" s="7" t="inlineStr">
        <is>
          <t>홍콩</t>
        </is>
      </c>
      <c r="G1918" s="7" t="inlineStr">
        <is>
          <t>2026-03</t>
        </is>
      </c>
      <c r="H1918" s="39" t="n">
        <v>73.17853700000001</v>
      </c>
      <c r="I1918" s="40" t="n">
        <v>432.6</v>
      </c>
      <c r="J1918" s="39" t="n">
        <v>537.3950620000001</v>
      </c>
      <c r="K1918" s="40" t="n">
        <v>254.8</v>
      </c>
      <c r="L1918" s="40" t="n">
        <v>12.53617911179187</v>
      </c>
    </row>
    <row r="1919">
      <c r="B1919" s="7" t="inlineStr">
        <is>
          <t>IT H/W</t>
        </is>
      </c>
      <c r="C1919" s="7" t="inlineStr">
        <is>
          <t>스마트폰</t>
        </is>
      </c>
      <c r="D1919" s="7" t="inlineStr">
        <is>
          <t>8517.13.0000</t>
        </is>
      </c>
      <c r="E1919" s="7" t="inlineStr">
        <is>
          <t>HK</t>
        </is>
      </c>
      <c r="F1919" s="7" t="inlineStr">
        <is>
          <t>홍콩</t>
        </is>
      </c>
      <c r="G1919" s="7" t="inlineStr">
        <is>
          <t>2026-04</t>
        </is>
      </c>
      <c r="H1919" s="39" t="n">
        <v>82.629042</v>
      </c>
      <c r="I1919" s="40" t="n">
        <v>638.3</v>
      </c>
      <c r="J1919" s="39" t="n">
        <v>608.832354</v>
      </c>
      <c r="K1919" s="40" t="n">
        <v>296.5</v>
      </c>
      <c r="L1919" s="40" t="n">
        <v>14.60500713844571</v>
      </c>
    </row>
    <row r="1920">
      <c r="B1920" s="7" t="inlineStr">
        <is>
          <t>IT H/W</t>
        </is>
      </c>
      <c r="C1920" s="7" t="inlineStr">
        <is>
          <t>스마트폰</t>
        </is>
      </c>
      <c r="D1920" s="7" t="inlineStr">
        <is>
          <t>8517.13.0000</t>
        </is>
      </c>
      <c r="E1920" s="7" t="inlineStr">
        <is>
          <t>HK</t>
        </is>
      </c>
      <c r="F1920" s="7" t="inlineStr">
        <is>
          <t>홍콩</t>
        </is>
      </c>
      <c r="G1920" s="7" t="inlineStr">
        <is>
          <t>2026-05</t>
        </is>
      </c>
      <c r="H1920" s="39" t="n">
        <v>91.720484</v>
      </c>
      <c r="I1920" s="40" t="n">
        <v>630.2</v>
      </c>
      <c r="J1920" s="39" t="n">
        <v>687.992082</v>
      </c>
      <c r="K1920" s="40" t="n">
        <v>336.6</v>
      </c>
      <c r="L1920" s="40" t="n">
        <v>18.50550675235887</v>
      </c>
    </row>
    <row r="1921">
      <c r="B1921" s="7" t="inlineStr">
        <is>
          <t>IT H/W</t>
        </is>
      </c>
      <c r="C1921" s="7" t="inlineStr">
        <is>
          <t>스마트폰</t>
        </is>
      </c>
      <c r="D1921" s="7" t="inlineStr">
        <is>
          <t>8517.13.0000</t>
        </is>
      </c>
      <c r="E1921" s="7" t="inlineStr">
        <is>
          <t>HK</t>
        </is>
      </c>
      <c r="F1921" s="7" t="inlineStr">
        <is>
          <t>홍콩</t>
        </is>
      </c>
      <c r="G1921" s="7" t="inlineStr">
        <is>
          <t>2026-06</t>
        </is>
      </c>
      <c r="H1921" s="39" t="n">
        <v>142.159277</v>
      </c>
      <c r="I1921" s="40" t="n">
        <v>1066.8</v>
      </c>
      <c r="J1921" s="39" t="n">
        <v>817.9681419999999</v>
      </c>
      <c r="K1921" s="40" t="n">
        <v>414.5</v>
      </c>
      <c r="L1921" s="40" t="n">
        <v>29.31857445782913</v>
      </c>
    </row>
    <row r="1922">
      <c r="B1922" s="7" t="inlineStr">
        <is>
          <t>IT H/W</t>
        </is>
      </c>
      <c r="C1922" s="7" t="inlineStr">
        <is>
          <t>스마트폰</t>
        </is>
      </c>
      <c r="D1922" s="7" t="inlineStr">
        <is>
          <t>8517.13.0000</t>
        </is>
      </c>
      <c r="E1922" s="7" t="inlineStr">
        <is>
          <t>HK</t>
        </is>
      </c>
      <c r="F1922" s="7" t="inlineStr">
        <is>
          <t>홍콩</t>
        </is>
      </c>
      <c r="G1922" s="7" t="inlineStr">
        <is>
          <t>2026-07</t>
        </is>
      </c>
      <c r="H1922" s="39" t="n">
        <v>156.181073</v>
      </c>
      <c r="I1922" s="40" t="n">
        <v>924.2</v>
      </c>
      <c r="J1922" s="39" t="n">
        <v>958.900198</v>
      </c>
      <c r="K1922" s="40" t="n">
        <v>483.5</v>
      </c>
      <c r="L1922" s="40" t="n">
        <v>17.28663544552187</v>
      </c>
    </row>
    <row r="1923">
      <c r="B1923" s="7" t="inlineStr">
        <is>
          <t>IT H/W</t>
        </is>
      </c>
      <c r="C1923" s="7" t="inlineStr">
        <is>
          <t>스마트폰</t>
        </is>
      </c>
      <c r="D1923" s="7" t="inlineStr">
        <is>
          <t>8517.13.0000</t>
        </is>
      </c>
      <c r="E1923" s="7" t="inlineStr">
        <is>
          <t>HK</t>
        </is>
      </c>
      <c r="F1923" s="7" t="inlineStr">
        <is>
          <t>홍콩</t>
        </is>
      </c>
      <c r="G1923" s="7" t="inlineStr">
        <is>
          <t>2026-08</t>
        </is>
      </c>
      <c r="H1923" s="39" t="n">
        <v>29.488969</v>
      </c>
      <c r="I1923" s="40" t="n">
        <v>55.4</v>
      </c>
      <c r="J1923" s="39" t="n">
        <v>969.411014</v>
      </c>
      <c r="K1923" s="40" t="n">
        <v>477.7</v>
      </c>
      <c r="L1923" s="40" t="n">
        <v>6.293982313107802</v>
      </c>
    </row>
    <row r="1924">
      <c r="B1924" s="7" t="inlineStr">
        <is>
          <t>IT H/W</t>
        </is>
      </c>
      <c r="C1924" s="7" t="inlineStr">
        <is>
          <t>스마트폰</t>
        </is>
      </c>
      <c r="D1924" s="7" t="inlineStr">
        <is>
          <t>8517.13.0000</t>
        </is>
      </c>
      <c r="E1924" s="7" t="inlineStr">
        <is>
          <t>AT</t>
        </is>
      </c>
      <c r="F1924" s="7" t="inlineStr">
        <is>
          <t>오스트리아</t>
        </is>
      </c>
      <c r="G1924" s="7" t="inlineStr">
        <is>
          <t>2023-08</t>
        </is>
      </c>
      <c r="H1924" s="39" t="n">
        <v>6.257163</v>
      </c>
      <c r="I1924" s="40" t="n">
        <v>-62.8</v>
      </c>
      <c r="J1924" s="39" t="n">
        <v>261.690564</v>
      </c>
      <c r="K1924" s="40" t="n"/>
      <c r="L1924" s="40" t="n"/>
    </row>
    <row r="1925">
      <c r="B1925" s="7" t="inlineStr">
        <is>
          <t>IT H/W</t>
        </is>
      </c>
      <c r="C1925" s="7" t="inlineStr">
        <is>
          <t>스마트폰</t>
        </is>
      </c>
      <c r="D1925" s="7" t="inlineStr">
        <is>
          <t>8517.13.0000</t>
        </is>
      </c>
      <c r="E1925" s="7" t="inlineStr">
        <is>
          <t>AT</t>
        </is>
      </c>
      <c r="F1925" s="7" t="inlineStr">
        <is>
          <t>오스트리아</t>
        </is>
      </c>
      <c r="G1925" s="7" t="inlineStr">
        <is>
          <t>2023-09</t>
        </is>
      </c>
      <c r="H1925" s="39" t="n">
        <v>3.523404</v>
      </c>
      <c r="I1925" s="40" t="n">
        <v>-90.59999999999999</v>
      </c>
      <c r="J1925" s="39" t="n">
        <v>227.808803</v>
      </c>
      <c r="K1925" s="40" t="n"/>
      <c r="L1925" s="40" t="n">
        <v>1.31191841376532</v>
      </c>
    </row>
    <row r="1926">
      <c r="B1926" s="7" t="inlineStr">
        <is>
          <t>IT H/W</t>
        </is>
      </c>
      <c r="C1926" s="7" t="inlineStr">
        <is>
          <t>스마트폰</t>
        </is>
      </c>
      <c r="D1926" s="7" t="inlineStr">
        <is>
          <t>8517.13.0000</t>
        </is>
      </c>
      <c r="E1926" s="7" t="inlineStr">
        <is>
          <t>AT</t>
        </is>
      </c>
      <c r="F1926" s="7" t="inlineStr">
        <is>
          <t>오스트리아</t>
        </is>
      </c>
      <c r="G1926" s="7" t="inlineStr">
        <is>
          <t>2023-10</t>
        </is>
      </c>
      <c r="H1926" s="39" t="n">
        <v>4.523722</v>
      </c>
      <c r="I1926" s="40" t="n">
        <v>-87.3</v>
      </c>
      <c r="J1926" s="39" t="n">
        <v>196.73807</v>
      </c>
      <c r="K1926" s="40" t="n"/>
      <c r="L1926" s="40" t="n">
        <v>1.762985062109291</v>
      </c>
    </row>
    <row r="1927">
      <c r="B1927" s="7" t="inlineStr">
        <is>
          <t>IT H/W</t>
        </is>
      </c>
      <c r="C1927" s="7" t="inlineStr">
        <is>
          <t>스마트폰</t>
        </is>
      </c>
      <c r="D1927" s="7" t="inlineStr">
        <is>
          <t>8517.13.0000</t>
        </is>
      </c>
      <c r="E1927" s="7" t="inlineStr">
        <is>
          <t>AT</t>
        </is>
      </c>
      <c r="F1927" s="7" t="inlineStr">
        <is>
          <t>오스트리아</t>
        </is>
      </c>
      <c r="G1927" s="7" t="inlineStr">
        <is>
          <t>2023-11</t>
        </is>
      </c>
      <c r="H1927" s="39" t="n">
        <v>8.977088</v>
      </c>
      <c r="I1927" s="40" t="n">
        <v>-83.59999999999999</v>
      </c>
      <c r="J1927" s="39" t="n">
        <v>150.961895</v>
      </c>
      <c r="K1927" s="40" t="n"/>
      <c r="L1927" s="40" t="n">
        <v>2.760894117051789</v>
      </c>
    </row>
    <row r="1928">
      <c r="B1928" s="7" t="inlineStr">
        <is>
          <t>IT H/W</t>
        </is>
      </c>
      <c r="C1928" s="7" t="inlineStr">
        <is>
          <t>스마트폰</t>
        </is>
      </c>
      <c r="D1928" s="7" t="inlineStr">
        <is>
          <t>8517.13.0000</t>
        </is>
      </c>
      <c r="E1928" s="7" t="inlineStr">
        <is>
          <t>AT</t>
        </is>
      </c>
      <c r="F1928" s="7" t="inlineStr">
        <is>
          <t>오스트리아</t>
        </is>
      </c>
      <c r="G1928" s="7" t="inlineStr">
        <is>
          <t>2023-12</t>
        </is>
      </c>
      <c r="H1928" s="39" t="n">
        <v>4.150122</v>
      </c>
      <c r="I1928" s="40" t="n">
        <v>-39.7</v>
      </c>
      <c r="J1928" s="39" t="n">
        <v>148.22843</v>
      </c>
      <c r="K1928" s="40" t="n">
        <v>-70.7</v>
      </c>
      <c r="L1928" s="40" t="n">
        <v>2.656915641835867</v>
      </c>
    </row>
    <row r="1929">
      <c r="B1929" s="7" t="inlineStr">
        <is>
          <t>IT H/W</t>
        </is>
      </c>
      <c r="C1929" s="7" t="inlineStr">
        <is>
          <t>스마트폰</t>
        </is>
      </c>
      <c r="D1929" s="7" t="inlineStr">
        <is>
          <t>8517.13.0000</t>
        </is>
      </c>
      <c r="E1929" s="7" t="inlineStr">
        <is>
          <t>AT</t>
        </is>
      </c>
      <c r="F1929" s="7" t="inlineStr">
        <is>
          <t>오스트리아</t>
        </is>
      </c>
      <c r="G1929" s="7" t="inlineStr">
        <is>
          <t>2024-01</t>
        </is>
      </c>
      <c r="H1929" s="39" t="n">
        <v>15.924754</v>
      </c>
      <c r="I1929" s="40" t="n">
        <v>-34.6</v>
      </c>
      <c r="J1929" s="39" t="n">
        <v>139.796364</v>
      </c>
      <c r="K1929" s="40" t="n">
        <v>-73.5</v>
      </c>
      <c r="L1929" s="40" t="n">
        <v>5.564754694345824</v>
      </c>
    </row>
    <row r="1930">
      <c r="B1930" s="7" t="inlineStr">
        <is>
          <t>IT H/W</t>
        </is>
      </c>
      <c r="C1930" s="7" t="inlineStr">
        <is>
          <t>스마트폰</t>
        </is>
      </c>
      <c r="D1930" s="7" t="inlineStr">
        <is>
          <t>8517.13.0000</t>
        </is>
      </c>
      <c r="E1930" s="7" t="inlineStr">
        <is>
          <t>AT</t>
        </is>
      </c>
      <c r="F1930" s="7" t="inlineStr">
        <is>
          <t>오스트리아</t>
        </is>
      </c>
      <c r="G1930" s="7" t="inlineStr">
        <is>
          <t>2024-02</t>
        </is>
      </c>
      <c r="H1930" s="39" t="n">
        <v>25.747634</v>
      </c>
      <c r="I1930" s="40" t="n">
        <v>309.3</v>
      </c>
      <c r="J1930" s="39" t="n">
        <v>159.253674</v>
      </c>
      <c r="K1930" s="40" t="n">
        <v>-68.5</v>
      </c>
      <c r="L1930" s="40" t="n">
        <v>9.670270923168703</v>
      </c>
    </row>
    <row r="1931">
      <c r="B1931" s="7" t="inlineStr">
        <is>
          <t>IT H/W</t>
        </is>
      </c>
      <c r="C1931" s="7" t="inlineStr">
        <is>
          <t>스마트폰</t>
        </is>
      </c>
      <c r="D1931" s="7" t="inlineStr">
        <is>
          <t>8517.13.0000</t>
        </is>
      </c>
      <c r="E1931" s="7" t="inlineStr">
        <is>
          <t>AT</t>
        </is>
      </c>
      <c r="F1931" s="7" t="inlineStr">
        <is>
          <t>오스트리아</t>
        </is>
      </c>
      <c r="G1931" s="7" t="inlineStr">
        <is>
          <t>2024-03</t>
        </is>
      </c>
      <c r="H1931" s="39" t="n">
        <v>28.716299</v>
      </c>
      <c r="I1931" s="40" t="n">
        <v>105.5</v>
      </c>
      <c r="J1931" s="39" t="n">
        <v>173.993767</v>
      </c>
      <c r="K1931" s="40" t="n">
        <v>-60.7</v>
      </c>
      <c r="L1931" s="40" t="n">
        <v>12.09255665071773</v>
      </c>
    </row>
    <row r="1932">
      <c r="B1932" s="7" t="inlineStr">
        <is>
          <t>IT H/W</t>
        </is>
      </c>
      <c r="C1932" s="7" t="inlineStr">
        <is>
          <t>스마트폰</t>
        </is>
      </c>
      <c r="D1932" s="7" t="inlineStr">
        <is>
          <t>8517.13.0000</t>
        </is>
      </c>
      <c r="E1932" s="7" t="inlineStr">
        <is>
          <t>AT</t>
        </is>
      </c>
      <c r="F1932" s="7" t="inlineStr">
        <is>
          <t>오스트리아</t>
        </is>
      </c>
      <c r="G1932" s="7" t="inlineStr">
        <is>
          <t>2024-04</t>
        </is>
      </c>
      <c r="H1932" s="39" t="n">
        <v>26.495827</v>
      </c>
      <c r="I1932" s="40" t="n">
        <v>23.3</v>
      </c>
      <c r="J1932" s="39" t="n">
        <v>178.997616</v>
      </c>
      <c r="K1932" s="40" t="n">
        <v>-53</v>
      </c>
      <c r="L1932" s="40" t="n">
        <v>9.976509489328002</v>
      </c>
    </row>
    <row r="1933">
      <c r="B1933" s="7" t="inlineStr">
        <is>
          <t>IT H/W</t>
        </is>
      </c>
      <c r="C1933" s="7" t="inlineStr">
        <is>
          <t>스마트폰</t>
        </is>
      </c>
      <c r="D1933" s="7" t="inlineStr">
        <is>
          <t>8517.13.0000</t>
        </is>
      </c>
      <c r="E1933" s="7" t="inlineStr">
        <is>
          <t>AT</t>
        </is>
      </c>
      <c r="F1933" s="7" t="inlineStr">
        <is>
          <t>오스트리아</t>
        </is>
      </c>
      <c r="G1933" s="7" t="inlineStr">
        <is>
          <t>2024-05</t>
        </is>
      </c>
      <c r="H1933" s="39" t="n">
        <v>47.656973</v>
      </c>
      <c r="I1933" s="40" t="n">
        <v>119.7</v>
      </c>
      <c r="J1933" s="39" t="n">
        <v>204.961255</v>
      </c>
      <c r="K1933" s="40" t="n">
        <v>-42.4</v>
      </c>
      <c r="L1933" s="40" t="n">
        <v>14.6214338597299</v>
      </c>
    </row>
    <row r="1934">
      <c r="B1934" s="7" t="inlineStr">
        <is>
          <t>IT H/W</t>
        </is>
      </c>
      <c r="C1934" s="7" t="inlineStr">
        <is>
          <t>스마트폰</t>
        </is>
      </c>
      <c r="D1934" s="7" t="inlineStr">
        <is>
          <t>8517.13.0000</t>
        </is>
      </c>
      <c r="E1934" s="7" t="inlineStr">
        <is>
          <t>AT</t>
        </is>
      </c>
      <c r="F1934" s="7" t="inlineStr">
        <is>
          <t>오스트리아</t>
        </is>
      </c>
      <c r="G1934" s="7" t="inlineStr">
        <is>
          <t>2024-06</t>
        </is>
      </c>
      <c r="H1934" s="39" t="n">
        <v>56.979278</v>
      </c>
      <c r="I1934" s="40" t="n">
        <v>182.7</v>
      </c>
      <c r="J1934" s="39" t="n">
        <v>241.782381</v>
      </c>
      <c r="K1934" s="40" t="n">
        <v>-17.7</v>
      </c>
      <c r="L1934" s="40" t="n">
        <v>28.53883567187296</v>
      </c>
    </row>
    <row r="1935">
      <c r="B1935" s="7" t="inlineStr">
        <is>
          <t>IT H/W</t>
        </is>
      </c>
      <c r="C1935" s="7" t="inlineStr">
        <is>
          <t>스마트폰</t>
        </is>
      </c>
      <c r="D1935" s="7" t="inlineStr">
        <is>
          <t>8517.13.0000</t>
        </is>
      </c>
      <c r="E1935" s="7" t="inlineStr">
        <is>
          <t>AT</t>
        </is>
      </c>
      <c r="F1935" s="7" t="inlineStr">
        <is>
          <t>오스트리아</t>
        </is>
      </c>
      <c r="G1935" s="7" t="inlineStr">
        <is>
          <t>2024-07</t>
        </is>
      </c>
      <c r="H1935" s="39" t="n">
        <v>74.65767</v>
      </c>
      <c r="I1935" s="40" t="n">
        <v>481.9</v>
      </c>
      <c r="J1935" s="39" t="n">
        <v>303.609934</v>
      </c>
      <c r="K1935" s="40" t="n">
        <v>11.5</v>
      </c>
      <c r="L1935" s="40" t="n">
        <v>36.76993366296987</v>
      </c>
    </row>
    <row r="1936">
      <c r="B1936" s="7" t="inlineStr">
        <is>
          <t>IT H/W</t>
        </is>
      </c>
      <c r="C1936" s="7" t="inlineStr">
        <is>
          <t>스마트폰</t>
        </is>
      </c>
      <c r="D1936" s="7" t="inlineStr">
        <is>
          <t>8517.13.0000</t>
        </is>
      </c>
      <c r="E1936" s="7" t="inlineStr">
        <is>
          <t>AT</t>
        </is>
      </c>
      <c r="F1936" s="7" t="inlineStr">
        <is>
          <t>오스트리아</t>
        </is>
      </c>
      <c r="G1936" s="7" t="inlineStr">
        <is>
          <t>2024-08</t>
        </is>
      </c>
      <c r="H1936" s="39" t="n">
        <v>85.413138</v>
      </c>
      <c r="I1936" s="40" t="n">
        <v>1265</v>
      </c>
      <c r="J1936" s="39" t="n">
        <v>382.765909</v>
      </c>
      <c r="K1936" s="40" t="n">
        <v>46.3</v>
      </c>
      <c r="L1936" s="40" t="n">
        <v>26.40699883117537</v>
      </c>
    </row>
    <row r="1937">
      <c r="B1937" s="7" t="inlineStr">
        <is>
          <t>IT H/W</t>
        </is>
      </c>
      <c r="C1937" s="7" t="inlineStr">
        <is>
          <t>스마트폰</t>
        </is>
      </c>
      <c r="D1937" s="7" t="inlineStr">
        <is>
          <t>8517.13.0000</t>
        </is>
      </c>
      <c r="E1937" s="7" t="inlineStr">
        <is>
          <t>AT</t>
        </is>
      </c>
      <c r="F1937" s="7" t="inlineStr">
        <is>
          <t>오스트리아</t>
        </is>
      </c>
      <c r="G1937" s="7" t="inlineStr">
        <is>
          <t>2024-09</t>
        </is>
      </c>
      <c r="H1937" s="39" t="n">
        <v>84.481882</v>
      </c>
      <c r="I1937" s="40" t="n">
        <v>2297.7</v>
      </c>
      <c r="J1937" s="39" t="n">
        <v>463.724387</v>
      </c>
      <c r="K1937" s="40" t="n">
        <v>103.6</v>
      </c>
      <c r="L1937" s="40" t="n">
        <v>31.04004694114647</v>
      </c>
    </row>
    <row r="1938">
      <c r="B1938" s="7" t="inlineStr">
        <is>
          <t>IT H/W</t>
        </is>
      </c>
      <c r="C1938" s="7" t="inlineStr">
        <is>
          <t>스마트폰</t>
        </is>
      </c>
      <c r="D1938" s="7" t="inlineStr">
        <is>
          <t>8517.13.0000</t>
        </is>
      </c>
      <c r="E1938" s="7" t="inlineStr">
        <is>
          <t>AT</t>
        </is>
      </c>
      <c r="F1938" s="7" t="inlineStr">
        <is>
          <t>오스트리아</t>
        </is>
      </c>
      <c r="G1938" s="7" t="inlineStr">
        <is>
          <t>2024-10</t>
        </is>
      </c>
      <c r="H1938" s="39" t="n">
        <v>108.882946</v>
      </c>
      <c r="I1938" s="40" t="n">
        <v>2306.9</v>
      </c>
      <c r="J1938" s="39" t="n">
        <v>568.083611</v>
      </c>
      <c r="K1938" s="40" t="n">
        <v>188.8</v>
      </c>
      <c r="L1938" s="40" t="n">
        <v>28.88470928503119</v>
      </c>
    </row>
    <row r="1939">
      <c r="B1939" s="7" t="inlineStr">
        <is>
          <t>IT H/W</t>
        </is>
      </c>
      <c r="C1939" s="7" t="inlineStr">
        <is>
          <t>스마트폰</t>
        </is>
      </c>
      <c r="D1939" s="7" t="inlineStr">
        <is>
          <t>8517.13.0000</t>
        </is>
      </c>
      <c r="E1939" s="7" t="inlineStr">
        <is>
          <t>AT</t>
        </is>
      </c>
      <c r="F1939" s="7" t="inlineStr">
        <is>
          <t>오스트리아</t>
        </is>
      </c>
      <c r="G1939" s="7" t="inlineStr">
        <is>
          <t>2024-11</t>
        </is>
      </c>
      <c r="H1939" s="39" t="n">
        <v>124.304414</v>
      </c>
      <c r="I1939" s="40" t="n">
        <v>1284.7</v>
      </c>
      <c r="J1939" s="39" t="n">
        <v>683.410937</v>
      </c>
      <c r="K1939" s="40" t="n">
        <v>352.7</v>
      </c>
      <c r="L1939" s="40" t="n">
        <v>29.59128727460429</v>
      </c>
    </row>
    <row r="1940">
      <c r="B1940" s="7" t="inlineStr">
        <is>
          <t>IT H/W</t>
        </is>
      </c>
      <c r="C1940" s="7" t="inlineStr">
        <is>
          <t>스마트폰</t>
        </is>
      </c>
      <c r="D1940" s="7" t="inlineStr">
        <is>
          <t>8517.13.0000</t>
        </is>
      </c>
      <c r="E1940" s="7" t="inlineStr">
        <is>
          <t>AT</t>
        </is>
      </c>
      <c r="F1940" s="7" t="inlineStr">
        <is>
          <t>오스트리아</t>
        </is>
      </c>
      <c r="G1940" s="7" t="inlineStr">
        <is>
          <t>2024-12</t>
        </is>
      </c>
      <c r="H1940" s="39" t="n">
        <v>25.380147</v>
      </c>
      <c r="I1940" s="40" t="n">
        <v>511.6</v>
      </c>
      <c r="J1940" s="39" t="n">
        <v>704.6409619999999</v>
      </c>
      <c r="K1940" s="40" t="n">
        <v>375.4</v>
      </c>
      <c r="L1940" s="40" t="n">
        <v>16.27251201320217</v>
      </c>
    </row>
    <row r="1941">
      <c r="B1941" s="7" t="inlineStr">
        <is>
          <t>IT H/W</t>
        </is>
      </c>
      <c r="C1941" s="7" t="inlineStr">
        <is>
          <t>스마트폰</t>
        </is>
      </c>
      <c r="D1941" s="7" t="inlineStr">
        <is>
          <t>8517.13.0000</t>
        </is>
      </c>
      <c r="E1941" s="7" t="inlineStr">
        <is>
          <t>AT</t>
        </is>
      </c>
      <c r="F1941" s="7" t="inlineStr">
        <is>
          <t>오스트리아</t>
        </is>
      </c>
      <c r="G1941" s="7" t="inlineStr">
        <is>
          <t>2025-01</t>
        </is>
      </c>
      <c r="H1941" s="39" t="n">
        <v>6.595002</v>
      </c>
      <c r="I1941" s="40" t="n">
        <v>-58.6</v>
      </c>
      <c r="J1941" s="39" t="n">
        <v>695.31121</v>
      </c>
      <c r="K1941" s="40" t="n">
        <v>397.4</v>
      </c>
      <c r="L1941" s="40" t="n">
        <v>3.93399135537426</v>
      </c>
    </row>
    <row r="1942">
      <c r="B1942" s="7" t="inlineStr">
        <is>
          <t>IT H/W</t>
        </is>
      </c>
      <c r="C1942" s="7" t="inlineStr">
        <is>
          <t>스마트폰</t>
        </is>
      </c>
      <c r="D1942" s="7" t="inlineStr">
        <is>
          <t>8517.13.0000</t>
        </is>
      </c>
      <c r="E1942" s="7" t="inlineStr">
        <is>
          <t>AT</t>
        </is>
      </c>
      <c r="F1942" s="7" t="inlineStr">
        <is>
          <t>오스트리아</t>
        </is>
      </c>
      <c r="G1942" s="7" t="inlineStr">
        <is>
          <t>2025-02</t>
        </is>
      </c>
      <c r="H1942" s="39" t="n">
        <v>25.058642</v>
      </c>
      <c r="I1942" s="40" t="n">
        <v>-2.7</v>
      </c>
      <c r="J1942" s="39" t="n">
        <v>694.622218</v>
      </c>
      <c r="K1942" s="40" t="n">
        <v>336.2</v>
      </c>
      <c r="L1942" s="40" t="n">
        <v>10.92727401264287</v>
      </c>
    </row>
    <row r="1943">
      <c r="B1943" s="7" t="inlineStr">
        <is>
          <t>IT H/W</t>
        </is>
      </c>
      <c r="C1943" s="7" t="inlineStr">
        <is>
          <t>스마트폰</t>
        </is>
      </c>
      <c r="D1943" s="7" t="inlineStr">
        <is>
          <t>8517.13.0000</t>
        </is>
      </c>
      <c r="E1943" s="7" t="inlineStr">
        <is>
          <t>AT</t>
        </is>
      </c>
      <c r="F1943" s="7" t="inlineStr">
        <is>
          <t>오스트리아</t>
        </is>
      </c>
      <c r="G1943" s="7" t="inlineStr">
        <is>
          <t>2025-03</t>
        </is>
      </c>
      <c r="H1943" s="39" t="n">
        <v>43.671053</v>
      </c>
      <c r="I1943" s="40" t="n">
        <v>52.1</v>
      </c>
      <c r="J1943" s="39" t="n">
        <v>709.576972</v>
      </c>
      <c r="K1943" s="40" t="n">
        <v>307.8</v>
      </c>
      <c r="L1943" s="40" t="n">
        <v>20.14930603347677</v>
      </c>
    </row>
    <row r="1944">
      <c r="B1944" s="7" t="inlineStr">
        <is>
          <t>IT H/W</t>
        </is>
      </c>
      <c r="C1944" s="7" t="inlineStr">
        <is>
          <t>스마트폰</t>
        </is>
      </c>
      <c r="D1944" s="7" t="inlineStr">
        <is>
          <t>8517.13.0000</t>
        </is>
      </c>
      <c r="E1944" s="7" t="inlineStr">
        <is>
          <t>AT</t>
        </is>
      </c>
      <c r="F1944" s="7" t="inlineStr">
        <is>
          <t>오스트리아</t>
        </is>
      </c>
      <c r="G1944" s="7" t="inlineStr">
        <is>
          <t>2025-04</t>
        </is>
      </c>
      <c r="H1944" s="39" t="n">
        <v>54.521481</v>
      </c>
      <c r="I1944" s="40" t="n">
        <v>105.8</v>
      </c>
      <c r="J1944" s="39" t="n">
        <v>737.602626</v>
      </c>
      <c r="K1944" s="40" t="n">
        <v>312.1</v>
      </c>
      <c r="L1944" s="40" t="n">
        <v>12.74243081081323</v>
      </c>
    </row>
    <row r="1945">
      <c r="B1945" s="7" t="inlineStr">
        <is>
          <t>IT H/W</t>
        </is>
      </c>
      <c r="C1945" s="7" t="inlineStr">
        <is>
          <t>스마트폰</t>
        </is>
      </c>
      <c r="D1945" s="7" t="inlineStr">
        <is>
          <t>8517.13.0000</t>
        </is>
      </c>
      <c r="E1945" s="7" t="inlineStr">
        <is>
          <t>AT</t>
        </is>
      </c>
      <c r="F1945" s="7" t="inlineStr">
        <is>
          <t>오스트리아</t>
        </is>
      </c>
      <c r="G1945" s="7" t="inlineStr">
        <is>
          <t>2025-05</t>
        </is>
      </c>
      <c r="H1945" s="39" t="n">
        <v>28.861005</v>
      </c>
      <c r="I1945" s="40" t="n">
        <v>-39.4</v>
      </c>
      <c r="J1945" s="39" t="n">
        <v>718.806658</v>
      </c>
      <c r="K1945" s="40" t="n">
        <v>250.7</v>
      </c>
      <c r="L1945" s="40" t="n">
        <v>6.810625517888029</v>
      </c>
    </row>
    <row r="1946">
      <c r="B1946" s="7" t="inlineStr">
        <is>
          <t>IT H/W</t>
        </is>
      </c>
      <c r="C1946" s="7" t="inlineStr">
        <is>
          <t>스마트폰</t>
        </is>
      </c>
      <c r="D1946" s="7" t="inlineStr">
        <is>
          <t>8517.13.0000</t>
        </is>
      </c>
      <c r="E1946" s="7" t="inlineStr">
        <is>
          <t>AT</t>
        </is>
      </c>
      <c r="F1946" s="7" t="inlineStr">
        <is>
          <t>오스트리아</t>
        </is>
      </c>
      <c r="G1946" s="7" t="inlineStr">
        <is>
          <t>2025-06</t>
        </is>
      </c>
      <c r="H1946" s="39" t="n">
        <v>19.517728</v>
      </c>
      <c r="I1946" s="40" t="n">
        <v>-65.7</v>
      </c>
      <c r="J1946" s="39" t="n">
        <v>681.345108</v>
      </c>
      <c r="K1946" s="40" t="n">
        <v>181.8</v>
      </c>
      <c r="L1946" s="40" t="n">
        <v>8.562635480983205</v>
      </c>
    </row>
    <row r="1947">
      <c r="B1947" s="7" t="inlineStr">
        <is>
          <t>IT H/W</t>
        </is>
      </c>
      <c r="C1947" s="7" t="inlineStr">
        <is>
          <t>스마트폰</t>
        </is>
      </c>
      <c r="D1947" s="7" t="inlineStr">
        <is>
          <t>8517.13.0000</t>
        </is>
      </c>
      <c r="E1947" s="7" t="inlineStr">
        <is>
          <t>AT</t>
        </is>
      </c>
      <c r="F1947" s="7" t="inlineStr">
        <is>
          <t>오스트리아</t>
        </is>
      </c>
      <c r="G1947" s="7" t="inlineStr">
        <is>
          <t>2025-07</t>
        </is>
      </c>
      <c r="H1947" s="39" t="n">
        <v>26.157175</v>
      </c>
      <c r="I1947" s="40" t="n">
        <v>-65</v>
      </c>
      <c r="J1947" s="39" t="n">
        <v>632.844613</v>
      </c>
      <c r="K1947" s="40" t="n">
        <v>108.4</v>
      </c>
      <c r="L1947" s="40" t="n">
        <v>9.746973364606907</v>
      </c>
    </row>
    <row r="1948">
      <c r="B1948" s="7" t="inlineStr">
        <is>
          <t>IT H/W</t>
        </is>
      </c>
      <c r="C1948" s="7" t="inlineStr">
        <is>
          <t>스마트폰</t>
        </is>
      </c>
      <c r="D1948" s="7" t="inlineStr">
        <is>
          <t>8517.13.0000</t>
        </is>
      </c>
      <c r="E1948" s="7" t="inlineStr">
        <is>
          <t>AT</t>
        </is>
      </c>
      <c r="F1948" s="7" t="inlineStr">
        <is>
          <t>오스트리아</t>
        </is>
      </c>
      <c r="G1948" s="7" t="inlineStr">
        <is>
          <t>2025-08</t>
        </is>
      </c>
      <c r="H1948" s="39" t="n">
        <v>36.911753</v>
      </c>
      <c r="I1948" s="40" t="n">
        <v>-56.8</v>
      </c>
      <c r="J1948" s="39" t="n">
        <v>584.343228</v>
      </c>
      <c r="K1948" s="40" t="n">
        <v>52.7</v>
      </c>
      <c r="L1948" s="40" t="n">
        <v>10.91267147465026</v>
      </c>
    </row>
    <row r="1949">
      <c r="B1949" s="7" t="inlineStr">
        <is>
          <t>IT H/W</t>
        </is>
      </c>
      <c r="C1949" s="7" t="inlineStr">
        <is>
          <t>스마트폰</t>
        </is>
      </c>
      <c r="D1949" s="7" t="inlineStr">
        <is>
          <t>8517.13.0000</t>
        </is>
      </c>
      <c r="E1949" s="7" t="inlineStr">
        <is>
          <t>AT</t>
        </is>
      </c>
      <c r="F1949" s="7" t="inlineStr">
        <is>
          <t>오스트리아</t>
        </is>
      </c>
      <c r="G1949" s="7" t="inlineStr">
        <is>
          <t>2025-09</t>
        </is>
      </c>
      <c r="H1949" s="39" t="n">
        <v>32.092598</v>
      </c>
      <c r="I1949" s="40" t="n">
        <v>-62</v>
      </c>
      <c r="J1949" s="39" t="n">
        <v>531.953944</v>
      </c>
      <c r="K1949" s="40" t="n">
        <v>14.7</v>
      </c>
      <c r="L1949" s="40" t="n">
        <v>7.581149780275717</v>
      </c>
    </row>
    <row r="1950">
      <c r="B1950" s="7" t="inlineStr">
        <is>
          <t>IT H/W</t>
        </is>
      </c>
      <c r="C1950" s="7" t="inlineStr">
        <is>
          <t>스마트폰</t>
        </is>
      </c>
      <c r="D1950" s="7" t="inlineStr">
        <is>
          <t>8517.13.0000</t>
        </is>
      </c>
      <c r="E1950" s="7" t="inlineStr">
        <is>
          <t>AT</t>
        </is>
      </c>
      <c r="F1950" s="7" t="inlineStr">
        <is>
          <t>오스트리아</t>
        </is>
      </c>
      <c r="G1950" s="7" t="inlineStr">
        <is>
          <t>2025-10</t>
        </is>
      </c>
      <c r="H1950" s="39" t="n">
        <v>48.262874</v>
      </c>
      <c r="I1950" s="40" t="n">
        <v>-55.7</v>
      </c>
      <c r="J1950" s="39" t="n">
        <v>471.333872</v>
      </c>
      <c r="K1950" s="40" t="n">
        <v>-17</v>
      </c>
      <c r="L1950" s="40" t="n">
        <v>12.2062294730495</v>
      </c>
    </row>
    <row r="1951">
      <c r="B1951" s="7" t="inlineStr">
        <is>
          <t>IT H/W</t>
        </is>
      </c>
      <c r="C1951" s="7" t="inlineStr">
        <is>
          <t>스마트폰</t>
        </is>
      </c>
      <c r="D1951" s="7" t="inlineStr">
        <is>
          <t>8517.13.0000</t>
        </is>
      </c>
      <c r="E1951" s="7" t="inlineStr">
        <is>
          <t>AT</t>
        </is>
      </c>
      <c r="F1951" s="7" t="inlineStr">
        <is>
          <t>오스트리아</t>
        </is>
      </c>
      <c r="G1951" s="7" t="inlineStr">
        <is>
          <t>2025-11</t>
        </is>
      </c>
      <c r="H1951" s="39" t="n">
        <v>28.162979</v>
      </c>
      <c r="I1951" s="40" t="n">
        <v>-77.3</v>
      </c>
      <c r="J1951" s="39" t="n">
        <v>375.192437</v>
      </c>
      <c r="K1951" s="40" t="n">
        <v>-45.1</v>
      </c>
      <c r="L1951" s="40" t="n">
        <v>6.932091460393902</v>
      </c>
    </row>
    <row r="1952">
      <c r="B1952" s="7" t="inlineStr">
        <is>
          <t>IT H/W</t>
        </is>
      </c>
      <c r="C1952" s="7" t="inlineStr">
        <is>
          <t>스마트폰</t>
        </is>
      </c>
      <c r="D1952" s="7" t="inlineStr">
        <is>
          <t>8517.13.0000</t>
        </is>
      </c>
      <c r="E1952" s="7" t="inlineStr">
        <is>
          <t>AT</t>
        </is>
      </c>
      <c r="F1952" s="7" t="inlineStr">
        <is>
          <t>오스트리아</t>
        </is>
      </c>
      <c r="G1952" s="7" t="inlineStr">
        <is>
          <t>2025-12</t>
        </is>
      </c>
      <c r="H1952" s="39" t="n">
        <v>5.008675</v>
      </c>
      <c r="I1952" s="40" t="n">
        <v>-80.3</v>
      </c>
      <c r="J1952" s="39" t="n">
        <v>354.820965</v>
      </c>
      <c r="K1952" s="40" t="n">
        <v>-49.6</v>
      </c>
      <c r="L1952" s="40" t="n">
        <v>1.166363012642093</v>
      </c>
    </row>
    <row r="1953">
      <c r="B1953" s="7" t="inlineStr">
        <is>
          <t>IT H/W</t>
        </is>
      </c>
      <c r="C1953" s="7" t="inlineStr">
        <is>
          <t>스마트폰</t>
        </is>
      </c>
      <c r="D1953" s="7" t="inlineStr">
        <is>
          <t>8517.13.0000</t>
        </is>
      </c>
      <c r="E1953" s="7" t="inlineStr">
        <is>
          <t>AT</t>
        </is>
      </c>
      <c r="F1953" s="7" t="inlineStr">
        <is>
          <t>오스트리아</t>
        </is>
      </c>
      <c r="G1953" s="7" t="inlineStr">
        <is>
          <t>2026-01</t>
        </is>
      </c>
      <c r="H1953" s="39" t="n">
        <v>18.515686</v>
      </c>
      <c r="I1953" s="40" t="n">
        <v>180.8</v>
      </c>
      <c r="J1953" s="39" t="n">
        <v>366.741649</v>
      </c>
      <c r="K1953" s="40" t="n">
        <v>-47.3</v>
      </c>
      <c r="L1953" s="40" t="n">
        <v>2.155541273642997</v>
      </c>
    </row>
    <row r="1954">
      <c r="B1954" s="7" t="inlineStr">
        <is>
          <t>IT H/W</t>
        </is>
      </c>
      <c r="C1954" s="7" t="inlineStr">
        <is>
          <t>스마트폰</t>
        </is>
      </c>
      <c r="D1954" s="7" t="inlineStr">
        <is>
          <t>8517.13.0000</t>
        </is>
      </c>
      <c r="E1954" s="7" t="inlineStr">
        <is>
          <t>AT</t>
        </is>
      </c>
      <c r="F1954" s="7" t="inlineStr">
        <is>
          <t>오스트리아</t>
        </is>
      </c>
      <c r="G1954" s="7" t="inlineStr">
        <is>
          <t>2026-02</t>
        </is>
      </c>
      <c r="H1954" s="39" t="n">
        <v>19.478224</v>
      </c>
      <c r="I1954" s="40" t="n">
        <v>-22.3</v>
      </c>
      <c r="J1954" s="39" t="n">
        <v>361.161231</v>
      </c>
      <c r="K1954" s="40" t="n">
        <v>-48</v>
      </c>
      <c r="L1954" s="40" t="n">
        <v>3.696868933785041</v>
      </c>
    </row>
    <row r="1955">
      <c r="B1955" s="7" t="inlineStr">
        <is>
          <t>IT H/W</t>
        </is>
      </c>
      <c r="C1955" s="7" t="inlineStr">
        <is>
          <t>스마트폰</t>
        </is>
      </c>
      <c r="D1955" s="7" t="inlineStr">
        <is>
          <t>8517.13.0000</t>
        </is>
      </c>
      <c r="E1955" s="7" t="inlineStr">
        <is>
          <t>AT</t>
        </is>
      </c>
      <c r="F1955" s="7" t="inlineStr">
        <is>
          <t>오스트리아</t>
        </is>
      </c>
      <c r="G1955" s="7" t="inlineStr">
        <is>
          <t>2026-03</t>
        </is>
      </c>
      <c r="H1955" s="39" t="n">
        <v>26.35195</v>
      </c>
      <c r="I1955" s="40" t="n">
        <v>-39.7</v>
      </c>
      <c r="J1955" s="39" t="n">
        <v>343.842128</v>
      </c>
      <c r="K1955" s="40" t="n">
        <v>-51.5</v>
      </c>
      <c r="L1955" s="40" t="n">
        <v>4.514339568512877</v>
      </c>
    </row>
    <row r="1956">
      <c r="B1956" s="7" t="inlineStr">
        <is>
          <t>IT H/W</t>
        </is>
      </c>
      <c r="C1956" s="7" t="inlineStr">
        <is>
          <t>스마트폰</t>
        </is>
      </c>
      <c r="D1956" s="7" t="inlineStr">
        <is>
          <t>8517.13.0000</t>
        </is>
      </c>
      <c r="E1956" s="7" t="inlineStr">
        <is>
          <t>AT</t>
        </is>
      </c>
      <c r="F1956" s="7" t="inlineStr">
        <is>
          <t>오스트리아</t>
        </is>
      </c>
      <c r="G1956" s="7" t="inlineStr">
        <is>
          <t>2026-04</t>
        </is>
      </c>
      <c r="H1956" s="39" t="n">
        <v>11.682347</v>
      </c>
      <c r="I1956" s="40" t="n">
        <v>-78.59999999999999</v>
      </c>
      <c r="J1956" s="39" t="n">
        <v>301.002994</v>
      </c>
      <c r="K1956" s="40" t="n">
        <v>-59.2</v>
      </c>
      <c r="L1956" s="40" t="n">
        <v>2.06490063540613</v>
      </c>
    </row>
    <row r="1957">
      <c r="B1957" s="7" t="inlineStr">
        <is>
          <t>IT H/W</t>
        </is>
      </c>
      <c r="C1957" s="7" t="inlineStr">
        <is>
          <t>스마트폰</t>
        </is>
      </c>
      <c r="D1957" s="7" t="inlineStr">
        <is>
          <t>8517.13.0000</t>
        </is>
      </c>
      <c r="E1957" s="7" t="inlineStr">
        <is>
          <t>AT</t>
        </is>
      </c>
      <c r="F1957" s="7" t="inlineStr">
        <is>
          <t>오스트리아</t>
        </is>
      </c>
      <c r="G1957" s="7" t="inlineStr">
        <is>
          <t>2026-05</t>
        </is>
      </c>
      <c r="H1957" s="39" t="n">
        <v>20.099638</v>
      </c>
      <c r="I1957" s="40" t="n">
        <v>-30.4</v>
      </c>
      <c r="J1957" s="39" t="n">
        <v>292.241627</v>
      </c>
      <c r="K1957" s="40" t="n">
        <v>-59.3</v>
      </c>
      <c r="L1957" s="40" t="n">
        <v>4.055298996557507</v>
      </c>
    </row>
    <row r="1958">
      <c r="B1958" s="7" t="inlineStr">
        <is>
          <t>IT H/W</t>
        </is>
      </c>
      <c r="C1958" s="7" t="inlineStr">
        <is>
          <t>스마트폰</t>
        </is>
      </c>
      <c r="D1958" s="7" t="inlineStr">
        <is>
          <t>8517.13.0000</t>
        </is>
      </c>
      <c r="E1958" s="7" t="inlineStr">
        <is>
          <t>AT</t>
        </is>
      </c>
      <c r="F1958" s="7" t="inlineStr">
        <is>
          <t>오스트리아</t>
        </is>
      </c>
      <c r="G1958" s="7" t="inlineStr">
        <is>
          <t>2026-06</t>
        </is>
      </c>
      <c r="H1958" s="39" t="n">
        <v>43.653648</v>
      </c>
      <c r="I1958" s="40" t="n">
        <v>123.7</v>
      </c>
      <c r="J1958" s="39" t="n">
        <v>316.377547</v>
      </c>
      <c r="K1958" s="40" t="n">
        <v>-53.6</v>
      </c>
      <c r="L1958" s="40" t="n">
        <v>9.003019403678199</v>
      </c>
    </row>
    <row r="1959">
      <c r="B1959" s="7" t="inlineStr">
        <is>
          <t>IT H/W</t>
        </is>
      </c>
      <c r="C1959" s="7" t="inlineStr">
        <is>
          <t>스마트폰</t>
        </is>
      </c>
      <c r="D1959" s="7" t="inlineStr">
        <is>
          <t>8517.13.0000</t>
        </is>
      </c>
      <c r="E1959" s="7" t="inlineStr">
        <is>
          <t>AT</t>
        </is>
      </c>
      <c r="F1959" s="7" t="inlineStr">
        <is>
          <t>오스트리아</t>
        </is>
      </c>
      <c r="G1959" s="7" t="inlineStr">
        <is>
          <t>2026-07</t>
        </is>
      </c>
      <c r="H1959" s="39" t="n">
        <v>104.01106</v>
      </c>
      <c r="I1959" s="40" t="n">
        <v>297.6</v>
      </c>
      <c r="J1959" s="39" t="n">
        <v>394.231432</v>
      </c>
      <c r="K1959" s="40" t="n">
        <v>-37.7</v>
      </c>
      <c r="L1959" s="40" t="n">
        <v>11.51228661697248</v>
      </c>
    </row>
    <row r="1960">
      <c r="B1960" s="7" t="inlineStr">
        <is>
          <t>IT H/W</t>
        </is>
      </c>
      <c r="C1960" s="7" t="inlineStr">
        <is>
          <t>스마트폰</t>
        </is>
      </c>
      <c r="D1960" s="7" t="inlineStr">
        <is>
          <t>8517.13.0000</t>
        </is>
      </c>
      <c r="E1960" s="7" t="inlineStr">
        <is>
          <t>AT</t>
        </is>
      </c>
      <c r="F1960" s="7" t="inlineStr">
        <is>
          <t>오스트리아</t>
        </is>
      </c>
      <c r="G1960" s="7" t="inlineStr">
        <is>
          <t>2026-08</t>
        </is>
      </c>
      <c r="H1960" s="39" t="n">
        <v>41.932219</v>
      </c>
      <c r="I1960" s="40" t="n">
        <v>13.6</v>
      </c>
      <c r="J1960" s="39" t="n">
        <v>399.251898</v>
      </c>
      <c r="K1960" s="40" t="n">
        <v>-31.7</v>
      </c>
      <c r="L1960" s="40" t="n">
        <v>8.949809155259477</v>
      </c>
    </row>
    <row r="1961">
      <c r="B1961" s="7" t="inlineStr">
        <is>
          <t>IT H/W</t>
        </is>
      </c>
      <c r="C1961" s="7" t="inlineStr">
        <is>
          <t>스마트폰</t>
        </is>
      </c>
      <c r="D1961" s="7" t="inlineStr">
        <is>
          <t>8517.13.0000</t>
        </is>
      </c>
      <c r="E1961" s="7" t="inlineStr">
        <is>
          <t>GB</t>
        </is>
      </c>
      <c r="F1961" s="7" t="inlineStr">
        <is>
          <t>영국</t>
        </is>
      </c>
      <c r="G1961" s="7" t="inlineStr">
        <is>
          <t>2023-08</t>
        </is>
      </c>
      <c r="H1961" s="39" t="n">
        <v>8.660936</v>
      </c>
      <c r="I1961" s="40" t="n">
        <v>21</v>
      </c>
      <c r="J1961" s="39" t="n">
        <v>330.785945</v>
      </c>
      <c r="K1961" s="40" t="n"/>
      <c r="L1961" s="40" t="n"/>
    </row>
    <row r="1962">
      <c r="B1962" s="7" t="inlineStr">
        <is>
          <t>IT H/W</t>
        </is>
      </c>
      <c r="C1962" s="7" t="inlineStr">
        <is>
          <t>스마트폰</t>
        </is>
      </c>
      <c r="D1962" s="7" t="inlineStr">
        <is>
          <t>8517.13.0000</t>
        </is>
      </c>
      <c r="E1962" s="7" t="inlineStr">
        <is>
          <t>GB</t>
        </is>
      </c>
      <c r="F1962" s="7" t="inlineStr">
        <is>
          <t>영국</t>
        </is>
      </c>
      <c r="G1962" s="7" t="inlineStr">
        <is>
          <t>2023-09</t>
        </is>
      </c>
      <c r="H1962" s="39" t="n">
        <v>6.128386</v>
      </c>
      <c r="I1962" s="40" t="n">
        <v>-86.59999999999999</v>
      </c>
      <c r="J1962" s="39" t="n">
        <v>291.228186</v>
      </c>
      <c r="K1962" s="40" t="n"/>
      <c r="L1962" s="40" t="n">
        <v>2.281867886867812</v>
      </c>
    </row>
    <row r="1963">
      <c r="B1963" s="7" t="inlineStr">
        <is>
          <t>IT H/W</t>
        </is>
      </c>
      <c r="C1963" s="7" t="inlineStr">
        <is>
          <t>스마트폰</t>
        </is>
      </c>
      <c r="D1963" s="7" t="inlineStr">
        <is>
          <t>8517.13.0000</t>
        </is>
      </c>
      <c r="E1963" s="7" t="inlineStr">
        <is>
          <t>GB</t>
        </is>
      </c>
      <c r="F1963" s="7" t="inlineStr">
        <is>
          <t>영국</t>
        </is>
      </c>
      <c r="G1963" s="7" t="inlineStr">
        <is>
          <t>2023-10</t>
        </is>
      </c>
      <c r="H1963" s="39" t="n">
        <v>25.447534</v>
      </c>
      <c r="I1963" s="40" t="n">
        <v>-29.3</v>
      </c>
      <c r="J1963" s="39" t="n">
        <v>280.702487</v>
      </c>
      <c r="K1963" s="40" t="n"/>
      <c r="L1963" s="40" t="n">
        <v>9.917413649538654</v>
      </c>
    </row>
    <row r="1964">
      <c r="B1964" s="7" t="inlineStr">
        <is>
          <t>IT H/W</t>
        </is>
      </c>
      <c r="C1964" s="7" t="inlineStr">
        <is>
          <t>스마트폰</t>
        </is>
      </c>
      <c r="D1964" s="7" t="inlineStr">
        <is>
          <t>8517.13.0000</t>
        </is>
      </c>
      <c r="E1964" s="7" t="inlineStr">
        <is>
          <t>GB</t>
        </is>
      </c>
      <c r="F1964" s="7" t="inlineStr">
        <is>
          <t>영국</t>
        </is>
      </c>
      <c r="G1964" s="7" t="inlineStr">
        <is>
          <t>2023-11</t>
        </is>
      </c>
      <c r="H1964" s="39" t="n">
        <v>34.79303</v>
      </c>
      <c r="I1964" s="40" t="n">
        <v>23.8</v>
      </c>
      <c r="J1964" s="39" t="n">
        <v>287.397274</v>
      </c>
      <c r="K1964" s="40" t="n"/>
      <c r="L1964" s="40" t="n">
        <v>10.70056034221859</v>
      </c>
    </row>
    <row r="1965">
      <c r="B1965" s="7" t="inlineStr">
        <is>
          <t>IT H/W</t>
        </is>
      </c>
      <c r="C1965" s="7" t="inlineStr">
        <is>
          <t>스마트폰</t>
        </is>
      </c>
      <c r="D1965" s="7" t="inlineStr">
        <is>
          <t>8517.13.0000</t>
        </is>
      </c>
      <c r="E1965" s="7" t="inlineStr">
        <is>
          <t>GB</t>
        </is>
      </c>
      <c r="F1965" s="7" t="inlineStr">
        <is>
          <t>영국</t>
        </is>
      </c>
      <c r="G1965" s="7" t="inlineStr">
        <is>
          <t>2023-12</t>
        </is>
      </c>
      <c r="H1965" s="39" t="n">
        <v>21.737234</v>
      </c>
      <c r="I1965" s="40" t="n">
        <v>137</v>
      </c>
      <c r="J1965" s="39" t="n">
        <v>299.964158</v>
      </c>
      <c r="K1965" s="40" t="n">
        <v>-41.1</v>
      </c>
      <c r="L1965" s="40" t="n">
        <v>13.91621668588211</v>
      </c>
    </row>
    <row r="1966">
      <c r="B1966" s="7" t="inlineStr">
        <is>
          <t>IT H/W</t>
        </is>
      </c>
      <c r="C1966" s="7" t="inlineStr">
        <is>
          <t>스마트폰</t>
        </is>
      </c>
      <c r="D1966" s="7" t="inlineStr">
        <is>
          <t>8517.13.0000</t>
        </is>
      </c>
      <c r="E1966" s="7" t="inlineStr">
        <is>
          <t>GB</t>
        </is>
      </c>
      <c r="F1966" s="7" t="inlineStr">
        <is>
          <t>영국</t>
        </is>
      </c>
      <c r="G1966" s="7" t="inlineStr">
        <is>
          <t>2024-01</t>
        </is>
      </c>
      <c r="H1966" s="39" t="n">
        <v>17.937253</v>
      </c>
      <c r="I1966" s="40" t="n">
        <v>22.8</v>
      </c>
      <c r="J1966" s="39" t="n">
        <v>303.294783</v>
      </c>
      <c r="K1966" s="40" t="n">
        <v>-42</v>
      </c>
      <c r="L1966" s="40" t="n">
        <v>6.268003438886321</v>
      </c>
    </row>
    <row r="1967">
      <c r="B1967" s="7" t="inlineStr">
        <is>
          <t>IT H/W</t>
        </is>
      </c>
      <c r="C1967" s="7" t="inlineStr">
        <is>
          <t>스마트폰</t>
        </is>
      </c>
      <c r="D1967" s="7" t="inlineStr">
        <is>
          <t>8517.13.0000</t>
        </is>
      </c>
      <c r="E1967" s="7" t="inlineStr">
        <is>
          <t>GB</t>
        </is>
      </c>
      <c r="F1967" s="7" t="inlineStr">
        <is>
          <t>영국</t>
        </is>
      </c>
      <c r="G1967" s="7" t="inlineStr">
        <is>
          <t>2024-02</t>
        </is>
      </c>
      <c r="H1967" s="39" t="n">
        <v>33.012867</v>
      </c>
      <c r="I1967" s="40" t="n">
        <v>377.8</v>
      </c>
      <c r="J1967" s="39" t="n">
        <v>329.397649</v>
      </c>
      <c r="K1967" s="40" t="n">
        <v>-35.9</v>
      </c>
      <c r="L1967" s="40" t="n">
        <v>12.39893995077511</v>
      </c>
    </row>
    <row r="1968">
      <c r="B1968" s="7" t="inlineStr">
        <is>
          <t>IT H/W</t>
        </is>
      </c>
      <c r="C1968" s="7" t="inlineStr">
        <is>
          <t>스마트폰</t>
        </is>
      </c>
      <c r="D1968" s="7" t="inlineStr">
        <is>
          <t>8517.13.0000</t>
        </is>
      </c>
      <c r="E1968" s="7" t="inlineStr">
        <is>
          <t>GB</t>
        </is>
      </c>
      <c r="F1968" s="7" t="inlineStr">
        <is>
          <t>영국</t>
        </is>
      </c>
      <c r="G1968" s="7" t="inlineStr">
        <is>
          <t>2024-03</t>
        </is>
      </c>
      <c r="H1968" s="39" t="n">
        <v>31.822851</v>
      </c>
      <c r="I1968" s="40" t="n">
        <v>-28</v>
      </c>
      <c r="J1968" s="39" t="n">
        <v>317.019266</v>
      </c>
      <c r="K1968" s="40" t="n">
        <v>-27.9</v>
      </c>
      <c r="L1968" s="40" t="n">
        <v>13.40073901949724</v>
      </c>
    </row>
    <row r="1969">
      <c r="B1969" s="7" t="inlineStr">
        <is>
          <t>IT H/W</t>
        </is>
      </c>
      <c r="C1969" s="7" t="inlineStr">
        <is>
          <t>스마트폰</t>
        </is>
      </c>
      <c r="D1969" s="7" t="inlineStr">
        <is>
          <t>8517.13.0000</t>
        </is>
      </c>
      <c r="E1969" s="7" t="inlineStr">
        <is>
          <t>GB</t>
        </is>
      </c>
      <c r="F1969" s="7" t="inlineStr">
        <is>
          <t>영국</t>
        </is>
      </c>
      <c r="G1969" s="7" t="inlineStr">
        <is>
          <t>2024-04</t>
        </is>
      </c>
      <c r="H1969" s="39" t="n">
        <v>40.158581</v>
      </c>
      <c r="I1969" s="40" t="n">
        <v>-14.9</v>
      </c>
      <c r="J1969" s="39" t="n">
        <v>310.014137</v>
      </c>
      <c r="K1969" s="40" t="n">
        <v>-21.7</v>
      </c>
      <c r="L1969" s="40" t="n">
        <v>15.12096468717309</v>
      </c>
    </row>
    <row r="1970">
      <c r="B1970" s="7" t="inlineStr">
        <is>
          <t>IT H/W</t>
        </is>
      </c>
      <c r="C1970" s="7" t="inlineStr">
        <is>
          <t>스마트폰</t>
        </is>
      </c>
      <c r="D1970" s="7" t="inlineStr">
        <is>
          <t>8517.13.0000</t>
        </is>
      </c>
      <c r="E1970" s="7" t="inlineStr">
        <is>
          <t>GB</t>
        </is>
      </c>
      <c r="F1970" s="7" t="inlineStr">
        <is>
          <t>영국</t>
        </is>
      </c>
      <c r="G1970" s="7" t="inlineStr">
        <is>
          <t>2024-05</t>
        </is>
      </c>
      <c r="H1970" s="39" t="n">
        <v>59.070631</v>
      </c>
      <c r="I1970" s="40" t="n">
        <v>21.3</v>
      </c>
      <c r="J1970" s="39" t="n">
        <v>320.369653</v>
      </c>
      <c r="K1970" s="40" t="n">
        <v>-17</v>
      </c>
      <c r="L1970" s="40" t="n">
        <v>18.12320988617994</v>
      </c>
    </row>
    <row r="1971">
      <c r="B1971" s="7" t="inlineStr">
        <is>
          <t>IT H/W</t>
        </is>
      </c>
      <c r="C1971" s="7" t="inlineStr">
        <is>
          <t>스마트폰</t>
        </is>
      </c>
      <c r="D1971" s="7" t="inlineStr">
        <is>
          <t>8517.13.0000</t>
        </is>
      </c>
      <c r="E1971" s="7" t="inlineStr">
        <is>
          <t>GB</t>
        </is>
      </c>
      <c r="F1971" s="7" t="inlineStr">
        <is>
          <t>영국</t>
        </is>
      </c>
      <c r="G1971" s="7" t="inlineStr">
        <is>
          <t>2024-06</t>
        </is>
      </c>
      <c r="H1971" s="39" t="n">
        <v>12.97337</v>
      </c>
      <c r="I1971" s="40" t="n">
        <v>-52.4</v>
      </c>
      <c r="J1971" s="39" t="n">
        <v>306.104864</v>
      </c>
      <c r="K1971" s="40" t="n">
        <v>-13.7</v>
      </c>
      <c r="L1971" s="40" t="n">
        <v>6.497886381438643</v>
      </c>
    </row>
    <row r="1972">
      <c r="B1972" s="7" t="inlineStr">
        <is>
          <t>IT H/W</t>
        </is>
      </c>
      <c r="C1972" s="7" t="inlineStr">
        <is>
          <t>스마트폰</t>
        </is>
      </c>
      <c r="D1972" s="7" t="inlineStr">
        <is>
          <t>8517.13.0000</t>
        </is>
      </c>
      <c r="E1972" s="7" t="inlineStr">
        <is>
          <t>GB</t>
        </is>
      </c>
      <c r="F1972" s="7" t="inlineStr">
        <is>
          <t>영국</t>
        </is>
      </c>
      <c r="G1972" s="7" t="inlineStr">
        <is>
          <t>2024-07</t>
        </is>
      </c>
      <c r="H1972" s="39" t="n">
        <v>16.706277</v>
      </c>
      <c r="I1972" s="40" t="n">
        <v>16.3</v>
      </c>
      <c r="J1972" s="39" t="n">
        <v>308.44895</v>
      </c>
      <c r="K1972" s="40" t="n">
        <v>-6.3</v>
      </c>
      <c r="L1972" s="40" t="n">
        <v>8.228072173230149</v>
      </c>
    </row>
    <row r="1973">
      <c r="B1973" s="7" t="inlineStr">
        <is>
          <t>IT H/W</t>
        </is>
      </c>
      <c r="C1973" s="7" t="inlineStr">
        <is>
          <t>스마트폰</t>
        </is>
      </c>
      <c r="D1973" s="7" t="inlineStr">
        <is>
          <t>8517.13.0000</t>
        </is>
      </c>
      <c r="E1973" s="7" t="inlineStr">
        <is>
          <t>GB</t>
        </is>
      </c>
      <c r="F1973" s="7" t="inlineStr">
        <is>
          <t>영국</t>
        </is>
      </c>
      <c r="G1973" s="7" t="inlineStr">
        <is>
          <t>2024-08</t>
        </is>
      </c>
      <c r="H1973" s="39" t="n">
        <v>37.627982</v>
      </c>
      <c r="I1973" s="40" t="n">
        <v>334.5</v>
      </c>
      <c r="J1973" s="39" t="n">
        <v>337.415996</v>
      </c>
      <c r="K1973" s="40" t="n">
        <v>2</v>
      </c>
      <c r="L1973" s="40" t="n">
        <v>11.63336343752512</v>
      </c>
    </row>
    <row r="1974">
      <c r="B1974" s="7" t="inlineStr">
        <is>
          <t>IT H/W</t>
        </is>
      </c>
      <c r="C1974" s="7" t="inlineStr">
        <is>
          <t>스마트폰</t>
        </is>
      </c>
      <c r="D1974" s="7" t="inlineStr">
        <is>
          <t>8517.13.0000</t>
        </is>
      </c>
      <c r="E1974" s="7" t="inlineStr">
        <is>
          <t>GB</t>
        </is>
      </c>
      <c r="F1974" s="7" t="inlineStr">
        <is>
          <t>영국</t>
        </is>
      </c>
      <c r="G1974" s="7" t="inlineStr">
        <is>
          <t>2024-09</t>
        </is>
      </c>
      <c r="H1974" s="39" t="n">
        <v>35.294287</v>
      </c>
      <c r="I1974" s="40" t="n">
        <v>475.9</v>
      </c>
      <c r="J1974" s="39" t="n">
        <v>366.581897</v>
      </c>
      <c r="K1974" s="40" t="n">
        <v>25.9</v>
      </c>
      <c r="L1974" s="40" t="n">
        <v>12.9677073864701</v>
      </c>
    </row>
    <row r="1975">
      <c r="B1975" s="7" t="inlineStr">
        <is>
          <t>IT H/W</t>
        </is>
      </c>
      <c r="C1975" s="7" t="inlineStr">
        <is>
          <t>스마트폰</t>
        </is>
      </c>
      <c r="D1975" s="7" t="inlineStr">
        <is>
          <t>8517.13.0000</t>
        </is>
      </c>
      <c r="E1975" s="7" t="inlineStr">
        <is>
          <t>GB</t>
        </is>
      </c>
      <c r="F1975" s="7" t="inlineStr">
        <is>
          <t>영국</t>
        </is>
      </c>
      <c r="G1975" s="7" t="inlineStr">
        <is>
          <t>2024-10</t>
        </is>
      </c>
      <c r="H1975" s="39" t="n">
        <v>55.672459</v>
      </c>
      <c r="I1975" s="40" t="n">
        <v>118.8</v>
      </c>
      <c r="J1975" s="39" t="n">
        <v>396.806822</v>
      </c>
      <c r="K1975" s="40" t="n">
        <v>41.4</v>
      </c>
      <c r="L1975" s="40" t="n">
        <v>14.76891333742768</v>
      </c>
    </row>
    <row r="1976">
      <c r="B1976" s="7" t="inlineStr">
        <is>
          <t>IT H/W</t>
        </is>
      </c>
      <c r="C1976" s="7" t="inlineStr">
        <is>
          <t>스마트폰</t>
        </is>
      </c>
      <c r="D1976" s="7" t="inlineStr">
        <is>
          <t>8517.13.0000</t>
        </is>
      </c>
      <c r="E1976" s="7" t="inlineStr">
        <is>
          <t>GB</t>
        </is>
      </c>
      <c r="F1976" s="7" t="inlineStr">
        <is>
          <t>영국</t>
        </is>
      </c>
      <c r="G1976" s="7" t="inlineStr">
        <is>
          <t>2024-11</t>
        </is>
      </c>
      <c r="H1976" s="39" t="n">
        <v>29.345129</v>
      </c>
      <c r="I1976" s="40" t="n">
        <v>-15.7</v>
      </c>
      <c r="J1976" s="39" t="n">
        <v>391.358921</v>
      </c>
      <c r="K1976" s="40" t="n">
        <v>36.2</v>
      </c>
      <c r="L1976" s="40" t="n">
        <v>6.98575468405588</v>
      </c>
    </row>
    <row r="1977">
      <c r="B1977" s="7" t="inlineStr">
        <is>
          <t>IT H/W</t>
        </is>
      </c>
      <c r="C1977" s="7" t="inlineStr">
        <is>
          <t>스마트폰</t>
        </is>
      </c>
      <c r="D1977" s="7" t="inlineStr">
        <is>
          <t>8517.13.0000</t>
        </is>
      </c>
      <c r="E1977" s="7" t="inlineStr">
        <is>
          <t>GB</t>
        </is>
      </c>
      <c r="F1977" s="7" t="inlineStr">
        <is>
          <t>영국</t>
        </is>
      </c>
      <c r="G1977" s="7" t="inlineStr">
        <is>
          <t>2024-12</t>
        </is>
      </c>
      <c r="H1977" s="39" t="n">
        <v>14.060497</v>
      </c>
      <c r="I1977" s="40" t="n">
        <v>-35.3</v>
      </c>
      <c r="J1977" s="39" t="n">
        <v>383.682184</v>
      </c>
      <c r="K1977" s="40" t="n">
        <v>27.9</v>
      </c>
      <c r="L1977" s="40" t="n">
        <v>9.014904694763711</v>
      </c>
    </row>
    <row r="1978">
      <c r="B1978" s="7" t="inlineStr">
        <is>
          <t>IT H/W</t>
        </is>
      </c>
      <c r="C1978" s="7" t="inlineStr">
        <is>
          <t>스마트폰</t>
        </is>
      </c>
      <c r="D1978" s="7" t="inlineStr">
        <is>
          <t>8517.13.0000</t>
        </is>
      </c>
      <c r="E1978" s="7" t="inlineStr">
        <is>
          <t>GB</t>
        </is>
      </c>
      <c r="F1978" s="7" t="inlineStr">
        <is>
          <t>영국</t>
        </is>
      </c>
      <c r="G1978" s="7" t="inlineStr">
        <is>
          <t>2025-01</t>
        </is>
      </c>
      <c r="H1978" s="39" t="n">
        <v>3.227409</v>
      </c>
      <c r="I1978" s="40" t="n">
        <v>-82</v>
      </c>
      <c r="J1978" s="39" t="n">
        <v>368.97234</v>
      </c>
      <c r="K1978" s="40" t="n">
        <v>21.7</v>
      </c>
      <c r="L1978" s="40" t="n">
        <v>1.925185027427905</v>
      </c>
    </row>
    <row r="1979">
      <c r="B1979" s="7" t="inlineStr">
        <is>
          <t>IT H/W</t>
        </is>
      </c>
      <c r="C1979" s="7" t="inlineStr">
        <is>
          <t>스마트폰</t>
        </is>
      </c>
      <c r="D1979" s="7" t="inlineStr">
        <is>
          <t>8517.13.0000</t>
        </is>
      </c>
      <c r="E1979" s="7" t="inlineStr">
        <is>
          <t>GB</t>
        </is>
      </c>
      <c r="F1979" s="7" t="inlineStr">
        <is>
          <t>영국</t>
        </is>
      </c>
      <c r="G1979" s="7" t="inlineStr">
        <is>
          <t>2025-02</t>
        </is>
      </c>
      <c r="H1979" s="39" t="n">
        <v>5.400895</v>
      </c>
      <c r="I1979" s="40" t="n">
        <v>-83.59999999999999</v>
      </c>
      <c r="J1979" s="39" t="n">
        <v>341.360368</v>
      </c>
      <c r="K1979" s="40" t="n">
        <v>3.6</v>
      </c>
      <c r="L1979" s="40" t="n">
        <v>2.355157936272557</v>
      </c>
    </row>
    <row r="1980">
      <c r="B1980" s="7" t="inlineStr">
        <is>
          <t>IT H/W</t>
        </is>
      </c>
      <c r="C1980" s="7" t="inlineStr">
        <is>
          <t>스마트폰</t>
        </is>
      </c>
      <c r="D1980" s="7" t="inlineStr">
        <is>
          <t>8517.13.0000</t>
        </is>
      </c>
      <c r="E1980" s="7" t="inlineStr">
        <is>
          <t>GB</t>
        </is>
      </c>
      <c r="F1980" s="7" t="inlineStr">
        <is>
          <t>영국</t>
        </is>
      </c>
      <c r="G1980" s="7" t="inlineStr">
        <is>
          <t>2025-03</t>
        </is>
      </c>
      <c r="H1980" s="39" t="n">
        <v>9.811680000000001</v>
      </c>
      <c r="I1980" s="40" t="n">
        <v>-69.2</v>
      </c>
      <c r="J1980" s="39" t="n">
        <v>319.349197</v>
      </c>
      <c r="K1980" s="40" t="n">
        <v>0.7</v>
      </c>
      <c r="L1980" s="40" t="n">
        <v>4.526992811978758</v>
      </c>
    </row>
    <row r="1981">
      <c r="B1981" s="7" t="inlineStr">
        <is>
          <t>IT H/W</t>
        </is>
      </c>
      <c r="C1981" s="7" t="inlineStr">
        <is>
          <t>스마트폰</t>
        </is>
      </c>
      <c r="D1981" s="7" t="inlineStr">
        <is>
          <t>8517.13.0000</t>
        </is>
      </c>
      <c r="E1981" s="7" t="inlineStr">
        <is>
          <t>GB</t>
        </is>
      </c>
      <c r="F1981" s="7" t="inlineStr">
        <is>
          <t>영국</t>
        </is>
      </c>
      <c r="G1981" s="7" t="inlineStr">
        <is>
          <t>2025-04</t>
        </is>
      </c>
      <c r="H1981" s="39" t="n">
        <v>22.060026</v>
      </c>
      <c r="I1981" s="40" t="n">
        <v>-45.1</v>
      </c>
      <c r="J1981" s="39" t="n">
        <v>301.250642</v>
      </c>
      <c r="K1981" s="40" t="n">
        <v>-2.8</v>
      </c>
      <c r="L1981" s="40" t="n">
        <v>5.155735864727169</v>
      </c>
    </row>
    <row r="1982">
      <c r="B1982" s="7" t="inlineStr">
        <is>
          <t>IT H/W</t>
        </is>
      </c>
      <c r="C1982" s="7" t="inlineStr">
        <is>
          <t>스마트폰</t>
        </is>
      </c>
      <c r="D1982" s="7" t="inlineStr">
        <is>
          <t>8517.13.0000</t>
        </is>
      </c>
      <c r="E1982" s="7" t="inlineStr">
        <is>
          <t>GB</t>
        </is>
      </c>
      <c r="F1982" s="7" t="inlineStr">
        <is>
          <t>영국</t>
        </is>
      </c>
      <c r="G1982" s="7" t="inlineStr">
        <is>
          <t>2025-05</t>
        </is>
      </c>
      <c r="H1982" s="39" t="n">
        <v>31.852347</v>
      </c>
      <c r="I1982" s="40" t="n">
        <v>-46.1</v>
      </c>
      <c r="J1982" s="39" t="n">
        <v>274.032358</v>
      </c>
      <c r="K1982" s="40" t="n">
        <v>-14.5</v>
      </c>
      <c r="L1982" s="40" t="n">
        <v>7.516522979114007</v>
      </c>
    </row>
    <row r="1983">
      <c r="B1983" s="7" t="inlineStr">
        <is>
          <t>IT H/W</t>
        </is>
      </c>
      <c r="C1983" s="7" t="inlineStr">
        <is>
          <t>스마트폰</t>
        </is>
      </c>
      <c r="D1983" s="7" t="inlineStr">
        <is>
          <t>8517.13.0000</t>
        </is>
      </c>
      <c r="E1983" s="7" t="inlineStr">
        <is>
          <t>GB</t>
        </is>
      </c>
      <c r="F1983" s="7" t="inlineStr">
        <is>
          <t>영국</t>
        </is>
      </c>
      <c r="G1983" s="7" t="inlineStr">
        <is>
          <t>2025-06</t>
        </is>
      </c>
      <c r="H1983" s="39" t="n">
        <v>32.496167</v>
      </c>
      <c r="I1983" s="40" t="n">
        <v>150.5</v>
      </c>
      <c r="J1983" s="39" t="n">
        <v>293.555155</v>
      </c>
      <c r="K1983" s="40" t="n">
        <v>-4.1</v>
      </c>
      <c r="L1983" s="40" t="n">
        <v>14.25641511912429</v>
      </c>
    </row>
    <row r="1984">
      <c r="B1984" s="7" t="inlineStr">
        <is>
          <t>IT H/W</t>
        </is>
      </c>
      <c r="C1984" s="7" t="inlineStr">
        <is>
          <t>스마트폰</t>
        </is>
      </c>
      <c r="D1984" s="7" t="inlineStr">
        <is>
          <t>8517.13.0000</t>
        </is>
      </c>
      <c r="E1984" s="7" t="inlineStr">
        <is>
          <t>GB</t>
        </is>
      </c>
      <c r="F1984" s="7" t="inlineStr">
        <is>
          <t>영국</t>
        </is>
      </c>
      <c r="G1984" s="7" t="inlineStr">
        <is>
          <t>2025-07</t>
        </is>
      </c>
      <c r="H1984" s="39" t="n">
        <v>28.303221</v>
      </c>
      <c r="I1984" s="40" t="n">
        <v>69.40000000000001</v>
      </c>
      <c r="J1984" s="39" t="n">
        <v>305.152099</v>
      </c>
      <c r="K1984" s="40" t="n">
        <v>-1.1</v>
      </c>
      <c r="L1984" s="40" t="n">
        <v>10.54665655674142</v>
      </c>
    </row>
    <row r="1985">
      <c r="B1985" s="7" t="inlineStr">
        <is>
          <t>IT H/W</t>
        </is>
      </c>
      <c r="C1985" s="7" t="inlineStr">
        <is>
          <t>스마트폰</t>
        </is>
      </c>
      <c r="D1985" s="7" t="inlineStr">
        <is>
          <t>8517.13.0000</t>
        </is>
      </c>
      <c r="E1985" s="7" t="inlineStr">
        <is>
          <t>GB</t>
        </is>
      </c>
      <c r="F1985" s="7" t="inlineStr">
        <is>
          <t>영국</t>
        </is>
      </c>
      <c r="G1985" s="7" t="inlineStr">
        <is>
          <t>2025-08</t>
        </is>
      </c>
      <c r="H1985" s="39" t="n">
        <v>45.227018</v>
      </c>
      <c r="I1985" s="40" t="n">
        <v>20.2</v>
      </c>
      <c r="J1985" s="39" t="n">
        <v>312.751135</v>
      </c>
      <c r="K1985" s="40" t="n">
        <v>-7.3</v>
      </c>
      <c r="L1985" s="40" t="n">
        <v>13.37101462539842</v>
      </c>
    </row>
    <row r="1986">
      <c r="B1986" s="7" t="inlineStr">
        <is>
          <t>IT H/W</t>
        </is>
      </c>
      <c r="C1986" s="7" t="inlineStr">
        <is>
          <t>스마트폰</t>
        </is>
      </c>
      <c r="D1986" s="7" t="inlineStr">
        <is>
          <t>8517.13.0000</t>
        </is>
      </c>
      <c r="E1986" s="7" t="inlineStr">
        <is>
          <t>GB</t>
        </is>
      </c>
      <c r="F1986" s="7" t="inlineStr">
        <is>
          <t>영국</t>
        </is>
      </c>
      <c r="G1986" s="7" t="inlineStr">
        <is>
          <t>2025-09</t>
        </is>
      </c>
      <c r="H1986" s="39" t="n">
        <v>44.886206</v>
      </c>
      <c r="I1986" s="40" t="n">
        <v>27.2</v>
      </c>
      <c r="J1986" s="39" t="n">
        <v>322.343054</v>
      </c>
      <c r="K1986" s="40" t="n">
        <v>-12.1</v>
      </c>
      <c r="L1986" s="40" t="n">
        <v>10.6033500545612</v>
      </c>
    </row>
    <row r="1987">
      <c r="B1987" s="7" t="inlineStr">
        <is>
          <t>IT H/W</t>
        </is>
      </c>
      <c r="C1987" s="7" t="inlineStr">
        <is>
          <t>스마트폰</t>
        </is>
      </c>
      <c r="D1987" s="7" t="inlineStr">
        <is>
          <t>8517.13.0000</t>
        </is>
      </c>
      <c r="E1987" s="7" t="inlineStr">
        <is>
          <t>GB</t>
        </is>
      </c>
      <c r="F1987" s="7" t="inlineStr">
        <is>
          <t>영국</t>
        </is>
      </c>
      <c r="G1987" s="7" t="inlineStr">
        <is>
          <t>2025-10</t>
        </is>
      </c>
      <c r="H1987" s="39" t="n">
        <v>38.137874</v>
      </c>
      <c r="I1987" s="40" t="n">
        <v>-31.5</v>
      </c>
      <c r="J1987" s="39" t="n">
        <v>304.808469</v>
      </c>
      <c r="K1987" s="40" t="n">
        <v>-23.2</v>
      </c>
      <c r="L1987" s="40" t="n">
        <v>9.64550187496601</v>
      </c>
    </row>
    <row r="1988">
      <c r="B1988" s="7" t="inlineStr">
        <is>
          <t>IT H/W</t>
        </is>
      </c>
      <c r="C1988" s="7" t="inlineStr">
        <is>
          <t>스마트폰</t>
        </is>
      </c>
      <c r="D1988" s="7" t="inlineStr">
        <is>
          <t>8517.13.0000</t>
        </is>
      </c>
      <c r="E1988" s="7" t="inlineStr">
        <is>
          <t>GB</t>
        </is>
      </c>
      <c r="F1988" s="7" t="inlineStr">
        <is>
          <t>영국</t>
        </is>
      </c>
      <c r="G1988" s="7" t="inlineStr">
        <is>
          <t>2025-11</t>
        </is>
      </c>
      <c r="H1988" s="39" t="n">
        <v>18.707581</v>
      </c>
      <c r="I1988" s="40" t="n">
        <v>-36.2</v>
      </c>
      <c r="J1988" s="39" t="n">
        <v>294.170921</v>
      </c>
      <c r="K1988" s="40" t="n">
        <v>-24.8</v>
      </c>
      <c r="L1988" s="40" t="n">
        <v>4.604721059328532</v>
      </c>
    </row>
    <row r="1989">
      <c r="B1989" s="7" t="inlineStr">
        <is>
          <t>IT H/W</t>
        </is>
      </c>
      <c r="C1989" s="7" t="inlineStr">
        <is>
          <t>스마트폰</t>
        </is>
      </c>
      <c r="D1989" s="7" t="inlineStr">
        <is>
          <t>8517.13.0000</t>
        </is>
      </c>
      <c r="E1989" s="7" t="inlineStr">
        <is>
          <t>GB</t>
        </is>
      </c>
      <c r="F1989" s="7" t="inlineStr">
        <is>
          <t>영국</t>
        </is>
      </c>
      <c r="G1989" s="7" t="inlineStr">
        <is>
          <t>2025-12</t>
        </is>
      </c>
      <c r="H1989" s="39" t="n">
        <v>14.349424</v>
      </c>
      <c r="I1989" s="40" t="n">
        <v>2.1</v>
      </c>
      <c r="J1989" s="39" t="n">
        <v>294.459848</v>
      </c>
      <c r="K1989" s="40" t="n">
        <v>-23.3</v>
      </c>
      <c r="L1989" s="40" t="n">
        <v>3.341529926840682</v>
      </c>
    </row>
    <row r="1990">
      <c r="B1990" s="7" t="inlineStr">
        <is>
          <t>IT H/W</t>
        </is>
      </c>
      <c r="C1990" s="7" t="inlineStr">
        <is>
          <t>스마트폰</t>
        </is>
      </c>
      <c r="D1990" s="7" t="inlineStr">
        <is>
          <t>8517.13.0000</t>
        </is>
      </c>
      <c r="E1990" s="7" t="inlineStr">
        <is>
          <t>GB</t>
        </is>
      </c>
      <c r="F1990" s="7" t="inlineStr">
        <is>
          <t>영국</t>
        </is>
      </c>
      <c r="G1990" s="7" t="inlineStr">
        <is>
          <t>2026-01</t>
        </is>
      </c>
      <c r="H1990" s="39" t="n">
        <v>20.494921</v>
      </c>
      <c r="I1990" s="40" t="n">
        <v>535</v>
      </c>
      <c r="J1990" s="39" t="n">
        <v>311.72736</v>
      </c>
      <c r="K1990" s="40" t="n">
        <v>-15.5</v>
      </c>
      <c r="L1990" s="40" t="n">
        <v>2.38595794482325</v>
      </c>
    </row>
    <row r="1991">
      <c r="B1991" s="7" t="inlineStr">
        <is>
          <t>IT H/W</t>
        </is>
      </c>
      <c r="C1991" s="7" t="inlineStr">
        <is>
          <t>스마트폰</t>
        </is>
      </c>
      <c r="D1991" s="7" t="inlineStr">
        <is>
          <t>8517.13.0000</t>
        </is>
      </c>
      <c r="E1991" s="7" t="inlineStr">
        <is>
          <t>GB</t>
        </is>
      </c>
      <c r="F1991" s="7" t="inlineStr">
        <is>
          <t>영국</t>
        </is>
      </c>
      <c r="G1991" s="7" t="inlineStr">
        <is>
          <t>2026-02</t>
        </is>
      </c>
      <c r="H1991" s="39" t="n">
        <v>20.967322</v>
      </c>
      <c r="I1991" s="40" t="n">
        <v>288.2</v>
      </c>
      <c r="J1991" s="39" t="n">
        <v>327.293787</v>
      </c>
      <c r="K1991" s="40" t="n">
        <v>-4.1</v>
      </c>
      <c r="L1991" s="40" t="n">
        <v>3.979492243567361</v>
      </c>
    </row>
    <row r="1992">
      <c r="B1992" s="7" t="inlineStr">
        <is>
          <t>IT H/W</t>
        </is>
      </c>
      <c r="C1992" s="7" t="inlineStr">
        <is>
          <t>스마트폰</t>
        </is>
      </c>
      <c r="D1992" s="7" t="inlineStr">
        <is>
          <t>8517.13.0000</t>
        </is>
      </c>
      <c r="E1992" s="7" t="inlineStr">
        <is>
          <t>GB</t>
        </is>
      </c>
      <c r="F1992" s="7" t="inlineStr">
        <is>
          <t>영국</t>
        </is>
      </c>
      <c r="G1992" s="7" t="inlineStr">
        <is>
          <t>2026-03</t>
        </is>
      </c>
      <c r="H1992" s="39" t="n">
        <v>38.856494</v>
      </c>
      <c r="I1992" s="40" t="n">
        <v>296</v>
      </c>
      <c r="J1992" s="39" t="n">
        <v>356.338601</v>
      </c>
      <c r="K1992" s="40" t="n">
        <v>11.6</v>
      </c>
      <c r="L1992" s="40" t="n">
        <v>6.656486839034044</v>
      </c>
    </row>
    <row r="1993">
      <c r="B1993" s="7" t="inlineStr">
        <is>
          <t>IT H/W</t>
        </is>
      </c>
      <c r="C1993" s="7" t="inlineStr">
        <is>
          <t>스마트폰</t>
        </is>
      </c>
      <c r="D1993" s="7" t="inlineStr">
        <is>
          <t>8517.13.0000</t>
        </is>
      </c>
      <c r="E1993" s="7" t="inlineStr">
        <is>
          <t>GB</t>
        </is>
      </c>
      <c r="F1993" s="7" t="inlineStr">
        <is>
          <t>영국</t>
        </is>
      </c>
      <c r="G1993" s="7" t="inlineStr">
        <is>
          <t>2026-04</t>
        </is>
      </c>
      <c r="H1993" s="39" t="n">
        <v>49.218762</v>
      </c>
      <c r="I1993" s="40" t="n">
        <v>123.1</v>
      </c>
      <c r="J1993" s="39" t="n">
        <v>383.497337</v>
      </c>
      <c r="K1993" s="40" t="n">
        <v>27.3</v>
      </c>
      <c r="L1993" s="40" t="n">
        <v>8.699609156251142</v>
      </c>
    </row>
    <row r="1994">
      <c r="B1994" s="7" t="inlineStr">
        <is>
          <t>IT H/W</t>
        </is>
      </c>
      <c r="C1994" s="7" t="inlineStr">
        <is>
          <t>스마트폰</t>
        </is>
      </c>
      <c r="D1994" s="7" t="inlineStr">
        <is>
          <t>8517.13.0000</t>
        </is>
      </c>
      <c r="E1994" s="7" t="inlineStr">
        <is>
          <t>GB</t>
        </is>
      </c>
      <c r="F1994" s="7" t="inlineStr">
        <is>
          <t>영국</t>
        </is>
      </c>
      <c r="G1994" s="7" t="inlineStr">
        <is>
          <t>2026-05</t>
        </is>
      </c>
      <c r="H1994" s="39" t="n">
        <v>24.044839</v>
      </c>
      <c r="I1994" s="40" t="n">
        <v>-24.5</v>
      </c>
      <c r="J1994" s="39" t="n">
        <v>375.689829</v>
      </c>
      <c r="K1994" s="40" t="n">
        <v>37.1</v>
      </c>
      <c r="L1994" s="40" t="n">
        <v>4.851281971799035</v>
      </c>
    </row>
    <row r="1995">
      <c r="B1995" s="7" t="inlineStr">
        <is>
          <t>IT H/W</t>
        </is>
      </c>
      <c r="C1995" s="7" t="inlineStr">
        <is>
          <t>스마트폰</t>
        </is>
      </c>
      <c r="D1995" s="7" t="inlineStr">
        <is>
          <t>8517.13.0000</t>
        </is>
      </c>
      <c r="E1995" s="7" t="inlineStr">
        <is>
          <t>GB</t>
        </is>
      </c>
      <c r="F1995" s="7" t="inlineStr">
        <is>
          <t>영국</t>
        </is>
      </c>
      <c r="G1995" s="7" t="inlineStr">
        <is>
          <t>2026-06</t>
        </is>
      </c>
      <c r="H1995" s="39" t="n">
        <v>27.563993</v>
      </c>
      <c r="I1995" s="40" t="n">
        <v>-15.2</v>
      </c>
      <c r="J1995" s="39" t="n">
        <v>370.757655</v>
      </c>
      <c r="K1995" s="40" t="n">
        <v>26.3</v>
      </c>
      <c r="L1995" s="40" t="n">
        <v>5.684729116381066</v>
      </c>
    </row>
    <row r="1996">
      <c r="B1996" s="7" t="inlineStr">
        <is>
          <t>IT H/W</t>
        </is>
      </c>
      <c r="C1996" s="7" t="inlineStr">
        <is>
          <t>스마트폰</t>
        </is>
      </c>
      <c r="D1996" s="7" t="inlineStr">
        <is>
          <t>8517.13.0000</t>
        </is>
      </c>
      <c r="E1996" s="7" t="inlineStr">
        <is>
          <t>GB</t>
        </is>
      </c>
      <c r="F1996" s="7" t="inlineStr">
        <is>
          <t>영국</t>
        </is>
      </c>
      <c r="G1996" s="7" t="inlineStr">
        <is>
          <t>2026-07</t>
        </is>
      </c>
      <c r="H1996" s="39" t="n">
        <v>103.24663</v>
      </c>
      <c r="I1996" s="40" t="n">
        <v>264.8</v>
      </c>
      <c r="J1996" s="39" t="n">
        <v>445.701064</v>
      </c>
      <c r="K1996" s="40" t="n">
        <v>46.1</v>
      </c>
      <c r="L1996" s="40" t="n">
        <v>11.42767698739451</v>
      </c>
    </row>
    <row r="1997">
      <c r="B1997" s="7" t="inlineStr">
        <is>
          <t>IT H/W</t>
        </is>
      </c>
      <c r="C1997" s="7" t="inlineStr">
        <is>
          <t>스마트폰</t>
        </is>
      </c>
      <c r="D1997" s="7" t="inlineStr">
        <is>
          <t>8517.13.0000</t>
        </is>
      </c>
      <c r="E1997" s="7" t="inlineStr">
        <is>
          <t>GB</t>
        </is>
      </c>
      <c r="F1997" s="7" t="inlineStr">
        <is>
          <t>영국</t>
        </is>
      </c>
      <c r="G1997" s="7" t="inlineStr">
        <is>
          <t>2026-08</t>
        </is>
      </c>
      <c r="H1997" s="39" t="n">
        <v>31.058683</v>
      </c>
      <c r="I1997" s="40" t="n">
        <v>-31.3</v>
      </c>
      <c r="J1997" s="39" t="n">
        <v>431.532729</v>
      </c>
      <c r="K1997" s="40" t="n">
        <v>38</v>
      </c>
      <c r="L1997" s="40" t="n">
        <v>6.629014445042887</v>
      </c>
    </row>
    <row r="1998">
      <c r="B1998" s="7" t="inlineStr">
        <is>
          <t>IT H/W</t>
        </is>
      </c>
      <c r="C1998" s="7" t="inlineStr">
        <is>
          <t>스마트폰</t>
        </is>
      </c>
      <c r="D1998" s="7" t="inlineStr">
        <is>
          <t>8517.13.0000</t>
        </is>
      </c>
      <c r="E1998" s="7" t="inlineStr">
        <is>
          <t>DE</t>
        </is>
      </c>
      <c r="F1998" s="7" t="inlineStr">
        <is>
          <t>독일</t>
        </is>
      </c>
      <c r="G1998" s="7" t="inlineStr">
        <is>
          <t>2023-08</t>
        </is>
      </c>
      <c r="H1998" s="39" t="n">
        <v>2.577452</v>
      </c>
      <c r="I1998" s="40" t="n">
        <v>-88.40000000000001</v>
      </c>
      <c r="J1998" s="39" t="n">
        <v>348.713057</v>
      </c>
      <c r="K1998" s="40" t="n"/>
      <c r="L1998" s="40" t="n"/>
    </row>
    <row r="1999">
      <c r="B1999" s="7" t="inlineStr">
        <is>
          <t>IT H/W</t>
        </is>
      </c>
      <c r="C1999" s="7" t="inlineStr">
        <is>
          <t>스마트폰</t>
        </is>
      </c>
      <c r="D1999" s="7" t="inlineStr">
        <is>
          <t>8517.13.0000</t>
        </is>
      </c>
      <c r="E1999" s="7" t="inlineStr">
        <is>
          <t>DE</t>
        </is>
      </c>
      <c r="F1999" s="7" t="inlineStr">
        <is>
          <t>독일</t>
        </is>
      </c>
      <c r="G1999" s="7" t="inlineStr">
        <is>
          <t>2023-09</t>
        </is>
      </c>
      <c r="H1999" s="39" t="n">
        <v>9.328332</v>
      </c>
      <c r="I1999" s="40" t="n">
        <v>-66.7</v>
      </c>
      <c r="J1999" s="39" t="n">
        <v>330.040628</v>
      </c>
      <c r="K1999" s="40" t="n"/>
      <c r="L1999" s="40" t="n">
        <v>3.473348648215271</v>
      </c>
    </row>
    <row r="2000">
      <c r="B2000" s="7" t="inlineStr">
        <is>
          <t>IT H/W</t>
        </is>
      </c>
      <c r="C2000" s="7" t="inlineStr">
        <is>
          <t>스마트폰</t>
        </is>
      </c>
      <c r="D2000" s="7" t="inlineStr">
        <is>
          <t>8517.13.0000</t>
        </is>
      </c>
      <c r="E2000" s="7" t="inlineStr">
        <is>
          <t>DE</t>
        </is>
      </c>
      <c r="F2000" s="7" t="inlineStr">
        <is>
          <t>독일</t>
        </is>
      </c>
      <c r="G2000" s="7" t="inlineStr">
        <is>
          <t>2023-10</t>
        </is>
      </c>
      <c r="H2000" s="39" t="n">
        <v>41.153945</v>
      </c>
      <c r="I2000" s="40" t="n">
        <v>9.1</v>
      </c>
      <c r="J2000" s="39" t="n">
        <v>333.458238</v>
      </c>
      <c r="K2000" s="40" t="n"/>
      <c r="L2000" s="40" t="n">
        <v>16.03851657592296</v>
      </c>
    </row>
    <row r="2001">
      <c r="B2001" s="7" t="inlineStr">
        <is>
          <t>IT H/W</t>
        </is>
      </c>
      <c r="C2001" s="7" t="inlineStr">
        <is>
          <t>스마트폰</t>
        </is>
      </c>
      <c r="D2001" s="7" t="inlineStr">
        <is>
          <t>8517.13.0000</t>
        </is>
      </c>
      <c r="E2001" s="7" t="inlineStr">
        <is>
          <t>DE</t>
        </is>
      </c>
      <c r="F2001" s="7" t="inlineStr">
        <is>
          <t>독일</t>
        </is>
      </c>
      <c r="G2001" s="7" t="inlineStr">
        <is>
          <t>2023-11</t>
        </is>
      </c>
      <c r="H2001" s="39" t="n">
        <v>60.466829</v>
      </c>
      <c r="I2001" s="40" t="n">
        <v>121.6</v>
      </c>
      <c r="J2001" s="39" t="n">
        <v>366.638955</v>
      </c>
      <c r="K2001" s="40" t="n"/>
      <c r="L2001" s="40" t="n">
        <v>18.59651063494939</v>
      </c>
    </row>
    <row r="2002">
      <c r="B2002" s="7" t="inlineStr">
        <is>
          <t>IT H/W</t>
        </is>
      </c>
      <c r="C2002" s="7" t="inlineStr">
        <is>
          <t>스마트폰</t>
        </is>
      </c>
      <c r="D2002" s="7" t="inlineStr">
        <is>
          <t>8517.13.0000</t>
        </is>
      </c>
      <c r="E2002" s="7" t="inlineStr">
        <is>
          <t>DE</t>
        </is>
      </c>
      <c r="F2002" s="7" t="inlineStr">
        <is>
          <t>독일</t>
        </is>
      </c>
      <c r="G2002" s="7" t="inlineStr">
        <is>
          <t>2023-12</t>
        </is>
      </c>
      <c r="H2002" s="39" t="n">
        <v>27.16352</v>
      </c>
      <c r="I2002" s="40" t="n">
        <v>348.1</v>
      </c>
      <c r="J2002" s="39" t="n">
        <v>387.739998</v>
      </c>
      <c r="K2002" s="40" t="n">
        <v>-28.9</v>
      </c>
      <c r="L2002" s="40" t="n">
        <v>17.3901348382822</v>
      </c>
    </row>
    <row r="2003">
      <c r="B2003" s="7" t="inlineStr">
        <is>
          <t>IT H/W</t>
        </is>
      </c>
      <c r="C2003" s="7" t="inlineStr">
        <is>
          <t>스마트폰</t>
        </is>
      </c>
      <c r="D2003" s="7" t="inlineStr">
        <is>
          <t>8517.13.0000</t>
        </is>
      </c>
      <c r="E2003" s="7" t="inlineStr">
        <is>
          <t>DE</t>
        </is>
      </c>
      <c r="F2003" s="7" t="inlineStr">
        <is>
          <t>독일</t>
        </is>
      </c>
      <c r="G2003" s="7" t="inlineStr">
        <is>
          <t>2024-01</t>
        </is>
      </c>
      <c r="H2003" s="39" t="n">
        <v>31.664089</v>
      </c>
      <c r="I2003" s="40" t="n">
        <v>-22.6</v>
      </c>
      <c r="J2003" s="39" t="n">
        <v>378.48749</v>
      </c>
      <c r="K2003" s="40" t="n">
        <v>-35.3</v>
      </c>
      <c r="L2003" s="40" t="n">
        <v>11.06471647253917</v>
      </c>
    </row>
    <row r="2004">
      <c r="B2004" s="7" t="inlineStr">
        <is>
          <t>IT H/W</t>
        </is>
      </c>
      <c r="C2004" s="7" t="inlineStr">
        <is>
          <t>스마트폰</t>
        </is>
      </c>
      <c r="D2004" s="7" t="inlineStr">
        <is>
          <t>8517.13.0000</t>
        </is>
      </c>
      <c r="E2004" s="7" t="inlineStr">
        <is>
          <t>DE</t>
        </is>
      </c>
      <c r="F2004" s="7" t="inlineStr">
        <is>
          <t>독일</t>
        </is>
      </c>
      <c r="G2004" s="7" t="inlineStr">
        <is>
          <t>2024-02</t>
        </is>
      </c>
      <c r="H2004" s="39" t="n">
        <v>44.347839</v>
      </c>
      <c r="I2004" s="40" t="n">
        <v>176.4</v>
      </c>
      <c r="J2004" s="39" t="n">
        <v>406.791592</v>
      </c>
      <c r="K2004" s="40" t="n">
        <v>-27.9</v>
      </c>
      <c r="L2004" s="40" t="n">
        <v>16.65611752858795</v>
      </c>
    </row>
    <row r="2005">
      <c r="B2005" s="7" t="inlineStr">
        <is>
          <t>IT H/W</t>
        </is>
      </c>
      <c r="C2005" s="7" t="inlineStr">
        <is>
          <t>스마트폰</t>
        </is>
      </c>
      <c r="D2005" s="7" t="inlineStr">
        <is>
          <t>8517.13.0000</t>
        </is>
      </c>
      <c r="E2005" s="7" t="inlineStr">
        <is>
          <t>DE</t>
        </is>
      </c>
      <c r="F2005" s="7" t="inlineStr">
        <is>
          <t>독일</t>
        </is>
      </c>
      <c r="G2005" s="7" t="inlineStr">
        <is>
          <t>2024-03</t>
        </is>
      </c>
      <c r="H2005" s="39" t="n">
        <v>47.424934</v>
      </c>
      <c r="I2005" s="40" t="n">
        <v>69.90000000000001</v>
      </c>
      <c r="J2005" s="39" t="n">
        <v>426.308935</v>
      </c>
      <c r="K2005" s="40" t="n">
        <v>-15.9</v>
      </c>
      <c r="L2005" s="40" t="n">
        <v>19.97084307596705</v>
      </c>
    </row>
    <row r="2006">
      <c r="B2006" s="7" t="inlineStr">
        <is>
          <t>IT H/W</t>
        </is>
      </c>
      <c r="C2006" s="7" t="inlineStr">
        <is>
          <t>스마트폰</t>
        </is>
      </c>
      <c r="D2006" s="7" t="inlineStr">
        <is>
          <t>8517.13.0000</t>
        </is>
      </c>
      <c r="E2006" s="7" t="inlineStr">
        <is>
          <t>DE</t>
        </is>
      </c>
      <c r="F2006" s="7" t="inlineStr">
        <is>
          <t>독일</t>
        </is>
      </c>
      <c r="G2006" s="7" t="inlineStr">
        <is>
          <t>2024-04</t>
        </is>
      </c>
      <c r="H2006" s="39" t="n">
        <v>35.66829</v>
      </c>
      <c r="I2006" s="40" t="n">
        <v>-48</v>
      </c>
      <c r="J2006" s="39" t="n">
        <v>393.34046</v>
      </c>
      <c r="K2006" s="40" t="n">
        <v>-17.6</v>
      </c>
      <c r="L2006" s="40" t="n">
        <v>13.43022935849872</v>
      </c>
    </row>
    <row r="2007">
      <c r="B2007" s="7" t="inlineStr">
        <is>
          <t>IT H/W</t>
        </is>
      </c>
      <c r="C2007" s="7" t="inlineStr">
        <is>
          <t>스마트폰</t>
        </is>
      </c>
      <c r="D2007" s="7" t="inlineStr">
        <is>
          <t>8517.13.0000</t>
        </is>
      </c>
      <c r="E2007" s="7" t="inlineStr">
        <is>
          <t>DE</t>
        </is>
      </c>
      <c r="F2007" s="7" t="inlineStr">
        <is>
          <t>독일</t>
        </is>
      </c>
      <c r="G2007" s="7" t="inlineStr">
        <is>
          <t>2024-05</t>
        </is>
      </c>
      <c r="H2007" s="39" t="n">
        <v>76.791168</v>
      </c>
      <c r="I2007" s="40" t="n">
        <v>61.4</v>
      </c>
      <c r="J2007" s="39" t="n">
        <v>422.556019</v>
      </c>
      <c r="K2007" s="40" t="n">
        <v>-5.7</v>
      </c>
      <c r="L2007" s="40" t="n">
        <v>23.55997272263614</v>
      </c>
    </row>
    <row r="2008">
      <c r="B2008" s="7" t="inlineStr">
        <is>
          <t>IT H/W</t>
        </is>
      </c>
      <c r="C2008" s="7" t="inlineStr">
        <is>
          <t>스마트폰</t>
        </is>
      </c>
      <c r="D2008" s="7" t="inlineStr">
        <is>
          <t>8517.13.0000</t>
        </is>
      </c>
      <c r="E2008" s="7" t="inlineStr">
        <is>
          <t>DE</t>
        </is>
      </c>
      <c r="F2008" s="7" t="inlineStr">
        <is>
          <t>독일</t>
        </is>
      </c>
      <c r="G2008" s="7" t="inlineStr">
        <is>
          <t>2024-06</t>
        </is>
      </c>
      <c r="H2008" s="39" t="n">
        <v>22.990398</v>
      </c>
      <c r="I2008" s="40" t="n">
        <v>-28</v>
      </c>
      <c r="J2008" s="39" t="n">
        <v>413.60533</v>
      </c>
      <c r="K2008" s="40" t="n">
        <v>6.8</v>
      </c>
      <c r="L2008" s="40" t="n">
        <v>11.51504921759375</v>
      </c>
    </row>
    <row r="2009">
      <c r="B2009" s="7" t="inlineStr">
        <is>
          <t>IT H/W</t>
        </is>
      </c>
      <c r="C2009" s="7" t="inlineStr">
        <is>
          <t>스마트폰</t>
        </is>
      </c>
      <c r="D2009" s="7" t="inlineStr">
        <is>
          <t>8517.13.0000</t>
        </is>
      </c>
      <c r="E2009" s="7" t="inlineStr">
        <is>
          <t>DE</t>
        </is>
      </c>
      <c r="F2009" s="7" t="inlineStr">
        <is>
          <t>독일</t>
        </is>
      </c>
      <c r="G2009" s="7" t="inlineStr">
        <is>
          <t>2024-07</t>
        </is>
      </c>
      <c r="H2009" s="39" t="n">
        <v>10.853344</v>
      </c>
      <c r="I2009" s="40" t="n">
        <v>-22.6</v>
      </c>
      <c r="J2009" s="39" t="n">
        <v>410.43014</v>
      </c>
      <c r="K2009" s="40" t="n">
        <v>11.4</v>
      </c>
      <c r="L2009" s="40" t="n">
        <v>5.345421828747027</v>
      </c>
    </row>
    <row r="2010">
      <c r="B2010" s="7" t="inlineStr">
        <is>
          <t>IT H/W</t>
        </is>
      </c>
      <c r="C2010" s="7" t="inlineStr">
        <is>
          <t>스마트폰</t>
        </is>
      </c>
      <c r="D2010" s="7" t="inlineStr">
        <is>
          <t>8517.13.0000</t>
        </is>
      </c>
      <c r="E2010" s="7" t="inlineStr">
        <is>
          <t>DE</t>
        </is>
      </c>
      <c r="F2010" s="7" t="inlineStr">
        <is>
          <t>독일</t>
        </is>
      </c>
      <c r="G2010" s="7" t="inlineStr">
        <is>
          <t>2024-08</t>
        </is>
      </c>
      <c r="H2010" s="39" t="n">
        <v>74.136194</v>
      </c>
      <c r="I2010" s="40" t="n">
        <v>2776.3</v>
      </c>
      <c r="J2010" s="39" t="n">
        <v>481.988882</v>
      </c>
      <c r="K2010" s="40" t="n">
        <v>38.2</v>
      </c>
      <c r="L2010" s="40" t="n">
        <v>22.92052995764879</v>
      </c>
    </row>
    <row r="2011">
      <c r="B2011" s="7" t="inlineStr">
        <is>
          <t>IT H/W</t>
        </is>
      </c>
      <c r="C2011" s="7" t="inlineStr">
        <is>
          <t>스마트폰</t>
        </is>
      </c>
      <c r="D2011" s="7" t="inlineStr">
        <is>
          <t>8517.13.0000</t>
        </is>
      </c>
      <c r="E2011" s="7" t="inlineStr">
        <is>
          <t>DE</t>
        </is>
      </c>
      <c r="F2011" s="7" t="inlineStr">
        <is>
          <t>독일</t>
        </is>
      </c>
      <c r="G2011" s="7" t="inlineStr">
        <is>
          <t>2024-09</t>
        </is>
      </c>
      <c r="H2011" s="39" t="n">
        <v>46.109326</v>
      </c>
      <c r="I2011" s="40" t="n">
        <v>394.3</v>
      </c>
      <c r="J2011" s="39" t="n">
        <v>518.769876</v>
      </c>
      <c r="K2011" s="40" t="n">
        <v>57.2</v>
      </c>
      <c r="L2011" s="40" t="n">
        <v>16.94133238490859</v>
      </c>
    </row>
    <row r="2012">
      <c r="B2012" s="7" t="inlineStr">
        <is>
          <t>IT H/W</t>
        </is>
      </c>
      <c r="C2012" s="7" t="inlineStr">
        <is>
          <t>스마트폰</t>
        </is>
      </c>
      <c r="D2012" s="7" t="inlineStr">
        <is>
          <t>8517.13.0000</t>
        </is>
      </c>
      <c r="E2012" s="7" t="inlineStr">
        <is>
          <t>DE</t>
        </is>
      </c>
      <c r="F2012" s="7" t="inlineStr">
        <is>
          <t>독일</t>
        </is>
      </c>
      <c r="G2012" s="7" t="inlineStr">
        <is>
          <t>2024-10</t>
        </is>
      </c>
      <c r="H2012" s="39" t="n">
        <v>26.847081</v>
      </c>
      <c r="I2012" s="40" t="n">
        <v>-34.8</v>
      </c>
      <c r="J2012" s="39" t="n">
        <v>504.463012</v>
      </c>
      <c r="K2012" s="40" t="n">
        <v>51.3</v>
      </c>
      <c r="L2012" s="40" t="n">
        <v>7.122053161903649</v>
      </c>
    </row>
    <row r="2013">
      <c r="B2013" s="7" t="inlineStr">
        <is>
          <t>IT H/W</t>
        </is>
      </c>
      <c r="C2013" s="7" t="inlineStr">
        <is>
          <t>스마트폰</t>
        </is>
      </c>
      <c r="D2013" s="7" t="inlineStr">
        <is>
          <t>8517.13.0000</t>
        </is>
      </c>
      <c r="E2013" s="7" t="inlineStr">
        <is>
          <t>DE</t>
        </is>
      </c>
      <c r="F2013" s="7" t="inlineStr">
        <is>
          <t>독일</t>
        </is>
      </c>
      <c r="G2013" s="7" t="inlineStr">
        <is>
          <t>2024-11</t>
        </is>
      </c>
      <c r="H2013" s="39" t="n">
        <v>32.394674</v>
      </c>
      <c r="I2013" s="40" t="n">
        <v>-46.4</v>
      </c>
      <c r="J2013" s="39" t="n">
        <v>476.390857</v>
      </c>
      <c r="K2013" s="40" t="n">
        <v>29.9</v>
      </c>
      <c r="L2013" s="40" t="n">
        <v>7.711714119026815</v>
      </c>
    </row>
    <row r="2014">
      <c r="B2014" s="7" t="inlineStr">
        <is>
          <t>IT H/W</t>
        </is>
      </c>
      <c r="C2014" s="7" t="inlineStr">
        <is>
          <t>스마트폰</t>
        </is>
      </c>
      <c r="D2014" s="7" t="inlineStr">
        <is>
          <t>8517.13.0000</t>
        </is>
      </c>
      <c r="E2014" s="7" t="inlineStr">
        <is>
          <t>DE</t>
        </is>
      </c>
      <c r="F2014" s="7" t="inlineStr">
        <is>
          <t>독일</t>
        </is>
      </c>
      <c r="G2014" s="7" t="inlineStr">
        <is>
          <t>2024-12</t>
        </is>
      </c>
      <c r="H2014" s="39" t="n">
        <v>20.83922</v>
      </c>
      <c r="I2014" s="40" t="n">
        <v>-23.3</v>
      </c>
      <c r="J2014" s="39" t="n">
        <v>470.066557</v>
      </c>
      <c r="K2014" s="40" t="n">
        <v>21.2</v>
      </c>
      <c r="L2014" s="40" t="n">
        <v>13.36109116293783</v>
      </c>
    </row>
    <row r="2015">
      <c r="B2015" s="7" t="inlineStr">
        <is>
          <t>IT H/W</t>
        </is>
      </c>
      <c r="C2015" s="7" t="inlineStr">
        <is>
          <t>스마트폰</t>
        </is>
      </c>
      <c r="D2015" s="7" t="inlineStr">
        <is>
          <t>8517.13.0000</t>
        </is>
      </c>
      <c r="E2015" s="7" t="inlineStr">
        <is>
          <t>DE</t>
        </is>
      </c>
      <c r="F2015" s="7" t="inlineStr">
        <is>
          <t>독일</t>
        </is>
      </c>
      <c r="G2015" s="7" t="inlineStr">
        <is>
          <t>2025-01</t>
        </is>
      </c>
      <c r="H2015" s="39" t="n">
        <v>7.245078</v>
      </c>
      <c r="I2015" s="40" t="n">
        <v>-77.09999999999999</v>
      </c>
      <c r="J2015" s="39" t="n">
        <v>445.647546</v>
      </c>
      <c r="K2015" s="40" t="n">
        <v>17.7</v>
      </c>
      <c r="L2015" s="40" t="n">
        <v>4.321768851777792</v>
      </c>
    </row>
    <row r="2016">
      <c r="B2016" s="7" t="inlineStr">
        <is>
          <t>IT H/W</t>
        </is>
      </c>
      <c r="C2016" s="7" t="inlineStr">
        <is>
          <t>스마트폰</t>
        </is>
      </c>
      <c r="D2016" s="7" t="inlineStr">
        <is>
          <t>8517.13.0000</t>
        </is>
      </c>
      <c r="E2016" s="7" t="inlineStr">
        <is>
          <t>DE</t>
        </is>
      </c>
      <c r="F2016" s="7" t="inlineStr">
        <is>
          <t>독일</t>
        </is>
      </c>
      <c r="G2016" s="7" t="inlineStr">
        <is>
          <t>2025-02</t>
        </is>
      </c>
      <c r="H2016" s="39" t="n">
        <v>20.518724</v>
      </c>
      <c r="I2016" s="40" t="n">
        <v>-53.7</v>
      </c>
      <c r="J2016" s="39" t="n">
        <v>421.818431</v>
      </c>
      <c r="K2016" s="40" t="n">
        <v>3.7</v>
      </c>
      <c r="L2016" s="40" t="n">
        <v>8.947560667405343</v>
      </c>
    </row>
    <row r="2017">
      <c r="B2017" s="7" t="inlineStr">
        <is>
          <t>IT H/W</t>
        </is>
      </c>
      <c r="C2017" s="7" t="inlineStr">
        <is>
          <t>스마트폰</t>
        </is>
      </c>
      <c r="D2017" s="7" t="inlineStr">
        <is>
          <t>8517.13.0000</t>
        </is>
      </c>
      <c r="E2017" s="7" t="inlineStr">
        <is>
          <t>DE</t>
        </is>
      </c>
      <c r="F2017" s="7" t="inlineStr">
        <is>
          <t>독일</t>
        </is>
      </c>
      <c r="G2017" s="7" t="inlineStr">
        <is>
          <t>2025-03</t>
        </is>
      </c>
      <c r="H2017" s="39" t="n">
        <v>22.333445</v>
      </c>
      <c r="I2017" s="40" t="n">
        <v>-52.9</v>
      </c>
      <c r="J2017" s="39" t="n">
        <v>396.726942</v>
      </c>
      <c r="K2017" s="40" t="n">
        <v>-6.9</v>
      </c>
      <c r="L2017" s="40" t="n">
        <v>10.30438670866997</v>
      </c>
    </row>
    <row r="2018">
      <c r="B2018" s="7" t="inlineStr">
        <is>
          <t>IT H/W</t>
        </is>
      </c>
      <c r="C2018" s="7" t="inlineStr">
        <is>
          <t>스마트폰</t>
        </is>
      </c>
      <c r="D2018" s="7" t="inlineStr">
        <is>
          <t>8517.13.0000</t>
        </is>
      </c>
      <c r="E2018" s="7" t="inlineStr">
        <is>
          <t>DE</t>
        </is>
      </c>
      <c r="F2018" s="7" t="inlineStr">
        <is>
          <t>독일</t>
        </is>
      </c>
      <c r="G2018" s="7" t="inlineStr">
        <is>
          <t>2025-04</t>
        </is>
      </c>
      <c r="H2018" s="39" t="n">
        <v>53.312901</v>
      </c>
      <c r="I2018" s="40" t="n">
        <v>49.5</v>
      </c>
      <c r="J2018" s="39" t="n">
        <v>414.371553</v>
      </c>
      <c r="K2018" s="40" t="n">
        <v>5.3</v>
      </c>
      <c r="L2018" s="40" t="n">
        <v>12.45996880231913</v>
      </c>
    </row>
    <row r="2019">
      <c r="B2019" s="7" t="inlineStr">
        <is>
          <t>IT H/W</t>
        </is>
      </c>
      <c r="C2019" s="7" t="inlineStr">
        <is>
          <t>스마트폰</t>
        </is>
      </c>
      <c r="D2019" s="7" t="inlineStr">
        <is>
          <t>8517.13.0000</t>
        </is>
      </c>
      <c r="E2019" s="7" t="inlineStr">
        <is>
          <t>DE</t>
        </is>
      </c>
      <c r="F2019" s="7" t="inlineStr">
        <is>
          <t>독일</t>
        </is>
      </c>
      <c r="G2019" s="7" t="inlineStr">
        <is>
          <t>2025-05</t>
        </is>
      </c>
      <c r="H2019" s="39" t="n">
        <v>24.862539</v>
      </c>
      <c r="I2019" s="40" t="n">
        <v>-67.59999999999999</v>
      </c>
      <c r="J2019" s="39" t="n">
        <v>362.442924</v>
      </c>
      <c r="K2019" s="40" t="n">
        <v>-14.2</v>
      </c>
      <c r="L2019" s="40" t="n">
        <v>5.867066741192358</v>
      </c>
    </row>
    <row r="2020">
      <c r="B2020" s="7" t="inlineStr">
        <is>
          <t>IT H/W</t>
        </is>
      </c>
      <c r="C2020" s="7" t="inlineStr">
        <is>
          <t>스마트폰</t>
        </is>
      </c>
      <c r="D2020" s="7" t="inlineStr">
        <is>
          <t>8517.13.0000</t>
        </is>
      </c>
      <c r="E2020" s="7" t="inlineStr">
        <is>
          <t>DE</t>
        </is>
      </c>
      <c r="F2020" s="7" t="inlineStr">
        <is>
          <t>독일</t>
        </is>
      </c>
      <c r="G2020" s="7" t="inlineStr">
        <is>
          <t>2025-06</t>
        </is>
      </c>
      <c r="H2020" s="39" t="n">
        <v>23.423127</v>
      </c>
      <c r="I2020" s="40" t="n">
        <v>1.9</v>
      </c>
      <c r="J2020" s="39" t="n">
        <v>362.875653</v>
      </c>
      <c r="K2020" s="40" t="n">
        <v>-12.3</v>
      </c>
      <c r="L2020" s="40" t="n">
        <v>10.27597568353118</v>
      </c>
    </row>
    <row r="2021">
      <c r="B2021" s="7" t="inlineStr">
        <is>
          <t>IT H/W</t>
        </is>
      </c>
      <c r="C2021" s="7" t="inlineStr">
        <is>
          <t>스마트폰</t>
        </is>
      </c>
      <c r="D2021" s="7" t="inlineStr">
        <is>
          <t>8517.13.0000</t>
        </is>
      </c>
      <c r="E2021" s="7" t="inlineStr">
        <is>
          <t>DE</t>
        </is>
      </c>
      <c r="F2021" s="7" t="inlineStr">
        <is>
          <t>독일</t>
        </is>
      </c>
      <c r="G2021" s="7" t="inlineStr">
        <is>
          <t>2025-07</t>
        </is>
      </c>
      <c r="H2021" s="39" t="n">
        <v>41.867567</v>
      </c>
      <c r="I2021" s="40" t="n">
        <v>285.8</v>
      </c>
      <c r="J2021" s="39" t="n">
        <v>393.889876</v>
      </c>
      <c r="K2021" s="40" t="n">
        <v>-4</v>
      </c>
      <c r="L2021" s="40" t="n">
        <v>15.60115189770666</v>
      </c>
    </row>
    <row r="2022">
      <c r="B2022" s="7" t="inlineStr">
        <is>
          <t>IT H/W</t>
        </is>
      </c>
      <c r="C2022" s="7" t="inlineStr">
        <is>
          <t>스마트폰</t>
        </is>
      </c>
      <c r="D2022" s="7" t="inlineStr">
        <is>
          <t>8517.13.0000</t>
        </is>
      </c>
      <c r="E2022" s="7" t="inlineStr">
        <is>
          <t>DE</t>
        </is>
      </c>
      <c r="F2022" s="7" t="inlineStr">
        <is>
          <t>독일</t>
        </is>
      </c>
      <c r="G2022" s="7" t="inlineStr">
        <is>
          <t>2025-08</t>
        </is>
      </c>
      <c r="H2022" s="39" t="n">
        <v>59.866246</v>
      </c>
      <c r="I2022" s="40" t="n">
        <v>-19.2</v>
      </c>
      <c r="J2022" s="39" t="n">
        <v>379.619928</v>
      </c>
      <c r="K2022" s="40" t="n">
        <v>-21.2</v>
      </c>
      <c r="L2022" s="40" t="n">
        <v>17.69898804368883</v>
      </c>
    </row>
    <row r="2023">
      <c r="B2023" s="7" t="inlineStr">
        <is>
          <t>IT H/W</t>
        </is>
      </c>
      <c r="C2023" s="7" t="inlineStr">
        <is>
          <t>스마트폰</t>
        </is>
      </c>
      <c r="D2023" s="7" t="inlineStr">
        <is>
          <t>8517.13.0000</t>
        </is>
      </c>
      <c r="E2023" s="7" t="inlineStr">
        <is>
          <t>DE</t>
        </is>
      </c>
      <c r="F2023" s="7" t="inlineStr">
        <is>
          <t>독일</t>
        </is>
      </c>
      <c r="G2023" s="7" t="inlineStr">
        <is>
          <t>2025-09</t>
        </is>
      </c>
      <c r="H2023" s="39" t="n">
        <v>29.205723</v>
      </c>
      <c r="I2023" s="40" t="n">
        <v>-36.7</v>
      </c>
      <c r="J2023" s="39" t="n">
        <v>362.716325</v>
      </c>
      <c r="K2023" s="40" t="n">
        <v>-30.1</v>
      </c>
      <c r="L2023" s="40" t="n">
        <v>6.899190913251818</v>
      </c>
    </row>
    <row r="2024">
      <c r="B2024" s="7" t="inlineStr">
        <is>
          <t>IT H/W</t>
        </is>
      </c>
      <c r="C2024" s="7" t="inlineStr">
        <is>
          <t>스마트폰</t>
        </is>
      </c>
      <c r="D2024" s="7" t="inlineStr">
        <is>
          <t>8517.13.0000</t>
        </is>
      </c>
      <c r="E2024" s="7" t="inlineStr">
        <is>
          <t>DE</t>
        </is>
      </c>
      <c r="F2024" s="7" t="inlineStr">
        <is>
          <t>독일</t>
        </is>
      </c>
      <c r="G2024" s="7" t="inlineStr">
        <is>
          <t>2025-10</t>
        </is>
      </c>
      <c r="H2024" s="39" t="n">
        <v>40.271029</v>
      </c>
      <c r="I2024" s="40" t="n">
        <v>50</v>
      </c>
      <c r="J2024" s="39" t="n">
        <v>376.140273</v>
      </c>
      <c r="K2024" s="40" t="n">
        <v>-25.4</v>
      </c>
      <c r="L2024" s="40" t="n">
        <v>10.18500102355759</v>
      </c>
    </row>
    <row r="2025">
      <c r="B2025" s="7" t="inlineStr">
        <is>
          <t>IT H/W</t>
        </is>
      </c>
      <c r="C2025" s="7" t="inlineStr">
        <is>
          <t>스마트폰</t>
        </is>
      </c>
      <c r="D2025" s="7" t="inlineStr">
        <is>
          <t>8517.13.0000</t>
        </is>
      </c>
      <c r="E2025" s="7" t="inlineStr">
        <is>
          <t>DE</t>
        </is>
      </c>
      <c r="F2025" s="7" t="inlineStr">
        <is>
          <t>독일</t>
        </is>
      </c>
      <c r="G2025" s="7" t="inlineStr">
        <is>
          <t>2025-11</t>
        </is>
      </c>
      <c r="H2025" s="39" t="n">
        <v>37.500458</v>
      </c>
      <c r="I2025" s="40" t="n">
        <v>15.8</v>
      </c>
      <c r="J2025" s="39" t="n">
        <v>381.246057</v>
      </c>
      <c r="K2025" s="40" t="n">
        <v>-20</v>
      </c>
      <c r="L2025" s="40" t="n">
        <v>9.230437045124388</v>
      </c>
    </row>
    <row r="2026">
      <c r="B2026" s="7" t="inlineStr">
        <is>
          <t>IT H/W</t>
        </is>
      </c>
      <c r="C2026" s="7" t="inlineStr">
        <is>
          <t>스마트폰</t>
        </is>
      </c>
      <c r="D2026" s="7" t="inlineStr">
        <is>
          <t>8517.13.0000</t>
        </is>
      </c>
      <c r="E2026" s="7" t="inlineStr">
        <is>
          <t>DE</t>
        </is>
      </c>
      <c r="F2026" s="7" t="inlineStr">
        <is>
          <t>독일</t>
        </is>
      </c>
      <c r="G2026" s="7" t="inlineStr">
        <is>
          <t>2025-12</t>
        </is>
      </c>
      <c r="H2026" s="39" t="n">
        <v>4.64236</v>
      </c>
      <c r="I2026" s="40" t="n">
        <v>-77.7</v>
      </c>
      <c r="J2026" s="39" t="n">
        <v>365.049197</v>
      </c>
      <c r="K2026" s="40" t="n">
        <v>-22.3</v>
      </c>
      <c r="L2026" s="40" t="n">
        <v>1.081059760389553</v>
      </c>
    </row>
    <row r="2027">
      <c r="B2027" s="7" t="inlineStr">
        <is>
          <t>IT H/W</t>
        </is>
      </c>
      <c r="C2027" s="7" t="inlineStr">
        <is>
          <t>스마트폰</t>
        </is>
      </c>
      <c r="D2027" s="7" t="inlineStr">
        <is>
          <t>8517.13.0000</t>
        </is>
      </c>
      <c r="E2027" s="7" t="inlineStr">
        <is>
          <t>DE</t>
        </is>
      </c>
      <c r="F2027" s="7" t="inlineStr">
        <is>
          <t>독일</t>
        </is>
      </c>
      <c r="G2027" s="7" t="inlineStr">
        <is>
          <t>2026-01</t>
        </is>
      </c>
      <c r="H2027" s="39" t="n">
        <v>17.72035</v>
      </c>
      <c r="I2027" s="40" t="n">
        <v>144.6</v>
      </c>
      <c r="J2027" s="39" t="n">
        <v>375.524469</v>
      </c>
      <c r="K2027" s="40" t="n">
        <v>-15.7</v>
      </c>
      <c r="L2027" s="40" t="n">
        <v>2.062950614327748</v>
      </c>
    </row>
    <row r="2028">
      <c r="B2028" s="7" t="inlineStr">
        <is>
          <t>IT H/W</t>
        </is>
      </c>
      <c r="C2028" s="7" t="inlineStr">
        <is>
          <t>스마트폰</t>
        </is>
      </c>
      <c r="D2028" s="7" t="inlineStr">
        <is>
          <t>8517.13.0000</t>
        </is>
      </c>
      <c r="E2028" s="7" t="inlineStr">
        <is>
          <t>DE</t>
        </is>
      </c>
      <c r="F2028" s="7" t="inlineStr">
        <is>
          <t>독일</t>
        </is>
      </c>
      <c r="G2028" s="7" t="inlineStr">
        <is>
          <t>2026-02</t>
        </is>
      </c>
      <c r="H2028" s="39" t="n">
        <v>33.200423</v>
      </c>
      <c r="I2028" s="40" t="n">
        <v>61.8</v>
      </c>
      <c r="J2028" s="39" t="n">
        <v>388.206168</v>
      </c>
      <c r="K2028" s="40" t="n">
        <v>-8</v>
      </c>
      <c r="L2028" s="40" t="n">
        <v>6.3012732771336</v>
      </c>
    </row>
    <row r="2029">
      <c r="B2029" s="7" t="inlineStr">
        <is>
          <t>IT H/W</t>
        </is>
      </c>
      <c r="C2029" s="7" t="inlineStr">
        <is>
          <t>스마트폰</t>
        </is>
      </c>
      <c r="D2029" s="7" t="inlineStr">
        <is>
          <t>8517.13.0000</t>
        </is>
      </c>
      <c r="E2029" s="7" t="inlineStr">
        <is>
          <t>DE</t>
        </is>
      </c>
      <c r="F2029" s="7" t="inlineStr">
        <is>
          <t>독일</t>
        </is>
      </c>
      <c r="G2029" s="7" t="inlineStr">
        <is>
          <t>2026-03</t>
        </is>
      </c>
      <c r="H2029" s="39" t="n">
        <v>42.713325</v>
      </c>
      <c r="I2029" s="40" t="n">
        <v>91.3</v>
      </c>
      <c r="J2029" s="39" t="n">
        <v>408.586048</v>
      </c>
      <c r="K2029" s="40" t="n">
        <v>3</v>
      </c>
      <c r="L2029" s="40" t="n">
        <v>7.317198657034879</v>
      </c>
    </row>
    <row r="2030">
      <c r="B2030" s="7" t="inlineStr">
        <is>
          <t>IT H/W</t>
        </is>
      </c>
      <c r="C2030" s="7" t="inlineStr">
        <is>
          <t>스마트폰</t>
        </is>
      </c>
      <c r="D2030" s="7" t="inlineStr">
        <is>
          <t>8517.13.0000</t>
        </is>
      </c>
      <c r="E2030" s="7" t="inlineStr">
        <is>
          <t>DE</t>
        </is>
      </c>
      <c r="F2030" s="7" t="inlineStr">
        <is>
          <t>독일</t>
        </is>
      </c>
      <c r="G2030" s="7" t="inlineStr">
        <is>
          <t>2026-04</t>
        </is>
      </c>
      <c r="H2030" s="39" t="n">
        <v>53.600185</v>
      </c>
      <c r="I2030" s="40" t="n">
        <v>0.5</v>
      </c>
      <c r="J2030" s="39" t="n">
        <v>408.873332</v>
      </c>
      <c r="K2030" s="40" t="n">
        <v>-1.3</v>
      </c>
      <c r="L2030" s="40" t="n">
        <v>9.47404284981315</v>
      </c>
    </row>
    <row r="2031">
      <c r="B2031" s="7" t="inlineStr">
        <is>
          <t>IT H/W</t>
        </is>
      </c>
      <c r="C2031" s="7" t="inlineStr">
        <is>
          <t>스마트폰</t>
        </is>
      </c>
      <c r="D2031" s="7" t="inlineStr">
        <is>
          <t>8517.13.0000</t>
        </is>
      </c>
      <c r="E2031" s="7" t="inlineStr">
        <is>
          <t>DE</t>
        </is>
      </c>
      <c r="F2031" s="7" t="inlineStr">
        <is>
          <t>독일</t>
        </is>
      </c>
      <c r="G2031" s="7" t="inlineStr">
        <is>
          <t>2026-05</t>
        </is>
      </c>
      <c r="H2031" s="39" t="n">
        <v>26.551148</v>
      </c>
      <c r="I2031" s="40" t="n">
        <v>6.8</v>
      </c>
      <c r="J2031" s="39" t="n">
        <v>410.561941</v>
      </c>
      <c r="K2031" s="40" t="n">
        <v>13.3</v>
      </c>
      <c r="L2031" s="40" t="n">
        <v>5.356954381061484</v>
      </c>
    </row>
    <row r="2032">
      <c r="B2032" s="7" t="inlineStr">
        <is>
          <t>IT H/W</t>
        </is>
      </c>
      <c r="C2032" s="7" t="inlineStr">
        <is>
          <t>스마트폰</t>
        </is>
      </c>
      <c r="D2032" s="7" t="inlineStr">
        <is>
          <t>8517.13.0000</t>
        </is>
      </c>
      <c r="E2032" s="7" t="inlineStr">
        <is>
          <t>DE</t>
        </is>
      </c>
      <c r="F2032" s="7" t="inlineStr">
        <is>
          <t>독일</t>
        </is>
      </c>
      <c r="G2032" s="7" t="inlineStr">
        <is>
          <t>2026-06</t>
        </is>
      </c>
      <c r="H2032" s="39" t="n">
        <v>6.175265</v>
      </c>
      <c r="I2032" s="40" t="n">
        <v>-73.59999999999999</v>
      </c>
      <c r="J2032" s="39" t="n">
        <v>393.314079</v>
      </c>
      <c r="K2032" s="40" t="n">
        <v>8.4</v>
      </c>
      <c r="L2032" s="40" t="n">
        <v>1.273571240090974</v>
      </c>
    </row>
    <row r="2033">
      <c r="B2033" s="7" t="inlineStr">
        <is>
          <t>IT H/W</t>
        </is>
      </c>
      <c r="C2033" s="7" t="inlineStr">
        <is>
          <t>스마트폰</t>
        </is>
      </c>
      <c r="D2033" s="7" t="inlineStr">
        <is>
          <t>8517.13.0000</t>
        </is>
      </c>
      <c r="E2033" s="7" t="inlineStr">
        <is>
          <t>DE</t>
        </is>
      </c>
      <c r="F2033" s="7" t="inlineStr">
        <is>
          <t>독일</t>
        </is>
      </c>
      <c r="G2033" s="7" t="inlineStr">
        <is>
          <t>2026-07</t>
        </is>
      </c>
      <c r="H2033" s="39" t="n">
        <v>53.86019</v>
      </c>
      <c r="I2033" s="40" t="n">
        <v>28.6</v>
      </c>
      <c r="J2033" s="39" t="n">
        <v>405.306702</v>
      </c>
      <c r="K2033" s="40" t="n">
        <v>2.9</v>
      </c>
      <c r="L2033" s="40" t="n">
        <v>5.96142318446322</v>
      </c>
    </row>
    <row r="2034">
      <c r="B2034" s="7" t="inlineStr">
        <is>
          <t>IT H/W</t>
        </is>
      </c>
      <c r="C2034" s="7" t="inlineStr">
        <is>
          <t>스마트폰</t>
        </is>
      </c>
      <c r="D2034" s="7" t="inlineStr">
        <is>
          <t>8517.13.0000</t>
        </is>
      </c>
      <c r="E2034" s="7" t="inlineStr">
        <is>
          <t>DE</t>
        </is>
      </c>
      <c r="F2034" s="7" t="inlineStr">
        <is>
          <t>독일</t>
        </is>
      </c>
      <c r="G2034" s="7" t="inlineStr">
        <is>
          <t>2026-08</t>
        </is>
      </c>
      <c r="H2034" s="39" t="n">
        <v>21.725924</v>
      </c>
      <c r="I2034" s="40" t="n">
        <v>-63.7</v>
      </c>
      <c r="J2034" s="39" t="n">
        <v>367.16638</v>
      </c>
      <c r="K2034" s="40" t="n">
        <v>-3.3</v>
      </c>
      <c r="L2034" s="40" t="n">
        <v>4.637075694030682</v>
      </c>
    </row>
    <row r="2035">
      <c r="B2035" s="7" t="inlineStr">
        <is>
          <t>IT H/W</t>
        </is>
      </c>
      <c r="C2035" s="7" t="inlineStr">
        <is>
          <t>적층세라믹콘덴서(MLCC)</t>
        </is>
      </c>
      <c r="D2035" s="7" t="inlineStr">
        <is>
          <t>8532.24.0000</t>
        </is>
      </c>
      <c r="E2035" s="7" t="inlineStr">
        <is>
          <t>CN</t>
        </is>
      </c>
      <c r="F2035" s="7" t="inlineStr">
        <is>
          <t>중국</t>
        </is>
      </c>
      <c r="G2035" s="7" t="inlineStr">
        <is>
          <t>2023-08</t>
        </is>
      </c>
      <c r="H2035" s="39" t="n">
        <v>61.704348</v>
      </c>
      <c r="I2035" s="40" t="n">
        <v>83.7</v>
      </c>
      <c r="J2035" s="39" t="n">
        <v>585.486708</v>
      </c>
      <c r="K2035" s="40" t="n">
        <v>13.8</v>
      </c>
      <c r="L2035" s="40" t="n"/>
    </row>
    <row r="2036">
      <c r="B2036" s="7" t="inlineStr">
        <is>
          <t>IT H/W</t>
        </is>
      </c>
      <c r="C2036" s="7" t="inlineStr">
        <is>
          <t>적층세라믹콘덴서(MLCC)</t>
        </is>
      </c>
      <c r="D2036" s="7" t="inlineStr">
        <is>
          <t>8532.24.0000</t>
        </is>
      </c>
      <c r="E2036" s="7" t="inlineStr">
        <is>
          <t>CN</t>
        </is>
      </c>
      <c r="F2036" s="7" t="inlineStr">
        <is>
          <t>중국</t>
        </is>
      </c>
      <c r="G2036" s="7" t="inlineStr">
        <is>
          <t>2023-09</t>
        </is>
      </c>
      <c r="H2036" s="39" t="n">
        <v>55.774406</v>
      </c>
      <c r="I2036" s="40" t="n">
        <v>56.7</v>
      </c>
      <c r="J2036" s="39" t="n">
        <v>605.661066</v>
      </c>
      <c r="K2036" s="40" t="n">
        <v>21.3</v>
      </c>
      <c r="L2036" s="40" t="n">
        <v>48.49841060907313</v>
      </c>
    </row>
    <row r="2037">
      <c r="B2037" s="7" t="inlineStr">
        <is>
          <t>IT H/W</t>
        </is>
      </c>
      <c r="C2037" s="7" t="inlineStr">
        <is>
          <t>적층세라믹콘덴서(MLCC)</t>
        </is>
      </c>
      <c r="D2037" s="7" t="inlineStr">
        <is>
          <t>8532.24.0000</t>
        </is>
      </c>
      <c r="E2037" s="7" t="inlineStr">
        <is>
          <t>CN</t>
        </is>
      </c>
      <c r="F2037" s="7" t="inlineStr">
        <is>
          <t>중국</t>
        </is>
      </c>
      <c r="G2037" s="7" t="inlineStr">
        <is>
          <t>2023-10</t>
        </is>
      </c>
      <c r="H2037" s="39" t="n">
        <v>53.488246</v>
      </c>
      <c r="I2037" s="40" t="n">
        <v>23.6</v>
      </c>
      <c r="J2037" s="39" t="n">
        <v>615.868931</v>
      </c>
      <c r="K2037" s="40" t="n">
        <v>22.9</v>
      </c>
      <c r="L2037" s="40" t="n">
        <v>47.58180729778699</v>
      </c>
    </row>
    <row r="2038">
      <c r="B2038" s="7" t="inlineStr">
        <is>
          <t>IT H/W</t>
        </is>
      </c>
      <c r="C2038" s="7" t="inlineStr">
        <is>
          <t>적층세라믹콘덴서(MLCC)</t>
        </is>
      </c>
      <c r="D2038" s="7" t="inlineStr">
        <is>
          <t>8532.24.0000</t>
        </is>
      </c>
      <c r="E2038" s="7" t="inlineStr">
        <is>
          <t>CN</t>
        </is>
      </c>
      <c r="F2038" s="7" t="inlineStr">
        <is>
          <t>중국</t>
        </is>
      </c>
      <c r="G2038" s="7" t="inlineStr">
        <is>
          <t>2023-11</t>
        </is>
      </c>
      <c r="H2038" s="39" t="n">
        <v>42.757704</v>
      </c>
      <c r="I2038" s="40" t="n">
        <v>7.5</v>
      </c>
      <c r="J2038" s="39" t="n">
        <v>618.866717</v>
      </c>
      <c r="K2038" s="40" t="n">
        <v>25</v>
      </c>
      <c r="L2038" s="40" t="n">
        <v>43.76975752514549</v>
      </c>
    </row>
    <row r="2039">
      <c r="B2039" s="7" t="inlineStr">
        <is>
          <t>IT H/W</t>
        </is>
      </c>
      <c r="C2039" s="7" t="inlineStr">
        <is>
          <t>적층세라믹콘덴서(MLCC)</t>
        </is>
      </c>
      <c r="D2039" s="7" t="inlineStr">
        <is>
          <t>8532.24.0000</t>
        </is>
      </c>
      <c r="E2039" s="7" t="inlineStr">
        <is>
          <t>CN</t>
        </is>
      </c>
      <c r="F2039" s="7" t="inlineStr">
        <is>
          <t>중국</t>
        </is>
      </c>
      <c r="G2039" s="7" t="inlineStr">
        <is>
          <t>2023-12</t>
        </is>
      </c>
      <c r="H2039" s="39" t="n">
        <v>41.15989</v>
      </c>
      <c r="I2039" s="40" t="n">
        <v>-16.3</v>
      </c>
      <c r="J2039" s="39" t="n">
        <v>610.833363</v>
      </c>
      <c r="K2039" s="40" t="n">
        <v>22</v>
      </c>
      <c r="L2039" s="40" t="n">
        <v>44.15908733522466</v>
      </c>
    </row>
    <row r="2040">
      <c r="B2040" s="7" t="inlineStr">
        <is>
          <t>IT H/W</t>
        </is>
      </c>
      <c r="C2040" s="7" t="inlineStr">
        <is>
          <t>적층세라믹콘덴서(MLCC)</t>
        </is>
      </c>
      <c r="D2040" s="7" t="inlineStr">
        <is>
          <t>8532.24.0000</t>
        </is>
      </c>
      <c r="E2040" s="7" t="inlineStr">
        <is>
          <t>CN</t>
        </is>
      </c>
      <c r="F2040" s="7" t="inlineStr">
        <is>
          <t>중국</t>
        </is>
      </c>
      <c r="G2040" s="7" t="inlineStr">
        <is>
          <t>2024-01</t>
        </is>
      </c>
      <c r="H2040" s="39" t="n">
        <v>44.110526</v>
      </c>
      <c r="I2040" s="40" t="n">
        <v>-19.4</v>
      </c>
      <c r="J2040" s="39" t="n">
        <v>600.195881</v>
      </c>
      <c r="K2040" s="40" t="n">
        <v>17.6</v>
      </c>
      <c r="L2040" s="40" t="n">
        <v>40.99764149728999</v>
      </c>
    </row>
    <row r="2041">
      <c r="B2041" s="7" t="inlineStr">
        <is>
          <t>IT H/W</t>
        </is>
      </c>
      <c r="C2041" s="7" t="inlineStr">
        <is>
          <t>적층세라믹콘덴서(MLCC)</t>
        </is>
      </c>
      <c r="D2041" s="7" t="inlineStr">
        <is>
          <t>8532.24.0000</t>
        </is>
      </c>
      <c r="E2041" s="7" t="inlineStr">
        <is>
          <t>CN</t>
        </is>
      </c>
      <c r="F2041" s="7" t="inlineStr">
        <is>
          <t>중국</t>
        </is>
      </c>
      <c r="G2041" s="7" t="inlineStr">
        <is>
          <t>2024-02</t>
        </is>
      </c>
      <c r="H2041" s="39" t="n">
        <v>37.025246</v>
      </c>
      <c r="I2041" s="40" t="n">
        <v>-14.2</v>
      </c>
      <c r="J2041" s="39" t="n">
        <v>594.070013</v>
      </c>
      <c r="K2041" s="40" t="n">
        <v>15.8</v>
      </c>
      <c r="L2041" s="40" t="n">
        <v>36.92004822977697</v>
      </c>
    </row>
    <row r="2042">
      <c r="B2042" s="7" t="inlineStr">
        <is>
          <t>IT H/W</t>
        </is>
      </c>
      <c r="C2042" s="7" t="inlineStr">
        <is>
          <t>적층세라믹콘덴서(MLCC)</t>
        </is>
      </c>
      <c r="D2042" s="7" t="inlineStr">
        <is>
          <t>8532.24.0000</t>
        </is>
      </c>
      <c r="E2042" s="7" t="inlineStr">
        <is>
          <t>CN</t>
        </is>
      </c>
      <c r="F2042" s="7" t="inlineStr">
        <is>
          <t>중국</t>
        </is>
      </c>
      <c r="G2042" s="7" t="inlineStr">
        <is>
          <t>2024-03</t>
        </is>
      </c>
      <c r="H2042" s="39" t="n">
        <v>42.542136</v>
      </c>
      <c r="I2042" s="40" t="n">
        <v>-25.2</v>
      </c>
      <c r="J2042" s="39" t="n">
        <v>579.741973</v>
      </c>
      <c r="K2042" s="40" t="n">
        <v>10.6</v>
      </c>
      <c r="L2042" s="40" t="n">
        <v>39.56369112676162</v>
      </c>
    </row>
    <row r="2043">
      <c r="B2043" s="7" t="inlineStr">
        <is>
          <t>IT H/W</t>
        </is>
      </c>
      <c r="C2043" s="7" t="inlineStr">
        <is>
          <t>적층세라믹콘덴서(MLCC)</t>
        </is>
      </c>
      <c r="D2043" s="7" t="inlineStr">
        <is>
          <t>8532.24.0000</t>
        </is>
      </c>
      <c r="E2043" s="7" t="inlineStr">
        <is>
          <t>CN</t>
        </is>
      </c>
      <c r="F2043" s="7" t="inlineStr">
        <is>
          <t>중국</t>
        </is>
      </c>
      <c r="G2043" s="7" t="inlineStr">
        <is>
          <t>2024-04</t>
        </is>
      </c>
      <c r="H2043" s="39" t="n">
        <v>43.546702</v>
      </c>
      <c r="I2043" s="40" t="n">
        <v>4.4</v>
      </c>
      <c r="J2043" s="39" t="n">
        <v>581.567569</v>
      </c>
      <c r="K2043" s="40" t="n">
        <v>11</v>
      </c>
      <c r="L2043" s="40" t="n">
        <v>41.37265188855995</v>
      </c>
    </row>
    <row r="2044">
      <c r="B2044" s="7" t="inlineStr">
        <is>
          <t>IT H/W</t>
        </is>
      </c>
      <c r="C2044" s="7" t="inlineStr">
        <is>
          <t>적층세라믹콘덴서(MLCC)</t>
        </is>
      </c>
      <c r="D2044" s="7" t="inlineStr">
        <is>
          <t>8532.24.0000</t>
        </is>
      </c>
      <c r="E2044" s="7" t="inlineStr">
        <is>
          <t>CN</t>
        </is>
      </c>
      <c r="F2044" s="7" t="inlineStr">
        <is>
          <t>중국</t>
        </is>
      </c>
      <c r="G2044" s="7" t="inlineStr">
        <is>
          <t>2024-05</t>
        </is>
      </c>
      <c r="H2044" s="39" t="n">
        <v>43.353154</v>
      </c>
      <c r="I2044" s="40" t="n">
        <v>-31.3</v>
      </c>
      <c r="J2044" s="39" t="n">
        <v>561.830384</v>
      </c>
      <c r="K2044" s="40" t="n">
        <v>2.6</v>
      </c>
      <c r="L2044" s="40" t="n">
        <v>40.41419117845976</v>
      </c>
    </row>
    <row r="2045">
      <c r="B2045" s="7" t="inlineStr">
        <is>
          <t>IT H/W</t>
        </is>
      </c>
      <c r="C2045" s="7" t="inlineStr">
        <is>
          <t>적층세라믹콘덴서(MLCC)</t>
        </is>
      </c>
      <c r="D2045" s="7" t="inlineStr">
        <is>
          <t>8532.24.0000</t>
        </is>
      </c>
      <c r="E2045" s="7" t="inlineStr">
        <is>
          <t>CN</t>
        </is>
      </c>
      <c r="F2045" s="7" t="inlineStr">
        <is>
          <t>중국</t>
        </is>
      </c>
      <c r="G2045" s="7" t="inlineStr">
        <is>
          <t>2024-06</t>
        </is>
      </c>
      <c r="H2045" s="39" t="n">
        <v>42.032118</v>
      </c>
      <c r="I2045" s="40" t="n">
        <v>-15.4</v>
      </c>
      <c r="J2045" s="39" t="n">
        <v>554.176107</v>
      </c>
      <c r="K2045" s="40" t="n">
        <v>0.8</v>
      </c>
      <c r="L2045" s="40" t="n">
        <v>40.92374701145371</v>
      </c>
    </row>
    <row r="2046">
      <c r="B2046" s="7" t="inlineStr">
        <is>
          <t>IT H/W</t>
        </is>
      </c>
      <c r="C2046" s="7" t="inlineStr">
        <is>
          <t>적층세라믹콘덴서(MLCC)</t>
        </is>
      </c>
      <c r="D2046" s="7" t="inlineStr">
        <is>
          <t>8532.24.0000</t>
        </is>
      </c>
      <c r="E2046" s="7" t="inlineStr">
        <is>
          <t>CN</t>
        </is>
      </c>
      <c r="F2046" s="7" t="inlineStr">
        <is>
          <t>중국</t>
        </is>
      </c>
      <c r="G2046" s="7" t="inlineStr">
        <is>
          <t>2024-07</t>
        </is>
      </c>
      <c r="H2046" s="39" t="n">
        <v>46.460066</v>
      </c>
      <c r="I2046" s="40" t="n">
        <v>-0.5</v>
      </c>
      <c r="J2046" s="39" t="n">
        <v>553.9545419999999</v>
      </c>
      <c r="K2046" s="40" t="n">
        <v>-0.6</v>
      </c>
      <c r="L2046" s="40" t="n">
        <v>41.56643021849059</v>
      </c>
    </row>
    <row r="2047">
      <c r="B2047" s="7" t="inlineStr">
        <is>
          <t>IT H/W</t>
        </is>
      </c>
      <c r="C2047" s="7" t="inlineStr">
        <is>
          <t>적층세라믹콘덴서(MLCC)</t>
        </is>
      </c>
      <c r="D2047" s="7" t="inlineStr">
        <is>
          <t>8532.24.0000</t>
        </is>
      </c>
      <c r="E2047" s="7" t="inlineStr">
        <is>
          <t>CN</t>
        </is>
      </c>
      <c r="F2047" s="7" t="inlineStr">
        <is>
          <t>중국</t>
        </is>
      </c>
      <c r="G2047" s="7" t="inlineStr">
        <is>
          <t>2024-08</t>
        </is>
      </c>
      <c r="H2047" s="39" t="n">
        <v>48.350481</v>
      </c>
      <c r="I2047" s="40" t="n">
        <v>-21.6</v>
      </c>
      <c r="J2047" s="39" t="n">
        <v>540.600675</v>
      </c>
      <c r="K2047" s="40" t="n">
        <v>-7.7</v>
      </c>
      <c r="L2047" s="40" t="n">
        <v>44.85258322427663</v>
      </c>
    </row>
    <row r="2048">
      <c r="B2048" s="7" t="inlineStr">
        <is>
          <t>IT H/W</t>
        </is>
      </c>
      <c r="C2048" s="7" t="inlineStr">
        <is>
          <t>적층세라믹콘덴서(MLCC)</t>
        </is>
      </c>
      <c r="D2048" s="7" t="inlineStr">
        <is>
          <t>8532.24.0000</t>
        </is>
      </c>
      <c r="E2048" s="7" t="inlineStr">
        <is>
          <t>CN</t>
        </is>
      </c>
      <c r="F2048" s="7" t="inlineStr">
        <is>
          <t>중국</t>
        </is>
      </c>
      <c r="G2048" s="7" t="inlineStr">
        <is>
          <t>2024-09</t>
        </is>
      </c>
      <c r="H2048" s="39" t="n">
        <v>48.092796</v>
      </c>
      <c r="I2048" s="40" t="n">
        <v>-13.8</v>
      </c>
      <c r="J2048" s="39" t="n">
        <v>532.919065</v>
      </c>
      <c r="K2048" s="40" t="n">
        <v>-12</v>
      </c>
      <c r="L2048" s="40" t="n">
        <v>44.87744383087198</v>
      </c>
    </row>
    <row r="2049">
      <c r="B2049" s="7" t="inlineStr">
        <is>
          <t>IT H/W</t>
        </is>
      </c>
      <c r="C2049" s="7" t="inlineStr">
        <is>
          <t>적층세라믹콘덴서(MLCC)</t>
        </is>
      </c>
      <c r="D2049" s="7" t="inlineStr">
        <is>
          <t>8532.24.0000</t>
        </is>
      </c>
      <c r="E2049" s="7" t="inlineStr">
        <is>
          <t>CN</t>
        </is>
      </c>
      <c r="F2049" s="7" t="inlineStr">
        <is>
          <t>중국</t>
        </is>
      </c>
      <c r="G2049" s="7" t="inlineStr">
        <is>
          <t>2024-10</t>
        </is>
      </c>
      <c r="H2049" s="39" t="n">
        <v>49.059137</v>
      </c>
      <c r="I2049" s="40" t="n">
        <v>-8.300000000000001</v>
      </c>
      <c r="J2049" s="39" t="n">
        <v>528.489956</v>
      </c>
      <c r="K2049" s="40" t="n">
        <v>-14.2</v>
      </c>
      <c r="L2049" s="40" t="n">
        <v>45.64220328373426</v>
      </c>
    </row>
    <row r="2050">
      <c r="B2050" s="7" t="inlineStr">
        <is>
          <t>IT H/W</t>
        </is>
      </c>
      <c r="C2050" s="7" t="inlineStr">
        <is>
          <t>적층세라믹콘덴서(MLCC)</t>
        </is>
      </c>
      <c r="D2050" s="7" t="inlineStr">
        <is>
          <t>8532.24.0000</t>
        </is>
      </c>
      <c r="E2050" s="7" t="inlineStr">
        <is>
          <t>CN</t>
        </is>
      </c>
      <c r="F2050" s="7" t="inlineStr">
        <is>
          <t>중국</t>
        </is>
      </c>
      <c r="G2050" s="7" t="inlineStr">
        <is>
          <t>2024-11</t>
        </is>
      </c>
      <c r="H2050" s="39" t="n">
        <v>48.000799</v>
      </c>
      <c r="I2050" s="40" t="n">
        <v>12.3</v>
      </c>
      <c r="J2050" s="39" t="n">
        <v>533.733051</v>
      </c>
      <c r="K2050" s="40" t="n">
        <v>-13.8</v>
      </c>
      <c r="L2050" s="40" t="n">
        <v>43.67911566259333</v>
      </c>
    </row>
    <row r="2051">
      <c r="B2051" s="7" t="inlineStr">
        <is>
          <t>IT H/W</t>
        </is>
      </c>
      <c r="C2051" s="7" t="inlineStr">
        <is>
          <t>적층세라믹콘덴서(MLCC)</t>
        </is>
      </c>
      <c r="D2051" s="7" t="inlineStr">
        <is>
          <t>8532.24.0000</t>
        </is>
      </c>
      <c r="E2051" s="7" t="inlineStr">
        <is>
          <t>CN</t>
        </is>
      </c>
      <c r="F2051" s="7" t="inlineStr">
        <is>
          <t>중국</t>
        </is>
      </c>
      <c r="G2051" s="7" t="inlineStr">
        <is>
          <t>2024-12</t>
        </is>
      </c>
      <c r="H2051" s="39" t="n">
        <v>42.145749</v>
      </c>
      <c r="I2051" s="40" t="n">
        <v>2.4</v>
      </c>
      <c r="J2051" s="39" t="n">
        <v>534.7189100000001</v>
      </c>
      <c r="K2051" s="40" t="n">
        <v>-12.5</v>
      </c>
      <c r="L2051" s="40" t="n">
        <v>39.73861198554828</v>
      </c>
    </row>
    <row r="2052">
      <c r="B2052" s="7" t="inlineStr">
        <is>
          <t>IT H/W</t>
        </is>
      </c>
      <c r="C2052" s="7" t="inlineStr">
        <is>
          <t>적층세라믹콘덴서(MLCC)</t>
        </is>
      </c>
      <c r="D2052" s="7" t="inlineStr">
        <is>
          <t>8532.24.0000</t>
        </is>
      </c>
      <c r="E2052" s="7" t="inlineStr">
        <is>
          <t>CN</t>
        </is>
      </c>
      <c r="F2052" s="7" t="inlineStr">
        <is>
          <t>중국</t>
        </is>
      </c>
      <c r="G2052" s="7" t="inlineStr">
        <is>
          <t>2025-01</t>
        </is>
      </c>
      <c r="H2052" s="39" t="n">
        <v>39.329478</v>
      </c>
      <c r="I2052" s="40" t="n">
        <v>-10.8</v>
      </c>
      <c r="J2052" s="39" t="n">
        <v>529.937862</v>
      </c>
      <c r="K2052" s="40" t="n">
        <v>-11.7</v>
      </c>
      <c r="L2052" s="40" t="n">
        <v>38.15134389868297</v>
      </c>
    </row>
    <row r="2053">
      <c r="B2053" s="7" t="inlineStr">
        <is>
          <t>IT H/W</t>
        </is>
      </c>
      <c r="C2053" s="7" t="inlineStr">
        <is>
          <t>적층세라믹콘덴서(MLCC)</t>
        </is>
      </c>
      <c r="D2053" s="7" t="inlineStr">
        <is>
          <t>8532.24.0000</t>
        </is>
      </c>
      <c r="E2053" s="7" t="inlineStr">
        <is>
          <t>CN</t>
        </is>
      </c>
      <c r="F2053" s="7" t="inlineStr">
        <is>
          <t>중국</t>
        </is>
      </c>
      <c r="G2053" s="7" t="inlineStr">
        <is>
          <t>2025-02</t>
        </is>
      </c>
      <c r="H2053" s="39" t="n">
        <v>39.008121</v>
      </c>
      <c r="I2053" s="40" t="n">
        <v>5.4</v>
      </c>
      <c r="J2053" s="39" t="n">
        <v>531.920737</v>
      </c>
      <c r="K2053" s="40" t="n">
        <v>-10.5</v>
      </c>
      <c r="L2053" s="40" t="n">
        <v>36.73887079991307</v>
      </c>
    </row>
    <row r="2054">
      <c r="B2054" s="7" t="inlineStr">
        <is>
          <t>IT H/W</t>
        </is>
      </c>
      <c r="C2054" s="7" t="inlineStr">
        <is>
          <t>적층세라믹콘덴서(MLCC)</t>
        </is>
      </c>
      <c r="D2054" s="7" t="inlineStr">
        <is>
          <t>8532.24.0000</t>
        </is>
      </c>
      <c r="E2054" s="7" t="inlineStr">
        <is>
          <t>CN</t>
        </is>
      </c>
      <c r="F2054" s="7" t="inlineStr">
        <is>
          <t>중국</t>
        </is>
      </c>
      <c r="G2054" s="7" t="inlineStr">
        <is>
          <t>2025-03</t>
        </is>
      </c>
      <c r="H2054" s="39" t="n">
        <v>38.770242</v>
      </c>
      <c r="I2054" s="40" t="n">
        <v>-8.9</v>
      </c>
      <c r="J2054" s="39" t="n">
        <v>528.1488430000001</v>
      </c>
      <c r="K2054" s="40" t="n">
        <v>-8.9</v>
      </c>
      <c r="L2054" s="40" t="n">
        <v>36.13585269645737</v>
      </c>
    </row>
    <row r="2055">
      <c r="B2055" s="7" t="inlineStr">
        <is>
          <t>IT H/W</t>
        </is>
      </c>
      <c r="C2055" s="7" t="inlineStr">
        <is>
          <t>적층세라믹콘덴서(MLCC)</t>
        </is>
      </c>
      <c r="D2055" s="7" t="inlineStr">
        <is>
          <t>8532.24.0000</t>
        </is>
      </c>
      <c r="E2055" s="7" t="inlineStr">
        <is>
          <t>CN</t>
        </is>
      </c>
      <c r="F2055" s="7" t="inlineStr">
        <is>
          <t>중국</t>
        </is>
      </c>
      <c r="G2055" s="7" t="inlineStr">
        <is>
          <t>2025-04</t>
        </is>
      </c>
      <c r="H2055" s="39" t="n">
        <v>41.598523</v>
      </c>
      <c r="I2055" s="40" t="n">
        <v>-4.5</v>
      </c>
      <c r="J2055" s="39" t="n">
        <v>526.200664</v>
      </c>
      <c r="K2055" s="40" t="n">
        <v>-9.5</v>
      </c>
      <c r="L2055" s="40" t="n">
        <v>38.05354215541324</v>
      </c>
    </row>
    <row r="2056">
      <c r="B2056" s="7" t="inlineStr">
        <is>
          <t>IT H/W</t>
        </is>
      </c>
      <c r="C2056" s="7" t="inlineStr">
        <is>
          <t>적층세라믹콘덴서(MLCC)</t>
        </is>
      </c>
      <c r="D2056" s="7" t="inlineStr">
        <is>
          <t>8532.24.0000</t>
        </is>
      </c>
      <c r="E2056" s="7" t="inlineStr">
        <is>
          <t>CN</t>
        </is>
      </c>
      <c r="F2056" s="7" t="inlineStr">
        <is>
          <t>중국</t>
        </is>
      </c>
      <c r="G2056" s="7" t="inlineStr">
        <is>
          <t>2025-05</t>
        </is>
      </c>
      <c r="H2056" s="39" t="n">
        <v>46.151142</v>
      </c>
      <c r="I2056" s="40" t="n">
        <v>6.5</v>
      </c>
      <c r="J2056" s="39" t="n">
        <v>528.998652</v>
      </c>
      <c r="K2056" s="40" t="n">
        <v>-5.8</v>
      </c>
      <c r="L2056" s="40" t="n">
        <v>40.79020741064161</v>
      </c>
    </row>
    <row r="2057">
      <c r="B2057" s="7" t="inlineStr">
        <is>
          <t>IT H/W</t>
        </is>
      </c>
      <c r="C2057" s="7" t="inlineStr">
        <is>
          <t>적층세라믹콘덴서(MLCC)</t>
        </is>
      </c>
      <c r="D2057" s="7" t="inlineStr">
        <is>
          <t>8532.24.0000</t>
        </is>
      </c>
      <c r="E2057" s="7" t="inlineStr">
        <is>
          <t>CN</t>
        </is>
      </c>
      <c r="F2057" s="7" t="inlineStr">
        <is>
          <t>중국</t>
        </is>
      </c>
      <c r="G2057" s="7" t="inlineStr">
        <is>
          <t>2025-06</t>
        </is>
      </c>
      <c r="H2057" s="39" t="n">
        <v>44.480035</v>
      </c>
      <c r="I2057" s="40" t="n">
        <v>5.8</v>
      </c>
      <c r="J2057" s="39" t="n">
        <v>531.446569</v>
      </c>
      <c r="K2057" s="40" t="n">
        <v>-4.1</v>
      </c>
      <c r="L2057" s="40" t="n">
        <v>38.58141270606181</v>
      </c>
    </row>
    <row r="2058">
      <c r="B2058" s="7" t="inlineStr">
        <is>
          <t>IT H/W</t>
        </is>
      </c>
      <c r="C2058" s="7" t="inlineStr">
        <is>
          <t>적층세라믹콘덴서(MLCC)</t>
        </is>
      </c>
      <c r="D2058" s="7" t="inlineStr">
        <is>
          <t>8532.24.0000</t>
        </is>
      </c>
      <c r="E2058" s="7" t="inlineStr">
        <is>
          <t>CN</t>
        </is>
      </c>
      <c r="F2058" s="7" t="inlineStr">
        <is>
          <t>중국</t>
        </is>
      </c>
      <c r="G2058" s="7" t="inlineStr">
        <is>
          <t>2025-07</t>
        </is>
      </c>
      <c r="H2058" s="39" t="n">
        <v>48.231577</v>
      </c>
      <c r="I2058" s="40" t="n">
        <v>3.8</v>
      </c>
      <c r="J2058" s="39" t="n">
        <v>533.21808</v>
      </c>
      <c r="K2058" s="40" t="n">
        <v>-3.7</v>
      </c>
      <c r="L2058" s="40" t="n">
        <v>38.56775677509697</v>
      </c>
    </row>
    <row r="2059">
      <c r="B2059" s="7" t="inlineStr">
        <is>
          <t>IT H/W</t>
        </is>
      </c>
      <c r="C2059" s="7" t="inlineStr">
        <is>
          <t>적층세라믹콘덴서(MLCC)</t>
        </is>
      </c>
      <c r="D2059" s="7" t="inlineStr">
        <is>
          <t>8532.24.0000</t>
        </is>
      </c>
      <c r="E2059" s="7" t="inlineStr">
        <is>
          <t>CN</t>
        </is>
      </c>
      <c r="F2059" s="7" t="inlineStr">
        <is>
          <t>중국</t>
        </is>
      </c>
      <c r="G2059" s="7" t="inlineStr">
        <is>
          <t>2025-08</t>
        </is>
      </c>
      <c r="H2059" s="39" t="n">
        <v>49.987556</v>
      </c>
      <c r="I2059" s="40" t="n">
        <v>3.4</v>
      </c>
      <c r="J2059" s="39" t="n">
        <v>534.855155</v>
      </c>
      <c r="K2059" s="40" t="n">
        <v>-1.1</v>
      </c>
      <c r="L2059" s="40" t="n">
        <v>39.54904322713691</v>
      </c>
    </row>
    <row r="2060">
      <c r="B2060" s="7" t="inlineStr">
        <is>
          <t>IT H/W</t>
        </is>
      </c>
      <c r="C2060" s="7" t="inlineStr">
        <is>
          <t>적층세라믹콘덴서(MLCC)</t>
        </is>
      </c>
      <c r="D2060" s="7" t="inlineStr">
        <is>
          <t>8532.24.0000</t>
        </is>
      </c>
      <c r="E2060" s="7" t="inlineStr">
        <is>
          <t>CN</t>
        </is>
      </c>
      <c r="F2060" s="7" t="inlineStr">
        <is>
          <t>중국</t>
        </is>
      </c>
      <c r="G2060" s="7" t="inlineStr">
        <is>
          <t>2025-09</t>
        </is>
      </c>
      <c r="H2060" s="39" t="n">
        <v>51.708979</v>
      </c>
      <c r="I2060" s="40" t="n">
        <v>7.5</v>
      </c>
      <c r="J2060" s="39" t="n">
        <v>538.4713379999999</v>
      </c>
      <c r="K2060" s="40" t="n">
        <v>1</v>
      </c>
      <c r="L2060" s="40" t="n">
        <v>38.74712028503576</v>
      </c>
    </row>
    <row r="2061">
      <c r="B2061" s="7" t="inlineStr">
        <is>
          <t>IT H/W</t>
        </is>
      </c>
      <c r="C2061" s="7" t="inlineStr">
        <is>
          <t>적층세라믹콘덴서(MLCC)</t>
        </is>
      </c>
      <c r="D2061" s="7" t="inlineStr">
        <is>
          <t>8532.24.0000</t>
        </is>
      </c>
      <c r="E2061" s="7" t="inlineStr">
        <is>
          <t>CN</t>
        </is>
      </c>
      <c r="F2061" s="7" t="inlineStr">
        <is>
          <t>중국</t>
        </is>
      </c>
      <c r="G2061" s="7" t="inlineStr">
        <is>
          <t>2025-10</t>
        </is>
      </c>
      <c r="H2061" s="39" t="n">
        <v>54.329757</v>
      </c>
      <c r="I2061" s="40" t="n">
        <v>10.7</v>
      </c>
      <c r="J2061" s="39" t="n">
        <v>543.741958</v>
      </c>
      <c r="K2061" s="40" t="n">
        <v>2.9</v>
      </c>
      <c r="L2061" s="40" t="n">
        <v>44.0246018970661</v>
      </c>
    </row>
    <row r="2062">
      <c r="B2062" s="7" t="inlineStr">
        <is>
          <t>IT H/W</t>
        </is>
      </c>
      <c r="C2062" s="7" t="inlineStr">
        <is>
          <t>적층세라믹콘덴서(MLCC)</t>
        </is>
      </c>
      <c r="D2062" s="7" t="inlineStr">
        <is>
          <t>8532.24.0000</t>
        </is>
      </c>
      <c r="E2062" s="7" t="inlineStr">
        <is>
          <t>CN</t>
        </is>
      </c>
      <c r="F2062" s="7" t="inlineStr">
        <is>
          <t>중국</t>
        </is>
      </c>
      <c r="G2062" s="7" t="inlineStr">
        <is>
          <t>2025-11</t>
        </is>
      </c>
      <c r="H2062" s="39" t="n">
        <v>51.541699</v>
      </c>
      <c r="I2062" s="40" t="n">
        <v>7.4</v>
      </c>
      <c r="J2062" s="39" t="n">
        <v>547.282858</v>
      </c>
      <c r="K2062" s="40" t="n">
        <v>2.5</v>
      </c>
      <c r="L2062" s="40" t="n">
        <v>42.47683454998312</v>
      </c>
    </row>
    <row r="2063">
      <c r="B2063" s="7" t="inlineStr">
        <is>
          <t>IT H/W</t>
        </is>
      </c>
      <c r="C2063" s="7" t="inlineStr">
        <is>
          <t>적층세라믹콘덴서(MLCC)</t>
        </is>
      </c>
      <c r="D2063" s="7" t="inlineStr">
        <is>
          <t>8532.24.0000</t>
        </is>
      </c>
      <c r="E2063" s="7" t="inlineStr">
        <is>
          <t>CN</t>
        </is>
      </c>
      <c r="F2063" s="7" t="inlineStr">
        <is>
          <t>중국</t>
        </is>
      </c>
      <c r="G2063" s="7" t="inlineStr">
        <is>
          <t>2025-12</t>
        </is>
      </c>
      <c r="H2063" s="39" t="n">
        <v>48.002692</v>
      </c>
      <c r="I2063" s="40" t="n">
        <v>13.9</v>
      </c>
      <c r="J2063" s="39" t="n">
        <v>553.139801</v>
      </c>
      <c r="K2063" s="40" t="n">
        <v>3.4</v>
      </c>
      <c r="L2063" s="40" t="n">
        <v>40.64802253210311</v>
      </c>
    </row>
    <row r="2064">
      <c r="B2064" s="7" t="inlineStr">
        <is>
          <t>IT H/W</t>
        </is>
      </c>
      <c r="C2064" s="7" t="inlineStr">
        <is>
          <t>적층세라믹콘덴서(MLCC)</t>
        </is>
      </c>
      <c r="D2064" s="7" t="inlineStr">
        <is>
          <t>8532.24.0000</t>
        </is>
      </c>
      <c r="E2064" s="7" t="inlineStr">
        <is>
          <t>CN</t>
        </is>
      </c>
      <c r="F2064" s="7" t="inlineStr">
        <is>
          <t>중국</t>
        </is>
      </c>
      <c r="G2064" s="7" t="inlineStr">
        <is>
          <t>2026-01</t>
        </is>
      </c>
      <c r="H2064" s="39" t="n">
        <v>46.874961</v>
      </c>
      <c r="I2064" s="40" t="n">
        <v>19.2</v>
      </c>
      <c r="J2064" s="39" t="n">
        <v>560.685284</v>
      </c>
      <c r="K2064" s="40" t="n">
        <v>5.8</v>
      </c>
      <c r="L2064" s="40" t="n">
        <v>39.31984405858501</v>
      </c>
    </row>
    <row r="2065">
      <c r="B2065" s="7" t="inlineStr">
        <is>
          <t>IT H/W</t>
        </is>
      </c>
      <c r="C2065" s="7" t="inlineStr">
        <is>
          <t>적층세라믹콘덴서(MLCC)</t>
        </is>
      </c>
      <c r="D2065" s="7" t="inlineStr">
        <is>
          <t>8532.24.0000</t>
        </is>
      </c>
      <c r="E2065" s="7" t="inlineStr">
        <is>
          <t>CN</t>
        </is>
      </c>
      <c r="F2065" s="7" t="inlineStr">
        <is>
          <t>중국</t>
        </is>
      </c>
      <c r="G2065" s="7" t="inlineStr">
        <is>
          <t>2026-02</t>
        </is>
      </c>
      <c r="H2065" s="39" t="n">
        <v>43.015855</v>
      </c>
      <c r="I2065" s="40" t="n">
        <v>10.3</v>
      </c>
      <c r="J2065" s="39" t="n">
        <v>564.6930180000001</v>
      </c>
      <c r="K2065" s="40" t="n">
        <v>6.2</v>
      </c>
      <c r="L2065" s="40" t="n">
        <v>40.14384322152554</v>
      </c>
    </row>
    <row r="2066">
      <c r="B2066" s="7" t="inlineStr">
        <is>
          <t>IT H/W</t>
        </is>
      </c>
      <c r="C2066" s="7" t="inlineStr">
        <is>
          <t>적층세라믹콘덴서(MLCC)</t>
        </is>
      </c>
      <c r="D2066" s="7" t="inlineStr">
        <is>
          <t>8532.24.0000</t>
        </is>
      </c>
      <c r="E2066" s="7" t="inlineStr">
        <is>
          <t>CN</t>
        </is>
      </c>
      <c r="F2066" s="7" t="inlineStr">
        <is>
          <t>중국</t>
        </is>
      </c>
      <c r="G2066" s="7" t="inlineStr">
        <is>
          <t>2026-03</t>
        </is>
      </c>
      <c r="H2066" s="39" t="n">
        <v>45.930398</v>
      </c>
      <c r="I2066" s="40" t="n">
        <v>18.5</v>
      </c>
      <c r="J2066" s="39" t="n">
        <v>571.853174</v>
      </c>
      <c r="K2066" s="40" t="n">
        <v>8.300000000000001</v>
      </c>
      <c r="L2066" s="40" t="n">
        <v>37.62396335226723</v>
      </c>
    </row>
    <row r="2067">
      <c r="B2067" s="7" t="inlineStr">
        <is>
          <t>IT H/W</t>
        </is>
      </c>
      <c r="C2067" s="7" t="inlineStr">
        <is>
          <t>적층세라믹콘덴서(MLCC)</t>
        </is>
      </c>
      <c r="D2067" s="7" t="inlineStr">
        <is>
          <t>8532.24.0000</t>
        </is>
      </c>
      <c r="E2067" s="7" t="inlineStr">
        <is>
          <t>CN</t>
        </is>
      </c>
      <c r="F2067" s="7" t="inlineStr">
        <is>
          <t>중국</t>
        </is>
      </c>
      <c r="G2067" s="7" t="inlineStr">
        <is>
          <t>2026-04</t>
        </is>
      </c>
      <c r="H2067" s="39" t="n">
        <v>41.091821</v>
      </c>
      <c r="I2067" s="40" t="n">
        <v>-1.2</v>
      </c>
      <c r="J2067" s="39" t="n">
        <v>571.3464719999999</v>
      </c>
      <c r="K2067" s="40" t="n">
        <v>8.6</v>
      </c>
      <c r="L2067" s="40" t="n">
        <v>38.98273903924206</v>
      </c>
    </row>
    <row r="2068">
      <c r="B2068" s="7" t="inlineStr">
        <is>
          <t>IT H/W</t>
        </is>
      </c>
      <c r="C2068" s="7" t="inlineStr">
        <is>
          <t>적층세라믹콘덴서(MLCC)</t>
        </is>
      </c>
      <c r="D2068" s="7" t="inlineStr">
        <is>
          <t>8532.24.0000</t>
        </is>
      </c>
      <c r="E2068" s="7" t="inlineStr">
        <is>
          <t>CN</t>
        </is>
      </c>
      <c r="F2068" s="7" t="inlineStr">
        <is>
          <t>중국</t>
        </is>
      </c>
      <c r="G2068" s="7" t="inlineStr">
        <is>
          <t>2026-05</t>
        </is>
      </c>
      <c r="H2068" s="39" t="n">
        <v>51.990499</v>
      </c>
      <c r="I2068" s="40" t="n">
        <v>12.7</v>
      </c>
      <c r="J2068" s="39" t="n">
        <v>577.185829</v>
      </c>
      <c r="K2068" s="40" t="n">
        <v>9.1</v>
      </c>
      <c r="L2068" s="40" t="n">
        <v>40.14924425120891</v>
      </c>
    </row>
    <row r="2069">
      <c r="B2069" s="7" t="inlineStr">
        <is>
          <t>IT H/W</t>
        </is>
      </c>
      <c r="C2069" s="7" t="inlineStr">
        <is>
          <t>적층세라믹콘덴서(MLCC)</t>
        </is>
      </c>
      <c r="D2069" s="7" t="inlineStr">
        <is>
          <t>8532.24.0000</t>
        </is>
      </c>
      <c r="E2069" s="7" t="inlineStr">
        <is>
          <t>CN</t>
        </is>
      </c>
      <c r="F2069" s="7" t="inlineStr">
        <is>
          <t>중국</t>
        </is>
      </c>
      <c r="G2069" s="7" t="inlineStr">
        <is>
          <t>2026-06</t>
        </is>
      </c>
      <c r="H2069" s="39" t="n">
        <v>56.835975</v>
      </c>
      <c r="I2069" s="40" t="n">
        <v>27.8</v>
      </c>
      <c r="J2069" s="39" t="n">
        <v>589.541769</v>
      </c>
      <c r="K2069" s="40" t="n">
        <v>10.9</v>
      </c>
      <c r="L2069" s="40" t="n">
        <v>37.73726362144777</v>
      </c>
    </row>
    <row r="2070">
      <c r="B2070" s="7" t="inlineStr">
        <is>
          <t>IT H/W</t>
        </is>
      </c>
      <c r="C2070" s="7" t="inlineStr">
        <is>
          <t>적층세라믹콘덴서(MLCC)</t>
        </is>
      </c>
      <c r="D2070" s="7" t="inlineStr">
        <is>
          <t>8532.24.0000</t>
        </is>
      </c>
      <c r="E2070" s="7" t="inlineStr">
        <is>
          <t>CN</t>
        </is>
      </c>
      <c r="F2070" s="7" t="inlineStr">
        <is>
          <t>중국</t>
        </is>
      </c>
      <c r="G2070" s="7" t="inlineStr">
        <is>
          <t>2026-07</t>
        </is>
      </c>
      <c r="H2070" s="39" t="n">
        <v>60.254687</v>
      </c>
      <c r="I2070" s="40" t="n">
        <v>24.9</v>
      </c>
      <c r="J2070" s="39" t="n">
        <v>601.564879</v>
      </c>
      <c r="K2070" s="40" t="n">
        <v>12.8</v>
      </c>
      <c r="L2070" s="40" t="n">
        <v>39.04760482154072</v>
      </c>
    </row>
    <row r="2071">
      <c r="B2071" s="7" t="inlineStr">
        <is>
          <t>IT H/W</t>
        </is>
      </c>
      <c r="C2071" s="7" t="inlineStr">
        <is>
          <t>적층세라믹콘덴서(MLCC)</t>
        </is>
      </c>
      <c r="D2071" s="7" t="inlineStr">
        <is>
          <t>8532.24.0000</t>
        </is>
      </c>
      <c r="E2071" s="7" t="inlineStr">
        <is>
          <t>CN</t>
        </is>
      </c>
      <c r="F2071" s="7" t="inlineStr">
        <is>
          <t>중국</t>
        </is>
      </c>
      <c r="G2071" s="7" t="inlineStr">
        <is>
          <t>2026-08</t>
        </is>
      </c>
      <c r="H2071" s="39" t="n">
        <v>61.583273</v>
      </c>
      <c r="I2071" s="40" t="n">
        <v>23.2</v>
      </c>
      <c r="J2071" s="39" t="n">
        <v>613.1605960000001</v>
      </c>
      <c r="K2071" s="40" t="n">
        <v>14.6</v>
      </c>
      <c r="L2071" s="40" t="n">
        <v>42.19123271810874</v>
      </c>
    </row>
    <row r="2072">
      <c r="B2072" s="7" t="inlineStr">
        <is>
          <t>IT H/W</t>
        </is>
      </c>
      <c r="C2072" s="7" t="inlineStr">
        <is>
          <t>적층세라믹콘덴서(MLCC)</t>
        </is>
      </c>
      <c r="D2072" s="7" t="inlineStr">
        <is>
          <t>8532.24.0000</t>
        </is>
      </c>
      <c r="E2072" s="7" t="inlineStr">
        <is>
          <t>HK</t>
        </is>
      </c>
      <c r="F2072" s="7" t="inlineStr">
        <is>
          <t>홍콩</t>
        </is>
      </c>
      <c r="G2072" s="7" t="inlineStr">
        <is>
          <t>2023-08</t>
        </is>
      </c>
      <c r="H2072" s="39" t="n">
        <v>8.172371</v>
      </c>
      <c r="I2072" s="40" t="n">
        <v>51.2</v>
      </c>
      <c r="J2072" s="39" t="n">
        <v>98.076341</v>
      </c>
      <c r="K2072" s="40" t="n">
        <v>11.2</v>
      </c>
      <c r="L2072" s="40" t="n"/>
    </row>
    <row r="2073">
      <c r="B2073" s="7" t="inlineStr">
        <is>
          <t>IT H/W</t>
        </is>
      </c>
      <c r="C2073" s="7" t="inlineStr">
        <is>
          <t>적층세라믹콘덴서(MLCC)</t>
        </is>
      </c>
      <c r="D2073" s="7" t="inlineStr">
        <is>
          <t>8532.24.0000</t>
        </is>
      </c>
      <c r="E2073" s="7" t="inlineStr">
        <is>
          <t>HK</t>
        </is>
      </c>
      <c r="F2073" s="7" t="inlineStr">
        <is>
          <t>홍콩</t>
        </is>
      </c>
      <c r="G2073" s="7" t="inlineStr">
        <is>
          <t>2023-09</t>
        </is>
      </c>
      <c r="H2073" s="39" t="n">
        <v>7.767648</v>
      </c>
      <c r="I2073" s="40" t="n">
        <v>20.1</v>
      </c>
      <c r="J2073" s="39" t="n">
        <v>99.373886</v>
      </c>
      <c r="K2073" s="40" t="n">
        <v>20</v>
      </c>
      <c r="L2073" s="40" t="n">
        <v>6.754327104276928</v>
      </c>
    </row>
    <row r="2074">
      <c r="B2074" s="7" t="inlineStr">
        <is>
          <t>IT H/W</t>
        </is>
      </c>
      <c r="C2074" s="7" t="inlineStr">
        <is>
          <t>적층세라믹콘덴서(MLCC)</t>
        </is>
      </c>
      <c r="D2074" s="7" t="inlineStr">
        <is>
          <t>8532.24.0000</t>
        </is>
      </c>
      <c r="E2074" s="7" t="inlineStr">
        <is>
          <t>HK</t>
        </is>
      </c>
      <c r="F2074" s="7" t="inlineStr">
        <is>
          <t>홍콩</t>
        </is>
      </c>
      <c r="G2074" s="7" t="inlineStr">
        <is>
          <t>2023-10</t>
        </is>
      </c>
      <c r="H2074" s="39" t="n">
        <v>7.54806</v>
      </c>
      <c r="I2074" s="40" t="n">
        <v>-7.8</v>
      </c>
      <c r="J2074" s="39" t="n">
        <v>98.731324</v>
      </c>
      <c r="K2074" s="40" t="n">
        <v>20</v>
      </c>
      <c r="L2074" s="40" t="n">
        <v>6.714565596189752</v>
      </c>
    </row>
    <row r="2075">
      <c r="B2075" s="7" t="inlineStr">
        <is>
          <t>IT H/W</t>
        </is>
      </c>
      <c r="C2075" s="7" t="inlineStr">
        <is>
          <t>적층세라믹콘덴서(MLCC)</t>
        </is>
      </c>
      <c r="D2075" s="7" t="inlineStr">
        <is>
          <t>8532.24.0000</t>
        </is>
      </c>
      <c r="E2075" s="7" t="inlineStr">
        <is>
          <t>HK</t>
        </is>
      </c>
      <c r="F2075" s="7" t="inlineStr">
        <is>
          <t>홍콩</t>
        </is>
      </c>
      <c r="G2075" s="7" t="inlineStr">
        <is>
          <t>2023-11</t>
        </is>
      </c>
      <c r="H2075" s="39" t="n">
        <v>8.151229000000001</v>
      </c>
      <c r="I2075" s="40" t="n">
        <v>-8.9</v>
      </c>
      <c r="J2075" s="39" t="n">
        <v>97.93578100000001</v>
      </c>
      <c r="K2075" s="40" t="n">
        <v>17.4</v>
      </c>
      <c r="L2075" s="40" t="n">
        <v>8.34416452440791</v>
      </c>
    </row>
    <row r="2076">
      <c r="B2076" s="7" t="inlineStr">
        <is>
          <t>IT H/W</t>
        </is>
      </c>
      <c r="C2076" s="7" t="inlineStr">
        <is>
          <t>적층세라믹콘덴서(MLCC)</t>
        </is>
      </c>
      <c r="D2076" s="7" t="inlineStr">
        <is>
          <t>8532.24.0000</t>
        </is>
      </c>
      <c r="E2076" s="7" t="inlineStr">
        <is>
          <t>HK</t>
        </is>
      </c>
      <c r="F2076" s="7" t="inlineStr">
        <is>
          <t>홍콩</t>
        </is>
      </c>
      <c r="G2076" s="7" t="inlineStr">
        <is>
          <t>2023-12</t>
        </is>
      </c>
      <c r="H2076" s="39" t="n">
        <v>7.192863</v>
      </c>
      <c r="I2076" s="40" t="n">
        <v>-20.7</v>
      </c>
      <c r="J2076" s="39" t="n">
        <v>96.059585</v>
      </c>
      <c r="K2076" s="40" t="n">
        <v>11</v>
      </c>
      <c r="L2076" s="40" t="n">
        <v>7.716985283665872</v>
      </c>
    </row>
    <row r="2077">
      <c r="B2077" s="7" t="inlineStr">
        <is>
          <t>IT H/W</t>
        </is>
      </c>
      <c r="C2077" s="7" t="inlineStr">
        <is>
          <t>적층세라믹콘덴서(MLCC)</t>
        </is>
      </c>
      <c r="D2077" s="7" t="inlineStr">
        <is>
          <t>8532.24.0000</t>
        </is>
      </c>
      <c r="E2077" s="7" t="inlineStr">
        <is>
          <t>HK</t>
        </is>
      </c>
      <c r="F2077" s="7" t="inlineStr">
        <is>
          <t>홍콩</t>
        </is>
      </c>
      <c r="G2077" s="7" t="inlineStr">
        <is>
          <t>2024-01</t>
        </is>
      </c>
      <c r="H2077" s="39" t="n">
        <v>8.246974</v>
      </c>
      <c r="I2077" s="40" t="n">
        <v>21.8</v>
      </c>
      <c r="J2077" s="39" t="n">
        <v>97.53666200000001</v>
      </c>
      <c r="K2077" s="40" t="n">
        <v>14.1</v>
      </c>
      <c r="L2077" s="40" t="n">
        <v>7.664984169299446</v>
      </c>
    </row>
    <row r="2078">
      <c r="B2078" s="7" t="inlineStr">
        <is>
          <t>IT H/W</t>
        </is>
      </c>
      <c r="C2078" s="7" t="inlineStr">
        <is>
          <t>적층세라믹콘덴서(MLCC)</t>
        </is>
      </c>
      <c r="D2078" s="7" t="inlineStr">
        <is>
          <t>8532.24.0000</t>
        </is>
      </c>
      <c r="E2078" s="7" t="inlineStr">
        <is>
          <t>HK</t>
        </is>
      </c>
      <c r="F2078" s="7" t="inlineStr">
        <is>
          <t>홍콩</t>
        </is>
      </c>
      <c r="G2078" s="7" t="inlineStr">
        <is>
          <t>2024-02</t>
        </is>
      </c>
      <c r="H2078" s="39" t="n">
        <v>8.626317</v>
      </c>
      <c r="I2078" s="40" t="n">
        <v>-5.7</v>
      </c>
      <c r="J2078" s="39" t="n">
        <v>97.01734</v>
      </c>
      <c r="K2078" s="40" t="n">
        <v>10.2</v>
      </c>
      <c r="L2078" s="40" t="n">
        <v>8.601807525744594</v>
      </c>
    </row>
    <row r="2079">
      <c r="B2079" s="7" t="inlineStr">
        <is>
          <t>IT H/W</t>
        </is>
      </c>
      <c r="C2079" s="7" t="inlineStr">
        <is>
          <t>적층세라믹콘덴서(MLCC)</t>
        </is>
      </c>
      <c r="D2079" s="7" t="inlineStr">
        <is>
          <t>8532.24.0000</t>
        </is>
      </c>
      <c r="E2079" s="7" t="inlineStr">
        <is>
          <t>HK</t>
        </is>
      </c>
      <c r="F2079" s="7" t="inlineStr">
        <is>
          <t>홍콩</t>
        </is>
      </c>
      <c r="G2079" s="7" t="inlineStr">
        <is>
          <t>2024-03</t>
        </is>
      </c>
      <c r="H2079" s="39" t="n">
        <v>8.84905</v>
      </c>
      <c r="I2079" s="40" t="n">
        <v>-10.7</v>
      </c>
      <c r="J2079" s="39" t="n">
        <v>95.952302</v>
      </c>
      <c r="K2079" s="40" t="n">
        <v>6.2</v>
      </c>
      <c r="L2079" s="40" t="n">
        <v>8.229513463199636</v>
      </c>
    </row>
    <row r="2080">
      <c r="B2080" s="7" t="inlineStr">
        <is>
          <t>IT H/W</t>
        </is>
      </c>
      <c r="C2080" s="7" t="inlineStr">
        <is>
          <t>적층세라믹콘덴서(MLCC)</t>
        </is>
      </c>
      <c r="D2080" s="7" t="inlineStr">
        <is>
          <t>8532.24.0000</t>
        </is>
      </c>
      <c r="E2080" s="7" t="inlineStr">
        <is>
          <t>HK</t>
        </is>
      </c>
      <c r="F2080" s="7" t="inlineStr">
        <is>
          <t>홍콩</t>
        </is>
      </c>
      <c r="G2080" s="7" t="inlineStr">
        <is>
          <t>2024-04</t>
        </is>
      </c>
      <c r="H2080" s="39" t="n">
        <v>8.776398</v>
      </c>
      <c r="I2080" s="40" t="n">
        <v>31.4</v>
      </c>
      <c r="J2080" s="39" t="n">
        <v>98.049649</v>
      </c>
      <c r="K2080" s="40" t="n">
        <v>9.699999999999999</v>
      </c>
      <c r="L2080" s="40" t="n">
        <v>8.338240156268407</v>
      </c>
    </row>
    <row r="2081">
      <c r="B2081" s="7" t="inlineStr">
        <is>
          <t>IT H/W</t>
        </is>
      </c>
      <c r="C2081" s="7" t="inlineStr">
        <is>
          <t>적층세라믹콘덴서(MLCC)</t>
        </is>
      </c>
      <c r="D2081" s="7" t="inlineStr">
        <is>
          <t>8532.24.0000</t>
        </is>
      </c>
      <c r="E2081" s="7" t="inlineStr">
        <is>
          <t>HK</t>
        </is>
      </c>
      <c r="F2081" s="7" t="inlineStr">
        <is>
          <t>홍콩</t>
        </is>
      </c>
      <c r="G2081" s="7" t="inlineStr">
        <is>
          <t>2024-05</t>
        </is>
      </c>
      <c r="H2081" s="39" t="n">
        <v>9.472571</v>
      </c>
      <c r="I2081" s="40" t="n">
        <v>22.2</v>
      </c>
      <c r="J2081" s="39" t="n">
        <v>99.768169</v>
      </c>
      <c r="K2081" s="40" t="n">
        <v>9.800000000000001</v>
      </c>
      <c r="L2081" s="40" t="n">
        <v>8.830413938176996</v>
      </c>
    </row>
    <row r="2082">
      <c r="B2082" s="7" t="inlineStr">
        <is>
          <t>IT H/W</t>
        </is>
      </c>
      <c r="C2082" s="7" t="inlineStr">
        <is>
          <t>적층세라믹콘덴서(MLCC)</t>
        </is>
      </c>
      <c r="D2082" s="7" t="inlineStr">
        <is>
          <t>8532.24.0000</t>
        </is>
      </c>
      <c r="E2082" s="7" t="inlineStr">
        <is>
          <t>HK</t>
        </is>
      </c>
      <c r="F2082" s="7" t="inlineStr">
        <is>
          <t>홍콩</t>
        </is>
      </c>
      <c r="G2082" s="7" t="inlineStr">
        <is>
          <t>2024-06</t>
        </is>
      </c>
      <c r="H2082" s="39" t="n">
        <v>10.005931</v>
      </c>
      <c r="I2082" s="40" t="n">
        <v>20.8</v>
      </c>
      <c r="J2082" s="39" t="n">
        <v>101.49055</v>
      </c>
      <c r="K2082" s="40" t="n">
        <v>9.199999999999999</v>
      </c>
      <c r="L2082" s="40" t="n">
        <v>9.742078399619599</v>
      </c>
    </row>
    <row r="2083">
      <c r="B2083" s="7" t="inlineStr">
        <is>
          <t>IT H/W</t>
        </is>
      </c>
      <c r="C2083" s="7" t="inlineStr">
        <is>
          <t>적층세라믹콘덴서(MLCC)</t>
        </is>
      </c>
      <c r="D2083" s="7" t="inlineStr">
        <is>
          <t>8532.24.0000</t>
        </is>
      </c>
      <c r="E2083" s="7" t="inlineStr">
        <is>
          <t>HK</t>
        </is>
      </c>
      <c r="F2083" s="7" t="inlineStr">
        <is>
          <t>홍콩</t>
        </is>
      </c>
      <c r="G2083" s="7" t="inlineStr">
        <is>
          <t>2024-07</t>
        </is>
      </c>
      <c r="H2083" s="39" t="n">
        <v>9.600569999999999</v>
      </c>
      <c r="I2083" s="40" t="n">
        <v>10.6</v>
      </c>
      <c r="J2083" s="39" t="n">
        <v>102.409982</v>
      </c>
      <c r="K2083" s="40" t="n">
        <v>7.4</v>
      </c>
      <c r="L2083" s="40" t="n">
        <v>8.589342575680677</v>
      </c>
    </row>
    <row r="2084">
      <c r="B2084" s="7" t="inlineStr">
        <is>
          <t>IT H/W</t>
        </is>
      </c>
      <c r="C2084" s="7" t="inlineStr">
        <is>
          <t>적층세라믹콘덴서(MLCC)</t>
        </is>
      </c>
      <c r="D2084" s="7" t="inlineStr">
        <is>
          <t>8532.24.0000</t>
        </is>
      </c>
      <c r="E2084" s="7" t="inlineStr">
        <is>
          <t>HK</t>
        </is>
      </c>
      <c r="F2084" s="7" t="inlineStr">
        <is>
          <t>홍콩</t>
        </is>
      </c>
      <c r="G2084" s="7" t="inlineStr">
        <is>
          <t>2024-08</t>
        </is>
      </c>
      <c r="H2084" s="39" t="n">
        <v>8.457356000000001</v>
      </c>
      <c r="I2084" s="40" t="n">
        <v>3.5</v>
      </c>
      <c r="J2084" s="39" t="n">
        <v>102.694967</v>
      </c>
      <c r="K2084" s="40" t="n">
        <v>4.7</v>
      </c>
      <c r="L2084" s="40" t="n">
        <v>7.845511688856524</v>
      </c>
    </row>
    <row r="2085">
      <c r="B2085" s="7" t="inlineStr">
        <is>
          <t>IT H/W</t>
        </is>
      </c>
      <c r="C2085" s="7" t="inlineStr">
        <is>
          <t>적층세라믹콘덴서(MLCC)</t>
        </is>
      </c>
      <c r="D2085" s="7" t="inlineStr">
        <is>
          <t>8532.24.0000</t>
        </is>
      </c>
      <c r="E2085" s="7" t="inlineStr">
        <is>
          <t>HK</t>
        </is>
      </c>
      <c r="F2085" s="7" t="inlineStr">
        <is>
          <t>홍콩</t>
        </is>
      </c>
      <c r="G2085" s="7" t="inlineStr">
        <is>
          <t>2024-09</t>
        </is>
      </c>
      <c r="H2085" s="39" t="n">
        <v>8.725914</v>
      </c>
      <c r="I2085" s="40" t="n">
        <v>12.3</v>
      </c>
      <c r="J2085" s="39" t="n">
        <v>103.653233</v>
      </c>
      <c r="K2085" s="40" t="n">
        <v>4.3</v>
      </c>
      <c r="L2085" s="40" t="n">
        <v>8.142523371026702</v>
      </c>
    </row>
    <row r="2086">
      <c r="B2086" s="7" t="inlineStr">
        <is>
          <t>IT H/W</t>
        </is>
      </c>
      <c r="C2086" s="7" t="inlineStr">
        <is>
          <t>적층세라믹콘덴서(MLCC)</t>
        </is>
      </c>
      <c r="D2086" s="7" t="inlineStr">
        <is>
          <t>8532.24.0000</t>
        </is>
      </c>
      <c r="E2086" s="7" t="inlineStr">
        <is>
          <t>HK</t>
        </is>
      </c>
      <c r="F2086" s="7" t="inlineStr">
        <is>
          <t>홍콩</t>
        </is>
      </c>
      <c r="G2086" s="7" t="inlineStr">
        <is>
          <t>2024-10</t>
        </is>
      </c>
      <c r="H2086" s="39" t="n">
        <v>10.623213</v>
      </c>
      <c r="I2086" s="40" t="n">
        <v>40.7</v>
      </c>
      <c r="J2086" s="39" t="n">
        <v>106.728386</v>
      </c>
      <c r="K2086" s="40" t="n">
        <v>8.1</v>
      </c>
      <c r="L2086" s="40" t="n">
        <v>9.883313831476661</v>
      </c>
    </row>
    <row r="2087">
      <c r="B2087" s="7" t="inlineStr">
        <is>
          <t>IT H/W</t>
        </is>
      </c>
      <c r="C2087" s="7" t="inlineStr">
        <is>
          <t>적층세라믹콘덴서(MLCC)</t>
        </is>
      </c>
      <c r="D2087" s="7" t="inlineStr">
        <is>
          <t>8532.24.0000</t>
        </is>
      </c>
      <c r="E2087" s="7" t="inlineStr">
        <is>
          <t>HK</t>
        </is>
      </c>
      <c r="F2087" s="7" t="inlineStr">
        <is>
          <t>홍콩</t>
        </is>
      </c>
      <c r="G2087" s="7" t="inlineStr">
        <is>
          <t>2024-11</t>
        </is>
      </c>
      <c r="H2087" s="39" t="n">
        <v>11.059179</v>
      </c>
      <c r="I2087" s="40" t="n">
        <v>35.7</v>
      </c>
      <c r="J2087" s="39" t="n">
        <v>109.636336</v>
      </c>
      <c r="K2087" s="40" t="n">
        <v>11.9</v>
      </c>
      <c r="L2087" s="40" t="n">
        <v>10.06348162401053</v>
      </c>
    </row>
    <row r="2088">
      <c r="B2088" s="7" t="inlineStr">
        <is>
          <t>IT H/W</t>
        </is>
      </c>
      <c r="C2088" s="7" t="inlineStr">
        <is>
          <t>적층세라믹콘덴서(MLCC)</t>
        </is>
      </c>
      <c r="D2088" s="7" t="inlineStr">
        <is>
          <t>8532.24.0000</t>
        </is>
      </c>
      <c r="E2088" s="7" t="inlineStr">
        <is>
          <t>HK</t>
        </is>
      </c>
      <c r="F2088" s="7" t="inlineStr">
        <is>
          <t>홍콩</t>
        </is>
      </c>
      <c r="G2088" s="7" t="inlineStr">
        <is>
          <t>2024-12</t>
        </is>
      </c>
      <c r="H2088" s="39" t="n">
        <v>13.072051</v>
      </c>
      <c r="I2088" s="40" t="n">
        <v>81.7</v>
      </c>
      <c r="J2088" s="39" t="n">
        <v>115.515524</v>
      </c>
      <c r="K2088" s="40" t="n">
        <v>20.3</v>
      </c>
      <c r="L2088" s="40" t="n">
        <v>12.32544621627909</v>
      </c>
    </row>
    <row r="2089">
      <c r="B2089" s="7" t="inlineStr">
        <is>
          <t>IT H/W</t>
        </is>
      </c>
      <c r="C2089" s="7" t="inlineStr">
        <is>
          <t>적층세라믹콘덴서(MLCC)</t>
        </is>
      </c>
      <c r="D2089" s="7" t="inlineStr">
        <is>
          <t>8532.24.0000</t>
        </is>
      </c>
      <c r="E2089" s="7" t="inlineStr">
        <is>
          <t>HK</t>
        </is>
      </c>
      <c r="F2089" s="7" t="inlineStr">
        <is>
          <t>홍콩</t>
        </is>
      </c>
      <c r="G2089" s="7" t="inlineStr">
        <is>
          <t>2025-01</t>
        </is>
      </c>
      <c r="H2089" s="39" t="n">
        <v>10.897731</v>
      </c>
      <c r="I2089" s="40" t="n">
        <v>32.1</v>
      </c>
      <c r="J2089" s="39" t="n">
        <v>118.166281</v>
      </c>
      <c r="K2089" s="40" t="n">
        <v>21.2</v>
      </c>
      <c r="L2089" s="40" t="n">
        <v>10.57128404034089</v>
      </c>
    </row>
    <row r="2090">
      <c r="B2090" s="7" t="inlineStr">
        <is>
          <t>IT H/W</t>
        </is>
      </c>
      <c r="C2090" s="7" t="inlineStr">
        <is>
          <t>적층세라믹콘덴서(MLCC)</t>
        </is>
      </c>
      <c r="D2090" s="7" t="inlineStr">
        <is>
          <t>8532.24.0000</t>
        </is>
      </c>
      <c r="E2090" s="7" t="inlineStr">
        <is>
          <t>HK</t>
        </is>
      </c>
      <c r="F2090" s="7" t="inlineStr">
        <is>
          <t>홍콩</t>
        </is>
      </c>
      <c r="G2090" s="7" t="inlineStr">
        <is>
          <t>2025-02</t>
        </is>
      </c>
      <c r="H2090" s="39" t="n">
        <v>13.047451</v>
      </c>
      <c r="I2090" s="40" t="n">
        <v>51.3</v>
      </c>
      <c r="J2090" s="39" t="n">
        <v>122.587415</v>
      </c>
      <c r="K2090" s="40" t="n">
        <v>26.4</v>
      </c>
      <c r="L2090" s="40" t="n">
        <v>12.28843133862296</v>
      </c>
    </row>
    <row r="2091">
      <c r="B2091" s="7" t="inlineStr">
        <is>
          <t>IT H/W</t>
        </is>
      </c>
      <c r="C2091" s="7" t="inlineStr">
        <is>
          <t>적층세라믹콘덴서(MLCC)</t>
        </is>
      </c>
      <c r="D2091" s="7" t="inlineStr">
        <is>
          <t>8532.24.0000</t>
        </is>
      </c>
      <c r="E2091" s="7" t="inlineStr">
        <is>
          <t>HK</t>
        </is>
      </c>
      <c r="F2091" s="7" t="inlineStr">
        <is>
          <t>홍콩</t>
        </is>
      </c>
      <c r="G2091" s="7" t="inlineStr">
        <is>
          <t>2025-03</t>
        </is>
      </c>
      <c r="H2091" s="39" t="n">
        <v>12.310605</v>
      </c>
      <c r="I2091" s="40" t="n">
        <v>39.1</v>
      </c>
      <c r="J2091" s="39" t="n">
        <v>126.04897</v>
      </c>
      <c r="K2091" s="40" t="n">
        <v>31.4</v>
      </c>
      <c r="L2091" s="40" t="n">
        <v>11.47411483488474</v>
      </c>
    </row>
    <row r="2092">
      <c r="B2092" s="7" t="inlineStr">
        <is>
          <t>IT H/W</t>
        </is>
      </c>
      <c r="C2092" s="7" t="inlineStr">
        <is>
          <t>적층세라믹콘덴서(MLCC)</t>
        </is>
      </c>
      <c r="D2092" s="7" t="inlineStr">
        <is>
          <t>8532.24.0000</t>
        </is>
      </c>
      <c r="E2092" s="7" t="inlineStr">
        <is>
          <t>HK</t>
        </is>
      </c>
      <c r="F2092" s="7" t="inlineStr">
        <is>
          <t>홍콩</t>
        </is>
      </c>
      <c r="G2092" s="7" t="inlineStr">
        <is>
          <t>2025-04</t>
        </is>
      </c>
      <c r="H2092" s="39" t="n">
        <v>12.916216</v>
      </c>
      <c r="I2092" s="40" t="n">
        <v>47.2</v>
      </c>
      <c r="J2092" s="39" t="n">
        <v>130.188788</v>
      </c>
      <c r="K2092" s="40" t="n">
        <v>32.8</v>
      </c>
      <c r="L2092" s="40" t="n">
        <v>11.81551013348294</v>
      </c>
    </row>
    <row r="2093">
      <c r="B2093" s="7" t="inlineStr">
        <is>
          <t>IT H/W</t>
        </is>
      </c>
      <c r="C2093" s="7" t="inlineStr">
        <is>
          <t>적층세라믹콘덴서(MLCC)</t>
        </is>
      </c>
      <c r="D2093" s="7" t="inlineStr">
        <is>
          <t>8532.24.0000</t>
        </is>
      </c>
      <c r="E2093" s="7" t="inlineStr">
        <is>
          <t>HK</t>
        </is>
      </c>
      <c r="F2093" s="7" t="inlineStr">
        <is>
          <t>홍콩</t>
        </is>
      </c>
      <c r="G2093" s="7" t="inlineStr">
        <is>
          <t>2025-05</t>
        </is>
      </c>
      <c r="H2093" s="39" t="n">
        <v>12.074587</v>
      </c>
      <c r="I2093" s="40" t="n">
        <v>27.5</v>
      </c>
      <c r="J2093" s="39" t="n">
        <v>132.790804</v>
      </c>
      <c r="K2093" s="40" t="n">
        <v>33.1</v>
      </c>
      <c r="L2093" s="40" t="n">
        <v>10.67199828181579</v>
      </c>
    </row>
    <row r="2094">
      <c r="B2094" s="7" t="inlineStr">
        <is>
          <t>IT H/W</t>
        </is>
      </c>
      <c r="C2094" s="7" t="inlineStr">
        <is>
          <t>적층세라믹콘덴서(MLCC)</t>
        </is>
      </c>
      <c r="D2094" s="7" t="inlineStr">
        <is>
          <t>8532.24.0000</t>
        </is>
      </c>
      <c r="E2094" s="7" t="inlineStr">
        <is>
          <t>HK</t>
        </is>
      </c>
      <c r="F2094" s="7" t="inlineStr">
        <is>
          <t>홍콩</t>
        </is>
      </c>
      <c r="G2094" s="7" t="inlineStr">
        <is>
          <t>2025-06</t>
        </is>
      </c>
      <c r="H2094" s="39" t="n">
        <v>10.640995</v>
      </c>
      <c r="I2094" s="40" t="n">
        <v>6.3</v>
      </c>
      <c r="J2094" s="39" t="n">
        <v>133.425868</v>
      </c>
      <c r="K2094" s="40" t="n">
        <v>31.5</v>
      </c>
      <c r="L2094" s="40" t="n">
        <v>9.229862784463641</v>
      </c>
    </row>
    <row r="2095">
      <c r="B2095" s="7" t="inlineStr">
        <is>
          <t>IT H/W</t>
        </is>
      </c>
      <c r="C2095" s="7" t="inlineStr">
        <is>
          <t>적층세라믹콘덴서(MLCC)</t>
        </is>
      </c>
      <c r="D2095" s="7" t="inlineStr">
        <is>
          <t>8532.24.0000</t>
        </is>
      </c>
      <c r="E2095" s="7" t="inlineStr">
        <is>
          <t>HK</t>
        </is>
      </c>
      <c r="F2095" s="7" t="inlineStr">
        <is>
          <t>홍콩</t>
        </is>
      </c>
      <c r="G2095" s="7" t="inlineStr">
        <is>
          <t>2025-07</t>
        </is>
      </c>
      <c r="H2095" s="39" t="n">
        <v>12.258253</v>
      </c>
      <c r="I2095" s="40" t="n">
        <v>27.7</v>
      </c>
      <c r="J2095" s="39" t="n">
        <v>136.083551</v>
      </c>
      <c r="K2095" s="40" t="n">
        <v>32.9</v>
      </c>
      <c r="L2095" s="40" t="n">
        <v>9.802153476997088</v>
      </c>
    </row>
    <row r="2096">
      <c r="B2096" s="7" t="inlineStr">
        <is>
          <t>IT H/W</t>
        </is>
      </c>
      <c r="C2096" s="7" t="inlineStr">
        <is>
          <t>적층세라믹콘덴서(MLCC)</t>
        </is>
      </c>
      <c r="D2096" s="7" t="inlineStr">
        <is>
          <t>8532.24.0000</t>
        </is>
      </c>
      <c r="E2096" s="7" t="inlineStr">
        <is>
          <t>HK</t>
        </is>
      </c>
      <c r="F2096" s="7" t="inlineStr">
        <is>
          <t>홍콩</t>
        </is>
      </c>
      <c r="G2096" s="7" t="inlineStr">
        <is>
          <t>2025-08</t>
        </is>
      </c>
      <c r="H2096" s="39" t="n">
        <v>13.014663</v>
      </c>
      <c r="I2096" s="40" t="n">
        <v>53.9</v>
      </c>
      <c r="J2096" s="39" t="n">
        <v>140.640858</v>
      </c>
      <c r="K2096" s="40" t="n">
        <v>37</v>
      </c>
      <c r="L2096" s="40" t="n">
        <v>10.29691208695259</v>
      </c>
    </row>
    <row r="2097">
      <c r="B2097" s="7" t="inlineStr">
        <is>
          <t>IT H/W</t>
        </is>
      </c>
      <c r="C2097" s="7" t="inlineStr">
        <is>
          <t>적층세라믹콘덴서(MLCC)</t>
        </is>
      </c>
      <c r="D2097" s="7" t="inlineStr">
        <is>
          <t>8532.24.0000</t>
        </is>
      </c>
      <c r="E2097" s="7" t="inlineStr">
        <is>
          <t>HK</t>
        </is>
      </c>
      <c r="F2097" s="7" t="inlineStr">
        <is>
          <t>홍콩</t>
        </is>
      </c>
      <c r="G2097" s="7" t="inlineStr">
        <is>
          <t>2025-09</t>
        </is>
      </c>
      <c r="H2097" s="39" t="n">
        <v>13.720365</v>
      </c>
      <c r="I2097" s="40" t="n">
        <v>57.2</v>
      </c>
      <c r="J2097" s="39" t="n">
        <v>145.635309</v>
      </c>
      <c r="K2097" s="40" t="n">
        <v>40.5</v>
      </c>
      <c r="L2097" s="40" t="n">
        <v>10.28108934445592</v>
      </c>
    </row>
    <row r="2098">
      <c r="B2098" s="7" t="inlineStr">
        <is>
          <t>IT H/W</t>
        </is>
      </c>
      <c r="C2098" s="7" t="inlineStr">
        <is>
          <t>적층세라믹콘덴서(MLCC)</t>
        </is>
      </c>
      <c r="D2098" s="7" t="inlineStr">
        <is>
          <t>8532.24.0000</t>
        </is>
      </c>
      <c r="E2098" s="7" t="inlineStr">
        <is>
          <t>HK</t>
        </is>
      </c>
      <c r="F2098" s="7" t="inlineStr">
        <is>
          <t>홍콩</t>
        </is>
      </c>
      <c r="G2098" s="7" t="inlineStr">
        <is>
          <t>2025-10</t>
        </is>
      </c>
      <c r="H2098" s="39" t="n">
        <v>11.36003</v>
      </c>
      <c r="I2098" s="40" t="n">
        <v>6.9</v>
      </c>
      <c r="J2098" s="39" t="n">
        <v>146.372126</v>
      </c>
      <c r="K2098" s="40" t="n">
        <v>37.1</v>
      </c>
      <c r="L2098" s="40" t="n">
        <v>9.205283180057805</v>
      </c>
    </row>
    <row r="2099">
      <c r="B2099" s="7" t="inlineStr">
        <is>
          <t>IT H/W</t>
        </is>
      </c>
      <c r="C2099" s="7" t="inlineStr">
        <is>
          <t>적층세라믹콘덴서(MLCC)</t>
        </is>
      </c>
      <c r="D2099" s="7" t="inlineStr">
        <is>
          <t>8532.24.0000</t>
        </is>
      </c>
      <c r="E2099" s="7" t="inlineStr">
        <is>
          <t>HK</t>
        </is>
      </c>
      <c r="F2099" s="7" t="inlineStr">
        <is>
          <t>홍콩</t>
        </is>
      </c>
      <c r="G2099" s="7" t="inlineStr">
        <is>
          <t>2025-11</t>
        </is>
      </c>
      <c r="H2099" s="39" t="n">
        <v>11.823168</v>
      </c>
      <c r="I2099" s="40" t="n">
        <v>6.9</v>
      </c>
      <c r="J2099" s="39" t="n">
        <v>147.136115</v>
      </c>
      <c r="K2099" s="40" t="n">
        <v>34.2</v>
      </c>
      <c r="L2099" s="40" t="n">
        <v>9.743775636745207</v>
      </c>
    </row>
    <row r="2100">
      <c r="B2100" s="7" t="inlineStr">
        <is>
          <t>IT H/W</t>
        </is>
      </c>
      <c r="C2100" s="7" t="inlineStr">
        <is>
          <t>적층세라믹콘덴서(MLCC)</t>
        </is>
      </c>
      <c r="D2100" s="7" t="inlineStr">
        <is>
          <t>8532.24.0000</t>
        </is>
      </c>
      <c r="E2100" s="7" t="inlineStr">
        <is>
          <t>HK</t>
        </is>
      </c>
      <c r="F2100" s="7" t="inlineStr">
        <is>
          <t>홍콩</t>
        </is>
      </c>
      <c r="G2100" s="7" t="inlineStr">
        <is>
          <t>2025-12</t>
        </is>
      </c>
      <c r="H2100" s="39" t="n">
        <v>13.661539</v>
      </c>
      <c r="I2100" s="40" t="n">
        <v>4.5</v>
      </c>
      <c r="J2100" s="39" t="n">
        <v>147.725603</v>
      </c>
      <c r="K2100" s="40" t="n">
        <v>27.9</v>
      </c>
      <c r="L2100" s="40" t="n">
        <v>11.56840422814632</v>
      </c>
    </row>
    <row r="2101">
      <c r="B2101" s="7" t="inlineStr">
        <is>
          <t>IT H/W</t>
        </is>
      </c>
      <c r="C2101" s="7" t="inlineStr">
        <is>
          <t>적층세라믹콘덴서(MLCC)</t>
        </is>
      </c>
      <c r="D2101" s="7" t="inlineStr">
        <is>
          <t>8532.24.0000</t>
        </is>
      </c>
      <c r="E2101" s="7" t="inlineStr">
        <is>
          <t>HK</t>
        </is>
      </c>
      <c r="F2101" s="7" t="inlineStr">
        <is>
          <t>홍콩</t>
        </is>
      </c>
      <c r="G2101" s="7" t="inlineStr">
        <is>
          <t>2026-01</t>
        </is>
      </c>
      <c r="H2101" s="39" t="n">
        <v>11.525403</v>
      </c>
      <c r="I2101" s="40" t="n">
        <v>5.8</v>
      </c>
      <c r="J2101" s="39" t="n">
        <v>148.353275</v>
      </c>
      <c r="K2101" s="40" t="n">
        <v>25.5</v>
      </c>
      <c r="L2101" s="40" t="n">
        <v>9.667785081940611</v>
      </c>
    </row>
    <row r="2102">
      <c r="B2102" s="7" t="inlineStr">
        <is>
          <t>IT H/W</t>
        </is>
      </c>
      <c r="C2102" s="7" t="inlineStr">
        <is>
          <t>적층세라믹콘덴서(MLCC)</t>
        </is>
      </c>
      <c r="D2102" s="7" t="inlineStr">
        <is>
          <t>8532.24.0000</t>
        </is>
      </c>
      <c r="E2102" s="7" t="inlineStr">
        <is>
          <t>HK</t>
        </is>
      </c>
      <c r="F2102" s="7" t="inlineStr">
        <is>
          <t>홍콩</t>
        </is>
      </c>
      <c r="G2102" s="7" t="inlineStr">
        <is>
          <t>2026-02</t>
        </is>
      </c>
      <c r="H2102" s="39" t="n">
        <v>12.022987</v>
      </c>
      <c r="I2102" s="40" t="n">
        <v>-7.9</v>
      </c>
      <c r="J2102" s="39" t="n">
        <v>147.328811</v>
      </c>
      <c r="K2102" s="40" t="n">
        <v>20.2</v>
      </c>
      <c r="L2102" s="40" t="n">
        <v>11.2202560005477</v>
      </c>
    </row>
    <row r="2103">
      <c r="B2103" s="7" t="inlineStr">
        <is>
          <t>IT H/W</t>
        </is>
      </c>
      <c r="C2103" s="7" t="inlineStr">
        <is>
          <t>적층세라믹콘덴서(MLCC)</t>
        </is>
      </c>
      <c r="D2103" s="7" t="inlineStr">
        <is>
          <t>8532.24.0000</t>
        </is>
      </c>
      <c r="E2103" s="7" t="inlineStr">
        <is>
          <t>HK</t>
        </is>
      </c>
      <c r="F2103" s="7" t="inlineStr">
        <is>
          <t>홍콩</t>
        </is>
      </c>
      <c r="G2103" s="7" t="inlineStr">
        <is>
          <t>2026-03</t>
        </is>
      </c>
      <c r="H2103" s="39" t="n">
        <v>15.431901</v>
      </c>
      <c r="I2103" s="40" t="n">
        <v>25.4</v>
      </c>
      <c r="J2103" s="39" t="n">
        <v>150.450107</v>
      </c>
      <c r="K2103" s="40" t="n">
        <v>19.4</v>
      </c>
      <c r="L2103" s="40" t="n">
        <v>12.64106785401285</v>
      </c>
    </row>
    <row r="2104">
      <c r="B2104" s="7" t="inlineStr">
        <is>
          <t>IT H/W</t>
        </is>
      </c>
      <c r="C2104" s="7" t="inlineStr">
        <is>
          <t>적층세라믹콘덴서(MLCC)</t>
        </is>
      </c>
      <c r="D2104" s="7" t="inlineStr">
        <is>
          <t>8532.24.0000</t>
        </is>
      </c>
      <c r="E2104" s="7" t="inlineStr">
        <is>
          <t>HK</t>
        </is>
      </c>
      <c r="F2104" s="7" t="inlineStr">
        <is>
          <t>홍콩</t>
        </is>
      </c>
      <c r="G2104" s="7" t="inlineStr">
        <is>
          <t>2026-04</t>
        </is>
      </c>
      <c r="H2104" s="39" t="n">
        <v>13.216123</v>
      </c>
      <c r="I2104" s="40" t="n">
        <v>2.3</v>
      </c>
      <c r="J2104" s="39" t="n">
        <v>150.750014</v>
      </c>
      <c r="K2104" s="40" t="n">
        <v>15.8</v>
      </c>
      <c r="L2104" s="40" t="n">
        <v>12.5377912558201</v>
      </c>
    </row>
    <row r="2105">
      <c r="B2105" s="7" t="inlineStr">
        <is>
          <t>IT H/W</t>
        </is>
      </c>
      <c r="C2105" s="7" t="inlineStr">
        <is>
          <t>적층세라믹콘덴서(MLCC)</t>
        </is>
      </c>
      <c r="D2105" s="7" t="inlineStr">
        <is>
          <t>8532.24.0000</t>
        </is>
      </c>
      <c r="E2105" s="7" t="inlineStr">
        <is>
          <t>HK</t>
        </is>
      </c>
      <c r="F2105" s="7" t="inlineStr">
        <is>
          <t>홍콩</t>
        </is>
      </c>
      <c r="G2105" s="7" t="inlineStr">
        <is>
          <t>2026-05</t>
        </is>
      </c>
      <c r="H2105" s="39" t="n">
        <v>16.3927</v>
      </c>
      <c r="I2105" s="40" t="n">
        <v>35.8</v>
      </c>
      <c r="J2105" s="39" t="n">
        <v>155.068127</v>
      </c>
      <c r="K2105" s="40" t="n">
        <v>16.8</v>
      </c>
      <c r="L2105" s="40" t="n">
        <v>12.65913058916385</v>
      </c>
    </row>
    <row r="2106">
      <c r="B2106" s="7" t="inlineStr">
        <is>
          <t>IT H/W</t>
        </is>
      </c>
      <c r="C2106" s="7" t="inlineStr">
        <is>
          <t>적층세라믹콘덴서(MLCC)</t>
        </is>
      </c>
      <c r="D2106" s="7" t="inlineStr">
        <is>
          <t>8532.24.0000</t>
        </is>
      </c>
      <c r="E2106" s="7" t="inlineStr">
        <is>
          <t>HK</t>
        </is>
      </c>
      <c r="F2106" s="7" t="inlineStr">
        <is>
          <t>홍콩</t>
        </is>
      </c>
      <c r="G2106" s="7" t="inlineStr">
        <is>
          <t>2026-06</t>
        </is>
      </c>
      <c r="H2106" s="39" t="n">
        <v>26.025761</v>
      </c>
      <c r="I2106" s="40" t="n">
        <v>144.6</v>
      </c>
      <c r="J2106" s="39" t="n">
        <v>170.452893</v>
      </c>
      <c r="K2106" s="40" t="n">
        <v>27.8</v>
      </c>
      <c r="L2106" s="40" t="n">
        <v>17.28027017757317</v>
      </c>
    </row>
    <row r="2107">
      <c r="B2107" s="7" t="inlineStr">
        <is>
          <t>IT H/W</t>
        </is>
      </c>
      <c r="C2107" s="7" t="inlineStr">
        <is>
          <t>적층세라믹콘덴서(MLCC)</t>
        </is>
      </c>
      <c r="D2107" s="7" t="inlineStr">
        <is>
          <t>8532.24.0000</t>
        </is>
      </c>
      <c r="E2107" s="7" t="inlineStr">
        <is>
          <t>HK</t>
        </is>
      </c>
      <c r="F2107" s="7" t="inlineStr">
        <is>
          <t>홍콩</t>
        </is>
      </c>
      <c r="G2107" s="7" t="inlineStr">
        <is>
          <t>2026-07</t>
        </is>
      </c>
      <c r="H2107" s="39" t="n">
        <v>23.867202</v>
      </c>
      <c r="I2107" s="40" t="n">
        <v>94.7</v>
      </c>
      <c r="J2107" s="39" t="n">
        <v>182.061842</v>
      </c>
      <c r="K2107" s="40" t="n">
        <v>33.8</v>
      </c>
      <c r="L2107" s="40" t="n">
        <v>15.46696395405533</v>
      </c>
    </row>
    <row r="2108">
      <c r="B2108" s="7" t="inlineStr">
        <is>
          <t>IT H/W</t>
        </is>
      </c>
      <c r="C2108" s="7" t="inlineStr">
        <is>
          <t>적층세라믹콘덴서(MLCC)</t>
        </is>
      </c>
      <c r="D2108" s="7" t="inlineStr">
        <is>
          <t>8532.24.0000</t>
        </is>
      </c>
      <c r="E2108" s="7" t="inlineStr">
        <is>
          <t>HK</t>
        </is>
      </c>
      <c r="F2108" s="7" t="inlineStr">
        <is>
          <t>홍콩</t>
        </is>
      </c>
      <c r="G2108" s="7" t="inlineStr">
        <is>
          <t>2026-08</t>
        </is>
      </c>
      <c r="H2108" s="39" t="n">
        <v>20.658378</v>
      </c>
      <c r="I2108" s="40" t="n">
        <v>58.7</v>
      </c>
      <c r="J2108" s="39" t="n">
        <v>189.705557</v>
      </c>
      <c r="K2108" s="40" t="n">
        <v>34.9</v>
      </c>
      <c r="L2108" s="40" t="n">
        <v>14.15323335894566</v>
      </c>
    </row>
    <row r="2109">
      <c r="B2109" s="7" t="inlineStr">
        <is>
          <t>IT H/W</t>
        </is>
      </c>
      <c r="C2109" s="7" t="inlineStr">
        <is>
          <t>적층세라믹콘덴서(MLCC)</t>
        </is>
      </c>
      <c r="D2109" s="7" t="inlineStr">
        <is>
          <t>8532.24.0000</t>
        </is>
      </c>
      <c r="E2109" s="7" t="inlineStr">
        <is>
          <t>VN</t>
        </is>
      </c>
      <c r="F2109" s="7" t="inlineStr">
        <is>
          <t>베트남</t>
        </is>
      </c>
      <c r="G2109" s="7" t="inlineStr">
        <is>
          <t>2023-08</t>
        </is>
      </c>
      <c r="H2109" s="39" t="n">
        <v>9.942268</v>
      </c>
      <c r="I2109" s="40" t="n">
        <v>2.4</v>
      </c>
      <c r="J2109" s="39" t="n">
        <v>110.314763</v>
      </c>
      <c r="K2109" s="40" t="n">
        <v>-23.9</v>
      </c>
      <c r="L2109" s="40" t="n"/>
    </row>
    <row r="2110">
      <c r="B2110" s="7" t="inlineStr">
        <is>
          <t>IT H/W</t>
        </is>
      </c>
      <c r="C2110" s="7" t="inlineStr">
        <is>
          <t>적층세라믹콘덴서(MLCC)</t>
        </is>
      </c>
      <c r="D2110" s="7" t="inlineStr">
        <is>
          <t>8532.24.0000</t>
        </is>
      </c>
      <c r="E2110" s="7" t="inlineStr">
        <is>
          <t>VN</t>
        </is>
      </c>
      <c r="F2110" s="7" t="inlineStr">
        <is>
          <t>베트남</t>
        </is>
      </c>
      <c r="G2110" s="7" t="inlineStr">
        <is>
          <t>2023-09</t>
        </is>
      </c>
      <c r="H2110" s="39" t="n">
        <v>10.013362</v>
      </c>
      <c r="I2110" s="40" t="n">
        <v>-9.5</v>
      </c>
      <c r="J2110" s="39" t="n">
        <v>109.268683</v>
      </c>
      <c r="K2110" s="40" t="n">
        <v>-24.6</v>
      </c>
      <c r="L2110" s="40" t="n">
        <v>8.70707868862449</v>
      </c>
    </row>
    <row r="2111">
      <c r="B2111" s="7" t="inlineStr">
        <is>
          <t>IT H/W</t>
        </is>
      </c>
      <c r="C2111" s="7" t="inlineStr">
        <is>
          <t>적층세라믹콘덴서(MLCC)</t>
        </is>
      </c>
      <c r="D2111" s="7" t="inlineStr">
        <is>
          <t>8532.24.0000</t>
        </is>
      </c>
      <c r="E2111" s="7" t="inlineStr">
        <is>
          <t>VN</t>
        </is>
      </c>
      <c r="F2111" s="7" t="inlineStr">
        <is>
          <t>베트남</t>
        </is>
      </c>
      <c r="G2111" s="7" t="inlineStr">
        <is>
          <t>2023-10</t>
        </is>
      </c>
      <c r="H2111" s="39" t="n">
        <v>11.265706</v>
      </c>
      <c r="I2111" s="40" t="n">
        <v>41</v>
      </c>
      <c r="J2111" s="39" t="n">
        <v>112.542702</v>
      </c>
      <c r="K2111" s="40" t="n">
        <v>-20.3</v>
      </c>
      <c r="L2111" s="40" t="n">
        <v>10.0216905965756</v>
      </c>
    </row>
    <row r="2112">
      <c r="B2112" s="7" t="inlineStr">
        <is>
          <t>IT H/W</t>
        </is>
      </c>
      <c r="C2112" s="7" t="inlineStr">
        <is>
          <t>적층세라믹콘덴서(MLCC)</t>
        </is>
      </c>
      <c r="D2112" s="7" t="inlineStr">
        <is>
          <t>8532.24.0000</t>
        </is>
      </c>
      <c r="E2112" s="7" t="inlineStr">
        <is>
          <t>VN</t>
        </is>
      </c>
      <c r="F2112" s="7" t="inlineStr">
        <is>
          <t>베트남</t>
        </is>
      </c>
      <c r="G2112" s="7" t="inlineStr">
        <is>
          <t>2023-11</t>
        </is>
      </c>
      <c r="H2112" s="39" t="n">
        <v>10.440156</v>
      </c>
      <c r="I2112" s="40" t="n">
        <v>44.3</v>
      </c>
      <c r="J2112" s="39" t="n">
        <v>115.750176</v>
      </c>
      <c r="K2112" s="40" t="n">
        <v>-14.4</v>
      </c>
      <c r="L2112" s="40" t="n">
        <v>10.68726928472803</v>
      </c>
    </row>
    <row r="2113">
      <c r="B2113" s="7" t="inlineStr">
        <is>
          <t>IT H/W</t>
        </is>
      </c>
      <c r="C2113" s="7" t="inlineStr">
        <is>
          <t>적층세라믹콘덴서(MLCC)</t>
        </is>
      </c>
      <c r="D2113" s="7" t="inlineStr">
        <is>
          <t>8532.24.0000</t>
        </is>
      </c>
      <c r="E2113" s="7" t="inlineStr">
        <is>
          <t>VN</t>
        </is>
      </c>
      <c r="F2113" s="7" t="inlineStr">
        <is>
          <t>베트남</t>
        </is>
      </c>
      <c r="G2113" s="7" t="inlineStr">
        <is>
          <t>2023-12</t>
        </is>
      </c>
      <c r="H2113" s="39" t="n">
        <v>10.49525</v>
      </c>
      <c r="I2113" s="40" t="n">
        <v>1.3</v>
      </c>
      <c r="J2113" s="39" t="n">
        <v>115.881026</v>
      </c>
      <c r="K2113" s="40" t="n">
        <v>-12.8</v>
      </c>
      <c r="L2113" s="40" t="n">
        <v>11.26000728755632</v>
      </c>
    </row>
    <row r="2114">
      <c r="B2114" s="7" t="inlineStr">
        <is>
          <t>IT H/W</t>
        </is>
      </c>
      <c r="C2114" s="7" t="inlineStr">
        <is>
          <t>적층세라믹콘덴서(MLCC)</t>
        </is>
      </c>
      <c r="D2114" s="7" t="inlineStr">
        <is>
          <t>8532.24.0000</t>
        </is>
      </c>
      <c r="E2114" s="7" t="inlineStr">
        <is>
          <t>VN</t>
        </is>
      </c>
      <c r="F2114" s="7" t="inlineStr">
        <is>
          <t>베트남</t>
        </is>
      </c>
      <c r="G2114" s="7" t="inlineStr">
        <is>
          <t>2024-01</t>
        </is>
      </c>
      <c r="H2114" s="39" t="n">
        <v>12.329596</v>
      </c>
      <c r="I2114" s="40" t="n">
        <v>45.1</v>
      </c>
      <c r="J2114" s="39" t="n">
        <v>119.716206</v>
      </c>
      <c r="K2114" s="40" t="n">
        <v>-7.4</v>
      </c>
      <c r="L2114" s="40" t="n">
        <v>11.45949510133751</v>
      </c>
    </row>
    <row r="2115">
      <c r="B2115" s="7" t="inlineStr">
        <is>
          <t>IT H/W</t>
        </is>
      </c>
      <c r="C2115" s="7" t="inlineStr">
        <is>
          <t>적층세라믹콘덴서(MLCC)</t>
        </is>
      </c>
      <c r="D2115" s="7" t="inlineStr">
        <is>
          <t>8532.24.0000</t>
        </is>
      </c>
      <c r="E2115" s="7" t="inlineStr">
        <is>
          <t>VN</t>
        </is>
      </c>
      <c r="F2115" s="7" t="inlineStr">
        <is>
          <t>베트남</t>
        </is>
      </c>
      <c r="G2115" s="7" t="inlineStr">
        <is>
          <t>2024-02</t>
        </is>
      </c>
      <c r="H2115" s="39" t="n">
        <v>13.314414</v>
      </c>
      <c r="I2115" s="40" t="n">
        <v>45.5</v>
      </c>
      <c r="J2115" s="39" t="n">
        <v>123.87782</v>
      </c>
      <c r="K2115" s="40" t="n">
        <v>-1.2</v>
      </c>
      <c r="L2115" s="40" t="n">
        <v>13.27658449673008</v>
      </c>
    </row>
    <row r="2116">
      <c r="B2116" s="7" t="inlineStr">
        <is>
          <t>IT H/W</t>
        </is>
      </c>
      <c r="C2116" s="7" t="inlineStr">
        <is>
          <t>적층세라믹콘덴서(MLCC)</t>
        </is>
      </c>
      <c r="D2116" s="7" t="inlineStr">
        <is>
          <t>8532.24.0000</t>
        </is>
      </c>
      <c r="E2116" s="7" t="inlineStr">
        <is>
          <t>VN</t>
        </is>
      </c>
      <c r="F2116" s="7" t="inlineStr">
        <is>
          <t>베트남</t>
        </is>
      </c>
      <c r="G2116" s="7" t="inlineStr">
        <is>
          <t>2024-03</t>
        </is>
      </c>
      <c r="H2116" s="39" t="n">
        <v>14.397462</v>
      </c>
      <c r="I2116" s="40" t="n">
        <v>27.9</v>
      </c>
      <c r="J2116" s="39" t="n">
        <v>127.022284</v>
      </c>
      <c r="K2116" s="40" t="n">
        <v>4.8</v>
      </c>
      <c r="L2116" s="40" t="n">
        <v>13.38947201845454</v>
      </c>
    </row>
    <row r="2117">
      <c r="B2117" s="7" t="inlineStr">
        <is>
          <t>IT H/W</t>
        </is>
      </c>
      <c r="C2117" s="7" t="inlineStr">
        <is>
          <t>적층세라믹콘덴서(MLCC)</t>
        </is>
      </c>
      <c r="D2117" s="7" t="inlineStr">
        <is>
          <t>8532.24.0000</t>
        </is>
      </c>
      <c r="E2117" s="7" t="inlineStr">
        <is>
          <t>VN</t>
        </is>
      </c>
      <c r="F2117" s="7" t="inlineStr">
        <is>
          <t>베트남</t>
        </is>
      </c>
      <c r="G2117" s="7" t="inlineStr">
        <is>
          <t>2024-04</t>
        </is>
      </c>
      <c r="H2117" s="39" t="n">
        <v>13.63877</v>
      </c>
      <c r="I2117" s="40" t="n">
        <v>83.7</v>
      </c>
      <c r="J2117" s="39" t="n">
        <v>133.237392</v>
      </c>
      <c r="K2117" s="40" t="n">
        <v>15.5</v>
      </c>
      <c r="L2117" s="40" t="n">
        <v>12.95786035411212</v>
      </c>
    </row>
    <row r="2118">
      <c r="B2118" s="7" t="inlineStr">
        <is>
          <t>IT H/W</t>
        </is>
      </c>
      <c r="C2118" s="7" t="inlineStr">
        <is>
          <t>적층세라믹콘덴서(MLCC)</t>
        </is>
      </c>
      <c r="D2118" s="7" t="inlineStr">
        <is>
          <t>8532.24.0000</t>
        </is>
      </c>
      <c r="E2118" s="7" t="inlineStr">
        <is>
          <t>VN</t>
        </is>
      </c>
      <c r="F2118" s="7" t="inlineStr">
        <is>
          <t>베트남</t>
        </is>
      </c>
      <c r="G2118" s="7" t="inlineStr">
        <is>
          <t>2024-05</t>
        </is>
      </c>
      <c r="H2118" s="39" t="n">
        <v>15.062343</v>
      </c>
      <c r="I2118" s="40" t="n">
        <v>74.40000000000001</v>
      </c>
      <c r="J2118" s="39" t="n">
        <v>139.661993</v>
      </c>
      <c r="K2118" s="40" t="n">
        <v>28</v>
      </c>
      <c r="L2118" s="40" t="n">
        <v>14.04124852363764</v>
      </c>
    </row>
    <row r="2119">
      <c r="B2119" s="7" t="inlineStr">
        <is>
          <t>IT H/W</t>
        </is>
      </c>
      <c r="C2119" s="7" t="inlineStr">
        <is>
          <t>적층세라믹콘덴서(MLCC)</t>
        </is>
      </c>
      <c r="D2119" s="7" t="inlineStr">
        <is>
          <t>8532.24.0000</t>
        </is>
      </c>
      <c r="E2119" s="7" t="inlineStr">
        <is>
          <t>VN</t>
        </is>
      </c>
      <c r="F2119" s="7" t="inlineStr">
        <is>
          <t>베트남</t>
        </is>
      </c>
      <c r="G2119" s="7" t="inlineStr">
        <is>
          <t>2024-06</t>
        </is>
      </c>
      <c r="H2119" s="39" t="n">
        <v>12.469797</v>
      </c>
      <c r="I2119" s="40" t="n">
        <v>34.6</v>
      </c>
      <c r="J2119" s="39" t="n">
        <v>142.864302</v>
      </c>
      <c r="K2119" s="40" t="n">
        <v>29.3</v>
      </c>
      <c r="L2119" s="40" t="n">
        <v>12.14097318893577</v>
      </c>
    </row>
    <row r="2120">
      <c r="B2120" s="7" t="inlineStr">
        <is>
          <t>IT H/W</t>
        </is>
      </c>
      <c r="C2120" s="7" t="inlineStr">
        <is>
          <t>적층세라믹콘덴서(MLCC)</t>
        </is>
      </c>
      <c r="D2120" s="7" t="inlineStr">
        <is>
          <t>8532.24.0000</t>
        </is>
      </c>
      <c r="E2120" s="7" t="inlineStr">
        <is>
          <t>VN</t>
        </is>
      </c>
      <c r="F2120" s="7" t="inlineStr">
        <is>
          <t>베트남</t>
        </is>
      </c>
      <c r="G2120" s="7" t="inlineStr">
        <is>
          <t>2024-07</t>
        </is>
      </c>
      <c r="H2120" s="39" t="n">
        <v>14.203801</v>
      </c>
      <c r="I2120" s="40" t="n">
        <v>49.6</v>
      </c>
      <c r="J2120" s="39" t="n">
        <v>147.572925</v>
      </c>
      <c r="K2120" s="40" t="n">
        <v>34.1</v>
      </c>
      <c r="L2120" s="40" t="n">
        <v>12.70771554874302</v>
      </c>
    </row>
    <row r="2121">
      <c r="B2121" s="7" t="inlineStr">
        <is>
          <t>IT H/W</t>
        </is>
      </c>
      <c r="C2121" s="7" t="inlineStr">
        <is>
          <t>적층세라믹콘덴서(MLCC)</t>
        </is>
      </c>
      <c r="D2121" s="7" t="inlineStr">
        <is>
          <t>8532.24.0000</t>
        </is>
      </c>
      <c r="E2121" s="7" t="inlineStr">
        <is>
          <t>VN</t>
        </is>
      </c>
      <c r="F2121" s="7" t="inlineStr">
        <is>
          <t>베트남</t>
        </is>
      </c>
      <c r="G2121" s="7" t="inlineStr">
        <is>
          <t>2024-08</t>
        </is>
      </c>
      <c r="H2121" s="39" t="n">
        <v>13.290836</v>
      </c>
      <c r="I2121" s="40" t="n">
        <v>33.7</v>
      </c>
      <c r="J2121" s="39" t="n">
        <v>150.921493</v>
      </c>
      <c r="K2121" s="40" t="n">
        <v>36.8</v>
      </c>
      <c r="L2121" s="40" t="n">
        <v>12.3293153549023</v>
      </c>
    </row>
    <row r="2122">
      <c r="B2122" s="7" t="inlineStr">
        <is>
          <t>IT H/W</t>
        </is>
      </c>
      <c r="C2122" s="7" t="inlineStr">
        <is>
          <t>적층세라믹콘덴서(MLCC)</t>
        </is>
      </c>
      <c r="D2122" s="7" t="inlineStr">
        <is>
          <t>8532.24.0000</t>
        </is>
      </c>
      <c r="E2122" s="7" t="inlineStr">
        <is>
          <t>VN</t>
        </is>
      </c>
      <c r="F2122" s="7" t="inlineStr">
        <is>
          <t>베트남</t>
        </is>
      </c>
      <c r="G2122" s="7" t="inlineStr">
        <is>
          <t>2024-09</t>
        </is>
      </c>
      <c r="H2122" s="39" t="n">
        <v>12.900609</v>
      </c>
      <c r="I2122" s="40" t="n">
        <v>28.8</v>
      </c>
      <c r="J2122" s="39" t="n">
        <v>153.80874</v>
      </c>
      <c r="K2122" s="40" t="n">
        <v>40.8</v>
      </c>
      <c r="L2122" s="40" t="n">
        <v>12.03810973646742</v>
      </c>
    </row>
    <row r="2123">
      <c r="B2123" s="7" t="inlineStr">
        <is>
          <t>IT H/W</t>
        </is>
      </c>
      <c r="C2123" s="7" t="inlineStr">
        <is>
          <t>적층세라믹콘덴서(MLCC)</t>
        </is>
      </c>
      <c r="D2123" s="7" t="inlineStr">
        <is>
          <t>8532.24.0000</t>
        </is>
      </c>
      <c r="E2123" s="7" t="inlineStr">
        <is>
          <t>VN</t>
        </is>
      </c>
      <c r="F2123" s="7" t="inlineStr">
        <is>
          <t>베트남</t>
        </is>
      </c>
      <c r="G2123" s="7" t="inlineStr">
        <is>
          <t>2024-10</t>
        </is>
      </c>
      <c r="H2123" s="39" t="n">
        <v>10.882969</v>
      </c>
      <c r="I2123" s="40" t="n">
        <v>-3.4</v>
      </c>
      <c r="J2123" s="39" t="n">
        <v>153.426003</v>
      </c>
      <c r="K2123" s="40" t="n">
        <v>36.3</v>
      </c>
      <c r="L2123" s="40" t="n">
        <v>10.12497801232374</v>
      </c>
    </row>
    <row r="2124">
      <c r="B2124" s="7" t="inlineStr">
        <is>
          <t>IT H/W</t>
        </is>
      </c>
      <c r="C2124" s="7" t="inlineStr">
        <is>
          <t>적층세라믹콘덴서(MLCC)</t>
        </is>
      </c>
      <c r="D2124" s="7" t="inlineStr">
        <is>
          <t>8532.24.0000</t>
        </is>
      </c>
      <c r="E2124" s="7" t="inlineStr">
        <is>
          <t>VN</t>
        </is>
      </c>
      <c r="F2124" s="7" t="inlineStr">
        <is>
          <t>베트남</t>
        </is>
      </c>
      <c r="G2124" s="7" t="inlineStr">
        <is>
          <t>2024-11</t>
        </is>
      </c>
      <c r="H2124" s="39" t="n">
        <v>13.458224</v>
      </c>
      <c r="I2124" s="40" t="n">
        <v>28.9</v>
      </c>
      <c r="J2124" s="39" t="n">
        <v>156.444071</v>
      </c>
      <c r="K2124" s="40" t="n">
        <v>35.2</v>
      </c>
      <c r="L2124" s="40" t="n">
        <v>12.24653203604151</v>
      </c>
    </row>
    <row r="2125">
      <c r="B2125" s="7" t="inlineStr">
        <is>
          <t>IT H/W</t>
        </is>
      </c>
      <c r="C2125" s="7" t="inlineStr">
        <is>
          <t>적층세라믹콘덴서(MLCC)</t>
        </is>
      </c>
      <c r="D2125" s="7" t="inlineStr">
        <is>
          <t>8532.24.0000</t>
        </is>
      </c>
      <c r="E2125" s="7" t="inlineStr">
        <is>
          <t>VN</t>
        </is>
      </c>
      <c r="F2125" s="7" t="inlineStr">
        <is>
          <t>베트남</t>
        </is>
      </c>
      <c r="G2125" s="7" t="inlineStr">
        <is>
          <t>2024-12</t>
        </is>
      </c>
      <c r="H2125" s="39" t="n">
        <v>16.368239</v>
      </c>
      <c r="I2125" s="40" t="n">
        <v>56</v>
      </c>
      <c r="J2125" s="39" t="n">
        <v>162.31706</v>
      </c>
      <c r="K2125" s="40" t="n">
        <v>40.1</v>
      </c>
      <c r="L2125" s="40" t="n">
        <v>15.43337380260388</v>
      </c>
    </row>
    <row r="2126">
      <c r="B2126" s="7" t="inlineStr">
        <is>
          <t>IT H/W</t>
        </is>
      </c>
      <c r="C2126" s="7" t="inlineStr">
        <is>
          <t>적층세라믹콘덴서(MLCC)</t>
        </is>
      </c>
      <c r="D2126" s="7" t="inlineStr">
        <is>
          <t>8532.24.0000</t>
        </is>
      </c>
      <c r="E2126" s="7" t="inlineStr">
        <is>
          <t>VN</t>
        </is>
      </c>
      <c r="F2126" s="7" t="inlineStr">
        <is>
          <t>베트남</t>
        </is>
      </c>
      <c r="G2126" s="7" t="inlineStr">
        <is>
          <t>2025-01</t>
        </is>
      </c>
      <c r="H2126" s="39" t="n">
        <v>13.229316</v>
      </c>
      <c r="I2126" s="40" t="n">
        <v>7.3</v>
      </c>
      <c r="J2126" s="39" t="n">
        <v>163.21678</v>
      </c>
      <c r="K2126" s="40" t="n">
        <v>36.3</v>
      </c>
      <c r="L2126" s="40" t="n">
        <v>12.83302525043299</v>
      </c>
    </row>
    <row r="2127">
      <c r="B2127" s="7" t="inlineStr">
        <is>
          <t>IT H/W</t>
        </is>
      </c>
      <c r="C2127" s="7" t="inlineStr">
        <is>
          <t>적층세라믹콘덴서(MLCC)</t>
        </is>
      </c>
      <c r="D2127" s="7" t="inlineStr">
        <is>
          <t>8532.24.0000</t>
        </is>
      </c>
      <c r="E2127" s="7" t="inlineStr">
        <is>
          <t>VN</t>
        </is>
      </c>
      <c r="F2127" s="7" t="inlineStr">
        <is>
          <t>베트남</t>
        </is>
      </c>
      <c r="G2127" s="7" t="inlineStr">
        <is>
          <t>2025-02</t>
        </is>
      </c>
      <c r="H2127" s="39" t="n">
        <v>13.886792</v>
      </c>
      <c r="I2127" s="40" t="n">
        <v>4.3</v>
      </c>
      <c r="J2127" s="39" t="n">
        <v>163.789158</v>
      </c>
      <c r="K2127" s="40" t="n">
        <v>32.2</v>
      </c>
      <c r="L2127" s="40" t="n">
        <v>13.07894469239537</v>
      </c>
    </row>
    <row r="2128">
      <c r="B2128" s="7" t="inlineStr">
        <is>
          <t>IT H/W</t>
        </is>
      </c>
      <c r="C2128" s="7" t="inlineStr">
        <is>
          <t>적층세라믹콘덴서(MLCC)</t>
        </is>
      </c>
      <c r="D2128" s="7" t="inlineStr">
        <is>
          <t>8532.24.0000</t>
        </is>
      </c>
      <c r="E2128" s="7" t="inlineStr">
        <is>
          <t>VN</t>
        </is>
      </c>
      <c r="F2128" s="7" t="inlineStr">
        <is>
          <t>베트남</t>
        </is>
      </c>
      <c r="G2128" s="7" t="inlineStr">
        <is>
          <t>2025-03</t>
        </is>
      </c>
      <c r="H2128" s="39" t="n">
        <v>14.035284</v>
      </c>
      <c r="I2128" s="40" t="n">
        <v>-2.5</v>
      </c>
      <c r="J2128" s="39" t="n">
        <v>163.42698</v>
      </c>
      <c r="K2128" s="40" t="n">
        <v>28.7</v>
      </c>
      <c r="L2128" s="40" t="n">
        <v>13.08160406058195</v>
      </c>
    </row>
    <row r="2129">
      <c r="B2129" s="7" t="inlineStr">
        <is>
          <t>IT H/W</t>
        </is>
      </c>
      <c r="C2129" s="7" t="inlineStr">
        <is>
          <t>적층세라믹콘덴서(MLCC)</t>
        </is>
      </c>
      <c r="D2129" s="7" t="inlineStr">
        <is>
          <t>8532.24.0000</t>
        </is>
      </c>
      <c r="E2129" s="7" t="inlineStr">
        <is>
          <t>VN</t>
        </is>
      </c>
      <c r="F2129" s="7" t="inlineStr">
        <is>
          <t>베트남</t>
        </is>
      </c>
      <c r="G2129" s="7" t="inlineStr">
        <is>
          <t>2025-04</t>
        </is>
      </c>
      <c r="H2129" s="39" t="n">
        <v>13.54651</v>
      </c>
      <c r="I2129" s="40" t="n">
        <v>-0.7</v>
      </c>
      <c r="J2129" s="39" t="n">
        <v>163.33472</v>
      </c>
      <c r="K2129" s="40" t="n">
        <v>22.6</v>
      </c>
      <c r="L2129" s="40" t="n">
        <v>12.392091164961</v>
      </c>
    </row>
    <row r="2130">
      <c r="B2130" s="7" t="inlineStr">
        <is>
          <t>IT H/W</t>
        </is>
      </c>
      <c r="C2130" s="7" t="inlineStr">
        <is>
          <t>적층세라믹콘덴서(MLCC)</t>
        </is>
      </c>
      <c r="D2130" s="7" t="inlineStr">
        <is>
          <t>8532.24.0000</t>
        </is>
      </c>
      <c r="E2130" s="7" t="inlineStr">
        <is>
          <t>VN</t>
        </is>
      </c>
      <c r="F2130" s="7" t="inlineStr">
        <is>
          <t>베트남</t>
        </is>
      </c>
      <c r="G2130" s="7" t="inlineStr">
        <is>
          <t>2025-05</t>
        </is>
      </c>
      <c r="H2130" s="39" t="n">
        <v>14.541453</v>
      </c>
      <c r="I2130" s="40" t="n">
        <v>-3.5</v>
      </c>
      <c r="J2130" s="39" t="n">
        <v>162.81383</v>
      </c>
      <c r="K2130" s="40" t="n">
        <v>16.6</v>
      </c>
      <c r="L2130" s="40" t="n">
        <v>12.85231216861538</v>
      </c>
    </row>
    <row r="2131">
      <c r="B2131" s="7" t="inlineStr">
        <is>
          <t>IT H/W</t>
        </is>
      </c>
      <c r="C2131" s="7" t="inlineStr">
        <is>
          <t>적층세라믹콘덴서(MLCC)</t>
        </is>
      </c>
      <c r="D2131" s="7" t="inlineStr">
        <is>
          <t>8532.24.0000</t>
        </is>
      </c>
      <c r="E2131" s="7" t="inlineStr">
        <is>
          <t>VN</t>
        </is>
      </c>
      <c r="F2131" s="7" t="inlineStr">
        <is>
          <t>베트남</t>
        </is>
      </c>
      <c r="G2131" s="7" t="inlineStr">
        <is>
          <t>2025-06</t>
        </is>
      </c>
      <c r="H2131" s="39" t="n">
        <v>15.329504</v>
      </c>
      <c r="I2131" s="40" t="n">
        <v>22.9</v>
      </c>
      <c r="J2131" s="39" t="n">
        <v>165.673537</v>
      </c>
      <c r="K2131" s="40" t="n">
        <v>16</v>
      </c>
      <c r="L2131" s="40" t="n">
        <v>13.2966154456314</v>
      </c>
    </row>
    <row r="2132">
      <c r="B2132" s="7" t="inlineStr">
        <is>
          <t>IT H/W</t>
        </is>
      </c>
      <c r="C2132" s="7" t="inlineStr">
        <is>
          <t>적층세라믹콘덴서(MLCC)</t>
        </is>
      </c>
      <c r="D2132" s="7" t="inlineStr">
        <is>
          <t>8532.24.0000</t>
        </is>
      </c>
      <c r="E2132" s="7" t="inlineStr">
        <is>
          <t>VN</t>
        </is>
      </c>
      <c r="F2132" s="7" t="inlineStr">
        <is>
          <t>베트남</t>
        </is>
      </c>
      <c r="G2132" s="7" t="inlineStr">
        <is>
          <t>2025-07</t>
        </is>
      </c>
      <c r="H2132" s="39" t="n">
        <v>16.939013</v>
      </c>
      <c r="I2132" s="40" t="n">
        <v>19.3</v>
      </c>
      <c r="J2132" s="39" t="n">
        <v>168.408749</v>
      </c>
      <c r="K2132" s="40" t="n">
        <v>14.1</v>
      </c>
      <c r="L2132" s="40" t="n">
        <v>13.54506267531343</v>
      </c>
    </row>
    <row r="2133">
      <c r="B2133" s="7" t="inlineStr">
        <is>
          <t>IT H/W</t>
        </is>
      </c>
      <c r="C2133" s="7" t="inlineStr">
        <is>
          <t>적층세라믹콘덴서(MLCC)</t>
        </is>
      </c>
      <c r="D2133" s="7" t="inlineStr">
        <is>
          <t>8532.24.0000</t>
        </is>
      </c>
      <c r="E2133" s="7" t="inlineStr">
        <is>
          <t>VN</t>
        </is>
      </c>
      <c r="F2133" s="7" t="inlineStr">
        <is>
          <t>베트남</t>
        </is>
      </c>
      <c r="G2133" s="7" t="inlineStr">
        <is>
          <t>2025-08</t>
        </is>
      </c>
      <c r="H2133" s="39" t="n">
        <v>16.29338</v>
      </c>
      <c r="I2133" s="40" t="n">
        <v>22.6</v>
      </c>
      <c r="J2133" s="39" t="n">
        <v>171.411293</v>
      </c>
      <c r="K2133" s="40" t="n">
        <v>13.6</v>
      </c>
      <c r="L2133" s="40" t="n">
        <v>12.89096010087327</v>
      </c>
    </row>
    <row r="2134">
      <c r="B2134" s="7" t="inlineStr">
        <is>
          <t>IT H/W</t>
        </is>
      </c>
      <c r="C2134" s="7" t="inlineStr">
        <is>
          <t>적층세라믹콘덴서(MLCC)</t>
        </is>
      </c>
      <c r="D2134" s="7" t="inlineStr">
        <is>
          <t>8532.24.0000</t>
        </is>
      </c>
      <c r="E2134" s="7" t="inlineStr">
        <is>
          <t>VN</t>
        </is>
      </c>
      <c r="F2134" s="7" t="inlineStr">
        <is>
          <t>베트남</t>
        </is>
      </c>
      <c r="G2134" s="7" t="inlineStr">
        <is>
          <t>2025-09</t>
        </is>
      </c>
      <c r="H2134" s="39" t="n">
        <v>16.695427</v>
      </c>
      <c r="I2134" s="40" t="n">
        <v>29.4</v>
      </c>
      <c r="J2134" s="39" t="n">
        <v>175.206111</v>
      </c>
      <c r="K2134" s="40" t="n">
        <v>13.9</v>
      </c>
      <c r="L2134" s="40" t="n">
        <v>12.51039433942476</v>
      </c>
    </row>
    <row r="2135">
      <c r="B2135" s="7" t="inlineStr">
        <is>
          <t>IT H/W</t>
        </is>
      </c>
      <c r="C2135" s="7" t="inlineStr">
        <is>
          <t>적층세라믹콘덴서(MLCC)</t>
        </is>
      </c>
      <c r="D2135" s="7" t="inlineStr">
        <is>
          <t>8532.24.0000</t>
        </is>
      </c>
      <c r="E2135" s="7" t="inlineStr">
        <is>
          <t>VN</t>
        </is>
      </c>
      <c r="F2135" s="7" t="inlineStr">
        <is>
          <t>베트남</t>
        </is>
      </c>
      <c r="G2135" s="7" t="inlineStr">
        <is>
          <t>2025-10</t>
        </is>
      </c>
      <c r="H2135" s="39" t="n">
        <v>13.426307</v>
      </c>
      <c r="I2135" s="40" t="n">
        <v>23.4</v>
      </c>
      <c r="J2135" s="39" t="n">
        <v>177.749449</v>
      </c>
      <c r="K2135" s="40" t="n">
        <v>15.9</v>
      </c>
      <c r="L2135" s="40" t="n">
        <v>10.87963306411976</v>
      </c>
    </row>
    <row r="2136">
      <c r="B2136" s="7" t="inlineStr">
        <is>
          <t>IT H/W</t>
        </is>
      </c>
      <c r="C2136" s="7" t="inlineStr">
        <is>
          <t>적층세라믹콘덴서(MLCC)</t>
        </is>
      </c>
      <c r="D2136" s="7" t="inlineStr">
        <is>
          <t>8532.24.0000</t>
        </is>
      </c>
      <c r="E2136" s="7" t="inlineStr">
        <is>
          <t>VN</t>
        </is>
      </c>
      <c r="F2136" s="7" t="inlineStr">
        <is>
          <t>베트남</t>
        </is>
      </c>
      <c r="G2136" s="7" t="inlineStr">
        <is>
          <t>2025-11</t>
        </is>
      </c>
      <c r="H2136" s="39" t="n">
        <v>13.760337</v>
      </c>
      <c r="I2136" s="40" t="n">
        <v>2.2</v>
      </c>
      <c r="J2136" s="39" t="n">
        <v>178.051562</v>
      </c>
      <c r="K2136" s="40" t="n">
        <v>13.8</v>
      </c>
      <c r="L2136" s="40" t="n">
        <v>11.34024623637283</v>
      </c>
    </row>
    <row r="2137">
      <c r="B2137" s="7" t="inlineStr">
        <is>
          <t>IT H/W</t>
        </is>
      </c>
      <c r="C2137" s="7" t="inlineStr">
        <is>
          <t>적층세라믹콘덴서(MLCC)</t>
        </is>
      </c>
      <c r="D2137" s="7" t="inlineStr">
        <is>
          <t>8532.24.0000</t>
        </is>
      </c>
      <c r="E2137" s="7" t="inlineStr">
        <is>
          <t>VN</t>
        </is>
      </c>
      <c r="F2137" s="7" t="inlineStr">
        <is>
          <t>베트남</t>
        </is>
      </c>
      <c r="G2137" s="7" t="inlineStr">
        <is>
          <t>2025-12</t>
        </is>
      </c>
      <c r="H2137" s="39" t="n">
        <v>14.66017</v>
      </c>
      <c r="I2137" s="40" t="n">
        <v>-10.4</v>
      </c>
      <c r="J2137" s="39" t="n">
        <v>176.343493</v>
      </c>
      <c r="K2137" s="40" t="n">
        <v>8.6</v>
      </c>
      <c r="L2137" s="40" t="n">
        <v>12.41403128983812</v>
      </c>
    </row>
    <row r="2138">
      <c r="B2138" s="7" t="inlineStr">
        <is>
          <t>IT H/W</t>
        </is>
      </c>
      <c r="C2138" s="7" t="inlineStr">
        <is>
          <t>적층세라믹콘덴서(MLCC)</t>
        </is>
      </c>
      <c r="D2138" s="7" t="inlineStr">
        <is>
          <t>8532.24.0000</t>
        </is>
      </c>
      <c r="E2138" s="7" t="inlineStr">
        <is>
          <t>VN</t>
        </is>
      </c>
      <c r="F2138" s="7" t="inlineStr">
        <is>
          <t>베트남</t>
        </is>
      </c>
      <c r="G2138" s="7" t="inlineStr">
        <is>
          <t>2026-01</t>
        </is>
      </c>
      <c r="H2138" s="39" t="n">
        <v>16.592859</v>
      </c>
      <c r="I2138" s="40" t="n">
        <v>25.4</v>
      </c>
      <c r="J2138" s="39" t="n">
        <v>179.707036</v>
      </c>
      <c r="K2138" s="40" t="n">
        <v>10.1</v>
      </c>
      <c r="L2138" s="40" t="n">
        <v>13.91848898532607</v>
      </c>
    </row>
    <row r="2139">
      <c r="B2139" s="7" t="inlineStr">
        <is>
          <t>IT H/W</t>
        </is>
      </c>
      <c r="C2139" s="7" t="inlineStr">
        <is>
          <t>적층세라믹콘덴서(MLCC)</t>
        </is>
      </c>
      <c r="D2139" s="7" t="inlineStr">
        <is>
          <t>8532.24.0000</t>
        </is>
      </c>
      <c r="E2139" s="7" t="inlineStr">
        <is>
          <t>VN</t>
        </is>
      </c>
      <c r="F2139" s="7" t="inlineStr">
        <is>
          <t>베트남</t>
        </is>
      </c>
      <c r="G2139" s="7" t="inlineStr">
        <is>
          <t>2026-02</t>
        </is>
      </c>
      <c r="H2139" s="39" t="n">
        <v>11.382029</v>
      </c>
      <c r="I2139" s="40" t="n">
        <v>-18</v>
      </c>
      <c r="J2139" s="39" t="n">
        <v>177.202273</v>
      </c>
      <c r="K2139" s="40" t="n">
        <v>8.199999999999999</v>
      </c>
      <c r="L2139" s="40" t="n">
        <v>10.6220924289162</v>
      </c>
    </row>
    <row r="2140">
      <c r="B2140" s="7" t="inlineStr">
        <is>
          <t>IT H/W</t>
        </is>
      </c>
      <c r="C2140" s="7" t="inlineStr">
        <is>
          <t>적층세라믹콘덴서(MLCC)</t>
        </is>
      </c>
      <c r="D2140" s="7" t="inlineStr">
        <is>
          <t>8532.24.0000</t>
        </is>
      </c>
      <c r="E2140" s="7" t="inlineStr">
        <is>
          <t>VN</t>
        </is>
      </c>
      <c r="F2140" s="7" t="inlineStr">
        <is>
          <t>베트남</t>
        </is>
      </c>
      <c r="G2140" s="7" t="inlineStr">
        <is>
          <t>2026-03</t>
        </is>
      </c>
      <c r="H2140" s="39" t="n">
        <v>13.456611</v>
      </c>
      <c r="I2140" s="40" t="n">
        <v>-4.1</v>
      </c>
      <c r="J2140" s="39" t="n">
        <v>176.6236</v>
      </c>
      <c r="K2140" s="40" t="n">
        <v>8.1</v>
      </c>
      <c r="L2140" s="40" t="n">
        <v>11.0230057033191</v>
      </c>
    </row>
    <row r="2141">
      <c r="B2141" s="7" t="inlineStr">
        <is>
          <t>IT H/W</t>
        </is>
      </c>
      <c r="C2141" s="7" t="inlineStr">
        <is>
          <t>적층세라믹콘덴서(MLCC)</t>
        </is>
      </c>
      <c r="D2141" s="7" t="inlineStr">
        <is>
          <t>8532.24.0000</t>
        </is>
      </c>
      <c r="E2141" s="7" t="inlineStr">
        <is>
          <t>VN</t>
        </is>
      </c>
      <c r="F2141" s="7" t="inlineStr">
        <is>
          <t>베트남</t>
        </is>
      </c>
      <c r="G2141" s="7" t="inlineStr">
        <is>
          <t>2026-04</t>
        </is>
      </c>
      <c r="H2141" s="39" t="n">
        <v>12.946898</v>
      </c>
      <c r="I2141" s="40" t="n">
        <v>-4.4</v>
      </c>
      <c r="J2141" s="39" t="n">
        <v>176.023988</v>
      </c>
      <c r="K2141" s="40" t="n">
        <v>7.8</v>
      </c>
      <c r="L2141" s="40" t="n">
        <v>12.28238451884829</v>
      </c>
    </row>
    <row r="2142">
      <c r="B2142" s="7" t="inlineStr">
        <is>
          <t>IT H/W</t>
        </is>
      </c>
      <c r="C2142" s="7" t="inlineStr">
        <is>
          <t>적층세라믹콘덴서(MLCC)</t>
        </is>
      </c>
      <c r="D2142" s="7" t="inlineStr">
        <is>
          <t>8532.24.0000</t>
        </is>
      </c>
      <c r="E2142" s="7" t="inlineStr">
        <is>
          <t>VN</t>
        </is>
      </c>
      <c r="F2142" s="7" t="inlineStr">
        <is>
          <t>베트남</t>
        </is>
      </c>
      <c r="G2142" s="7" t="inlineStr">
        <is>
          <t>2026-05</t>
        </is>
      </c>
      <c r="H2142" s="39" t="n">
        <v>12.859894</v>
      </c>
      <c r="I2142" s="40" t="n">
        <v>-11.6</v>
      </c>
      <c r="J2142" s="39" t="n">
        <v>174.342429</v>
      </c>
      <c r="K2142" s="40" t="n">
        <v>7.1</v>
      </c>
      <c r="L2142" s="40" t="n">
        <v>9.930949600053964</v>
      </c>
    </row>
    <row r="2143">
      <c r="B2143" s="7" t="inlineStr">
        <is>
          <t>IT H/W</t>
        </is>
      </c>
      <c r="C2143" s="7" t="inlineStr">
        <is>
          <t>적층세라믹콘덴서(MLCC)</t>
        </is>
      </c>
      <c r="D2143" s="7" t="inlineStr">
        <is>
          <t>8532.24.0000</t>
        </is>
      </c>
      <c r="E2143" s="7" t="inlineStr">
        <is>
          <t>VN</t>
        </is>
      </c>
      <c r="F2143" s="7" t="inlineStr">
        <is>
          <t>베트남</t>
        </is>
      </c>
      <c r="G2143" s="7" t="inlineStr">
        <is>
          <t>2026-06</t>
        </is>
      </c>
      <c r="H2143" s="39" t="n">
        <v>13.246046</v>
      </c>
      <c r="I2143" s="40" t="n">
        <v>-13.6</v>
      </c>
      <c r="J2143" s="39" t="n">
        <v>172.258971</v>
      </c>
      <c r="K2143" s="40" t="n">
        <v>4</v>
      </c>
      <c r="L2143" s="40" t="n">
        <v>8.794949498866234</v>
      </c>
    </row>
    <row r="2144">
      <c r="B2144" s="7" t="inlineStr">
        <is>
          <t>IT H/W</t>
        </is>
      </c>
      <c r="C2144" s="7" t="inlineStr">
        <is>
          <t>적층세라믹콘덴서(MLCC)</t>
        </is>
      </c>
      <c r="D2144" s="7" t="inlineStr">
        <is>
          <t>8532.24.0000</t>
        </is>
      </c>
      <c r="E2144" s="7" t="inlineStr">
        <is>
          <t>VN</t>
        </is>
      </c>
      <c r="F2144" s="7" t="inlineStr">
        <is>
          <t>베트남</t>
        </is>
      </c>
      <c r="G2144" s="7" t="inlineStr">
        <is>
          <t>2026-07</t>
        </is>
      </c>
      <c r="H2144" s="39" t="n">
        <v>16.730889</v>
      </c>
      <c r="I2144" s="40" t="n">
        <v>-1.2</v>
      </c>
      <c r="J2144" s="39" t="n">
        <v>172.050847</v>
      </c>
      <c r="K2144" s="40" t="n">
        <v>2.2</v>
      </c>
      <c r="L2144" s="40" t="n">
        <v>10.84232902886149</v>
      </c>
    </row>
    <row r="2145">
      <c r="B2145" s="7" t="inlineStr">
        <is>
          <t>IT H/W</t>
        </is>
      </c>
      <c r="C2145" s="7" t="inlineStr">
        <is>
          <t>적층세라믹콘덴서(MLCC)</t>
        </is>
      </c>
      <c r="D2145" s="7" t="inlineStr">
        <is>
          <t>8532.24.0000</t>
        </is>
      </c>
      <c r="E2145" s="7" t="inlineStr">
        <is>
          <t>VN</t>
        </is>
      </c>
      <c r="F2145" s="7" t="inlineStr">
        <is>
          <t>베트남</t>
        </is>
      </c>
      <c r="G2145" s="7" t="inlineStr">
        <is>
          <t>2026-08</t>
        </is>
      </c>
      <c r="H2145" s="39" t="n">
        <v>15.175281</v>
      </c>
      <c r="I2145" s="40" t="n">
        <v>-6.9</v>
      </c>
      <c r="J2145" s="39" t="n">
        <v>170.932748</v>
      </c>
      <c r="K2145" s="40" t="n">
        <v>-0.3</v>
      </c>
      <c r="L2145" s="40" t="n">
        <v>10.39671620301334</v>
      </c>
    </row>
    <row r="2146">
      <c r="B2146" s="7" t="inlineStr">
        <is>
          <t>IT H/W</t>
        </is>
      </c>
      <c r="C2146" s="7" t="inlineStr">
        <is>
          <t>적층세라믹콘덴서(MLCC)</t>
        </is>
      </c>
      <c r="D2146" s="7" t="inlineStr">
        <is>
          <t>8532.24.0000</t>
        </is>
      </c>
      <c r="E2146" s="7" t="inlineStr">
        <is>
          <t>DE</t>
        </is>
      </c>
      <c r="F2146" s="7" t="inlineStr">
        <is>
          <t>독일</t>
        </is>
      </c>
      <c r="G2146" s="7" t="inlineStr">
        <is>
          <t>2023-08</t>
        </is>
      </c>
      <c r="H2146" s="39" t="n">
        <v>10.117879</v>
      </c>
      <c r="I2146" s="40" t="n">
        <v>3.6</v>
      </c>
      <c r="J2146" s="39" t="n">
        <v>121.859199</v>
      </c>
      <c r="K2146" s="40" t="n">
        <v>6.8</v>
      </c>
      <c r="L2146" s="40" t="n"/>
    </row>
    <row r="2147">
      <c r="B2147" s="7" t="inlineStr">
        <is>
          <t>IT H/W</t>
        </is>
      </c>
      <c r="C2147" s="7" t="inlineStr">
        <is>
          <t>적층세라믹콘덴서(MLCC)</t>
        </is>
      </c>
      <c r="D2147" s="7" t="inlineStr">
        <is>
          <t>8532.24.0000</t>
        </is>
      </c>
      <c r="E2147" s="7" t="inlineStr">
        <is>
          <t>DE</t>
        </is>
      </c>
      <c r="F2147" s="7" t="inlineStr">
        <is>
          <t>독일</t>
        </is>
      </c>
      <c r="G2147" s="7" t="inlineStr">
        <is>
          <t>2023-09</t>
        </is>
      </c>
      <c r="H2147" s="39" t="n">
        <v>10.653241</v>
      </c>
      <c r="I2147" s="40" t="n">
        <v>-1</v>
      </c>
      <c r="J2147" s="39" t="n">
        <v>121.754025</v>
      </c>
      <c r="K2147" s="40" t="n">
        <v>5.4</v>
      </c>
      <c r="L2147" s="40" t="n">
        <v>9.263482901734765</v>
      </c>
    </row>
    <row r="2148">
      <c r="B2148" s="7" t="inlineStr">
        <is>
          <t>IT H/W</t>
        </is>
      </c>
      <c r="C2148" s="7" t="inlineStr">
        <is>
          <t>적층세라믹콘덴서(MLCC)</t>
        </is>
      </c>
      <c r="D2148" s="7" t="inlineStr">
        <is>
          <t>8532.24.0000</t>
        </is>
      </c>
      <c r="E2148" s="7" t="inlineStr">
        <is>
          <t>DE</t>
        </is>
      </c>
      <c r="F2148" s="7" t="inlineStr">
        <is>
          <t>독일</t>
        </is>
      </c>
      <c r="G2148" s="7" t="inlineStr">
        <is>
          <t>2023-10</t>
        </is>
      </c>
      <c r="H2148" s="39" t="n">
        <v>10.895879</v>
      </c>
      <c r="I2148" s="40" t="n">
        <v>10.6</v>
      </c>
      <c r="J2148" s="39" t="n">
        <v>122.798621</v>
      </c>
      <c r="K2148" s="40" t="n">
        <v>7.1</v>
      </c>
      <c r="L2148" s="40" t="n">
        <v>9.692701737088258</v>
      </c>
    </row>
    <row r="2149">
      <c r="B2149" s="7" t="inlineStr">
        <is>
          <t>IT H/W</t>
        </is>
      </c>
      <c r="C2149" s="7" t="inlineStr">
        <is>
          <t>적층세라믹콘덴서(MLCC)</t>
        </is>
      </c>
      <c r="D2149" s="7" t="inlineStr">
        <is>
          <t>8532.24.0000</t>
        </is>
      </c>
      <c r="E2149" s="7" t="inlineStr">
        <is>
          <t>DE</t>
        </is>
      </c>
      <c r="F2149" s="7" t="inlineStr">
        <is>
          <t>독일</t>
        </is>
      </c>
      <c r="G2149" s="7" t="inlineStr">
        <is>
          <t>2023-11</t>
        </is>
      </c>
      <c r="H2149" s="39" t="n">
        <v>9.937169000000001</v>
      </c>
      <c r="I2149" s="40" t="n">
        <v>1.9</v>
      </c>
      <c r="J2149" s="39" t="n">
        <v>122.982485</v>
      </c>
      <c r="K2149" s="40" t="n">
        <v>7.6</v>
      </c>
      <c r="L2149" s="40" t="n">
        <v>10.17237683333961</v>
      </c>
    </row>
    <row r="2150">
      <c r="B2150" s="7" t="inlineStr">
        <is>
          <t>IT H/W</t>
        </is>
      </c>
      <c r="C2150" s="7" t="inlineStr">
        <is>
          <t>적층세라믹콘덴서(MLCC)</t>
        </is>
      </c>
      <c r="D2150" s="7" t="inlineStr">
        <is>
          <t>8532.24.0000</t>
        </is>
      </c>
      <c r="E2150" s="7" t="inlineStr">
        <is>
          <t>DE</t>
        </is>
      </c>
      <c r="F2150" s="7" t="inlineStr">
        <is>
          <t>독일</t>
        </is>
      </c>
      <c r="G2150" s="7" t="inlineStr">
        <is>
          <t>2023-12</t>
        </is>
      </c>
      <c r="H2150" s="39" t="n">
        <v>8.77759</v>
      </c>
      <c r="I2150" s="40" t="n">
        <v>0.4</v>
      </c>
      <c r="J2150" s="39" t="n">
        <v>123.020319</v>
      </c>
      <c r="K2150" s="40" t="n">
        <v>7.6</v>
      </c>
      <c r="L2150" s="40" t="n">
        <v>9.417186571752127</v>
      </c>
    </row>
    <row r="2151">
      <c r="B2151" s="7" t="inlineStr">
        <is>
          <t>IT H/W</t>
        </is>
      </c>
      <c r="C2151" s="7" t="inlineStr">
        <is>
          <t>적층세라믹콘덴서(MLCC)</t>
        </is>
      </c>
      <c r="D2151" s="7" t="inlineStr">
        <is>
          <t>8532.24.0000</t>
        </is>
      </c>
      <c r="E2151" s="7" t="inlineStr">
        <is>
          <t>DE</t>
        </is>
      </c>
      <c r="F2151" s="7" t="inlineStr">
        <is>
          <t>독일</t>
        </is>
      </c>
      <c r="G2151" s="7" t="inlineStr">
        <is>
          <t>2024-01</t>
        </is>
      </c>
      <c r="H2151" s="39" t="n">
        <v>11.199542</v>
      </c>
      <c r="I2151" s="40" t="n">
        <v>6.2</v>
      </c>
      <c r="J2151" s="39" t="n">
        <v>123.671821</v>
      </c>
      <c r="K2151" s="40" t="n">
        <v>7.9</v>
      </c>
      <c r="L2151" s="40" t="n">
        <v>10.40918913208703</v>
      </c>
    </row>
    <row r="2152">
      <c r="B2152" s="7" t="inlineStr">
        <is>
          <t>IT H/W</t>
        </is>
      </c>
      <c r="C2152" s="7" t="inlineStr">
        <is>
          <t>적층세라믹콘덴서(MLCC)</t>
        </is>
      </c>
      <c r="D2152" s="7" t="inlineStr">
        <is>
          <t>8532.24.0000</t>
        </is>
      </c>
      <c r="E2152" s="7" t="inlineStr">
        <is>
          <t>DE</t>
        </is>
      </c>
      <c r="F2152" s="7" t="inlineStr">
        <is>
          <t>독일</t>
        </is>
      </c>
      <c r="G2152" s="7" t="inlineStr">
        <is>
          <t>2024-02</t>
        </is>
      </c>
      <c r="H2152" s="39" t="n">
        <v>12.656424</v>
      </c>
      <c r="I2152" s="40" t="n">
        <v>39.7</v>
      </c>
      <c r="J2152" s="39" t="n">
        <v>127.26773</v>
      </c>
      <c r="K2152" s="40" t="n">
        <v>10.4</v>
      </c>
      <c r="L2152" s="40" t="n">
        <v>12.62046400708605</v>
      </c>
    </row>
    <row r="2153">
      <c r="B2153" s="7" t="inlineStr">
        <is>
          <t>IT H/W</t>
        </is>
      </c>
      <c r="C2153" s="7" t="inlineStr">
        <is>
          <t>적층세라믹콘덴서(MLCC)</t>
        </is>
      </c>
      <c r="D2153" s="7" t="inlineStr">
        <is>
          <t>8532.24.0000</t>
        </is>
      </c>
      <c r="E2153" s="7" t="inlineStr">
        <is>
          <t>DE</t>
        </is>
      </c>
      <c r="F2153" s="7" t="inlineStr">
        <is>
          <t>독일</t>
        </is>
      </c>
      <c r="G2153" s="7" t="inlineStr">
        <is>
          <t>2024-03</t>
        </is>
      </c>
      <c r="H2153" s="39" t="n">
        <v>13.134431</v>
      </c>
      <c r="I2153" s="40" t="n">
        <v>15.7</v>
      </c>
      <c r="J2153" s="39" t="n">
        <v>129.051786</v>
      </c>
      <c r="K2153" s="40" t="n">
        <v>10.8</v>
      </c>
      <c r="L2153" s="40" t="n">
        <v>12.21486789496801</v>
      </c>
    </row>
    <row r="2154">
      <c r="B2154" s="7" t="inlineStr">
        <is>
          <t>IT H/W</t>
        </is>
      </c>
      <c r="C2154" s="7" t="inlineStr">
        <is>
          <t>적층세라믹콘덴서(MLCC)</t>
        </is>
      </c>
      <c r="D2154" s="7" t="inlineStr">
        <is>
          <t>8532.24.0000</t>
        </is>
      </c>
      <c r="E2154" s="7" t="inlineStr">
        <is>
          <t>DE</t>
        </is>
      </c>
      <c r="F2154" s="7" t="inlineStr">
        <is>
          <t>독일</t>
        </is>
      </c>
      <c r="G2154" s="7" t="inlineStr">
        <is>
          <t>2024-04</t>
        </is>
      </c>
      <c r="H2154" s="39" t="n">
        <v>11.479505</v>
      </c>
      <c r="I2154" s="40" t="n">
        <v>8.6</v>
      </c>
      <c r="J2154" s="39" t="n">
        <v>129.964168</v>
      </c>
      <c r="K2154" s="40" t="n">
        <v>11.1</v>
      </c>
      <c r="L2154" s="40" t="n">
        <v>10.90639571781999</v>
      </c>
    </row>
    <row r="2155">
      <c r="B2155" s="7" t="inlineStr">
        <is>
          <t>IT H/W</t>
        </is>
      </c>
      <c r="C2155" s="7" t="inlineStr">
        <is>
          <t>적층세라믹콘덴서(MLCC)</t>
        </is>
      </c>
      <c r="D2155" s="7" t="inlineStr">
        <is>
          <t>8532.24.0000</t>
        </is>
      </c>
      <c r="E2155" s="7" t="inlineStr">
        <is>
          <t>DE</t>
        </is>
      </c>
      <c r="F2155" s="7" t="inlineStr">
        <is>
          <t>독일</t>
        </is>
      </c>
      <c r="G2155" s="7" t="inlineStr">
        <is>
          <t>2024-05</t>
        </is>
      </c>
      <c r="H2155" s="39" t="n">
        <v>12.062676</v>
      </c>
      <c r="I2155" s="40" t="n">
        <v>11.1</v>
      </c>
      <c r="J2155" s="39" t="n">
        <v>131.172611</v>
      </c>
      <c r="K2155" s="40" t="n">
        <v>9.4</v>
      </c>
      <c r="L2155" s="40" t="n">
        <v>11.24493258294006</v>
      </c>
    </row>
    <row r="2156">
      <c r="B2156" s="7" t="inlineStr">
        <is>
          <t>IT H/W</t>
        </is>
      </c>
      <c r="C2156" s="7" t="inlineStr">
        <is>
          <t>적층세라믹콘덴서(MLCC)</t>
        </is>
      </c>
      <c r="D2156" s="7" t="inlineStr">
        <is>
          <t>8532.24.0000</t>
        </is>
      </c>
      <c r="E2156" s="7" t="inlineStr">
        <is>
          <t>DE</t>
        </is>
      </c>
      <c r="F2156" s="7" t="inlineStr">
        <is>
          <t>독일</t>
        </is>
      </c>
      <c r="G2156" s="7" t="inlineStr">
        <is>
          <t>2024-06</t>
        </is>
      </c>
      <c r="H2156" s="39" t="n">
        <v>11.53584</v>
      </c>
      <c r="I2156" s="40" t="n">
        <v>29.4</v>
      </c>
      <c r="J2156" s="39" t="n">
        <v>133.792782</v>
      </c>
      <c r="K2156" s="40" t="n">
        <v>12.1</v>
      </c>
      <c r="L2156" s="40" t="n">
        <v>11.23164428032411</v>
      </c>
    </row>
    <row r="2157">
      <c r="B2157" s="7" t="inlineStr">
        <is>
          <t>IT H/W</t>
        </is>
      </c>
      <c r="C2157" s="7" t="inlineStr">
        <is>
          <t>적층세라믹콘덴서(MLCC)</t>
        </is>
      </c>
      <c r="D2157" s="7" t="inlineStr">
        <is>
          <t>8532.24.0000</t>
        </is>
      </c>
      <c r="E2157" s="7" t="inlineStr">
        <is>
          <t>DE</t>
        </is>
      </c>
      <c r="F2157" s="7" t="inlineStr">
        <is>
          <t>독일</t>
        </is>
      </c>
      <c r="G2157" s="7" t="inlineStr">
        <is>
          <t>2024-07</t>
        </is>
      </c>
      <c r="H2157" s="39" t="n">
        <v>11.152528</v>
      </c>
      <c r="I2157" s="40" t="n">
        <v>-1.7</v>
      </c>
      <c r="J2157" s="39" t="n">
        <v>133.602704</v>
      </c>
      <c r="K2157" s="40" t="n">
        <v>10</v>
      </c>
      <c r="L2157" s="40" t="n">
        <v>9.977832938759978</v>
      </c>
    </row>
    <row r="2158">
      <c r="B2158" s="7" t="inlineStr">
        <is>
          <t>IT H/W</t>
        </is>
      </c>
      <c r="C2158" s="7" t="inlineStr">
        <is>
          <t>적층세라믹콘덴서(MLCC)</t>
        </is>
      </c>
      <c r="D2158" s="7" t="inlineStr">
        <is>
          <t>8532.24.0000</t>
        </is>
      </c>
      <c r="E2158" s="7" t="inlineStr">
        <is>
          <t>DE</t>
        </is>
      </c>
      <c r="F2158" s="7" t="inlineStr">
        <is>
          <t>독일</t>
        </is>
      </c>
      <c r="G2158" s="7" t="inlineStr">
        <is>
          <t>2024-08</t>
        </is>
      </c>
      <c r="H2158" s="39" t="n">
        <v>11.067983</v>
      </c>
      <c r="I2158" s="40" t="n">
        <v>9.4</v>
      </c>
      <c r="J2158" s="39" t="n">
        <v>134.552808</v>
      </c>
      <c r="K2158" s="40" t="n">
        <v>10.4</v>
      </c>
      <c r="L2158" s="40" t="n">
        <v>10.2672738381316</v>
      </c>
    </row>
    <row r="2159">
      <c r="B2159" s="7" t="inlineStr">
        <is>
          <t>IT H/W</t>
        </is>
      </c>
      <c r="C2159" s="7" t="inlineStr">
        <is>
          <t>적층세라믹콘덴서(MLCC)</t>
        </is>
      </c>
      <c r="D2159" s="7" t="inlineStr">
        <is>
          <t>8532.24.0000</t>
        </is>
      </c>
      <c r="E2159" s="7" t="inlineStr">
        <is>
          <t>DE</t>
        </is>
      </c>
      <c r="F2159" s="7" t="inlineStr">
        <is>
          <t>독일</t>
        </is>
      </c>
      <c r="G2159" s="7" t="inlineStr">
        <is>
          <t>2024-09</t>
        </is>
      </c>
      <c r="H2159" s="39" t="n">
        <v>13.776978</v>
      </c>
      <c r="I2159" s="40" t="n">
        <v>29.3</v>
      </c>
      <c r="J2159" s="39" t="n">
        <v>137.676545</v>
      </c>
      <c r="K2159" s="40" t="n">
        <v>13.1</v>
      </c>
      <c r="L2159" s="40" t="n">
        <v>12.85588711361592</v>
      </c>
    </row>
    <row r="2160">
      <c r="B2160" s="7" t="inlineStr">
        <is>
          <t>IT H/W</t>
        </is>
      </c>
      <c r="C2160" s="7" t="inlineStr">
        <is>
          <t>적층세라믹콘덴서(MLCC)</t>
        </is>
      </c>
      <c r="D2160" s="7" t="inlineStr">
        <is>
          <t>8532.24.0000</t>
        </is>
      </c>
      <c r="E2160" s="7" t="inlineStr">
        <is>
          <t>DE</t>
        </is>
      </c>
      <c r="F2160" s="7" t="inlineStr">
        <is>
          <t>독일</t>
        </is>
      </c>
      <c r="G2160" s="7" t="inlineStr">
        <is>
          <t>2024-10</t>
        </is>
      </c>
      <c r="H2160" s="39" t="n">
        <v>11.02511</v>
      </c>
      <c r="I2160" s="40" t="n">
        <v>1.2</v>
      </c>
      <c r="J2160" s="39" t="n">
        <v>137.805776</v>
      </c>
      <c r="K2160" s="40" t="n">
        <v>12.2</v>
      </c>
      <c r="L2160" s="40" t="n">
        <v>10.25721899358995</v>
      </c>
    </row>
    <row r="2161">
      <c r="B2161" s="7" t="inlineStr">
        <is>
          <t>IT H/W</t>
        </is>
      </c>
      <c r="C2161" s="7" t="inlineStr">
        <is>
          <t>적층세라믹콘덴서(MLCC)</t>
        </is>
      </c>
      <c r="D2161" s="7" t="inlineStr">
        <is>
          <t>8532.24.0000</t>
        </is>
      </c>
      <c r="E2161" s="7" t="inlineStr">
        <is>
          <t>DE</t>
        </is>
      </c>
      <c r="F2161" s="7" t="inlineStr">
        <is>
          <t>독일</t>
        </is>
      </c>
      <c r="G2161" s="7" t="inlineStr">
        <is>
          <t>2024-11</t>
        </is>
      </c>
      <c r="H2161" s="39" t="n">
        <v>9.25159</v>
      </c>
      <c r="I2161" s="40" t="n">
        <v>-6.9</v>
      </c>
      <c r="J2161" s="39" t="n">
        <v>137.120197</v>
      </c>
      <c r="K2161" s="40" t="n">
        <v>11.5</v>
      </c>
      <c r="L2161" s="40" t="n">
        <v>8.418636316301564</v>
      </c>
    </row>
    <row r="2162">
      <c r="B2162" s="7" t="inlineStr">
        <is>
          <t>IT H/W</t>
        </is>
      </c>
      <c r="C2162" s="7" t="inlineStr">
        <is>
          <t>적층세라믹콘덴서(MLCC)</t>
        </is>
      </c>
      <c r="D2162" s="7" t="inlineStr">
        <is>
          <t>8532.24.0000</t>
        </is>
      </c>
      <c r="E2162" s="7" t="inlineStr">
        <is>
          <t>DE</t>
        </is>
      </c>
      <c r="F2162" s="7" t="inlineStr">
        <is>
          <t>독일</t>
        </is>
      </c>
      <c r="G2162" s="7" t="inlineStr">
        <is>
          <t>2024-12</t>
        </is>
      </c>
      <c r="H2162" s="39" t="n">
        <v>8.734246000000001</v>
      </c>
      <c r="I2162" s="40" t="n">
        <v>-0.5</v>
      </c>
      <c r="J2162" s="39" t="n">
        <v>137.076853</v>
      </c>
      <c r="K2162" s="40" t="n">
        <v>11.4</v>
      </c>
      <c r="L2162" s="40" t="n">
        <v>8.235393153893817</v>
      </c>
    </row>
    <row r="2163">
      <c r="B2163" s="7" t="inlineStr">
        <is>
          <t>IT H/W</t>
        </is>
      </c>
      <c r="C2163" s="7" t="inlineStr">
        <is>
          <t>적층세라믹콘덴서(MLCC)</t>
        </is>
      </c>
      <c r="D2163" s="7" t="inlineStr">
        <is>
          <t>8532.24.0000</t>
        </is>
      </c>
      <c r="E2163" s="7" t="inlineStr">
        <is>
          <t>DE</t>
        </is>
      </c>
      <c r="F2163" s="7" t="inlineStr">
        <is>
          <t>독일</t>
        </is>
      </c>
      <c r="G2163" s="7" t="inlineStr">
        <is>
          <t>2025-01</t>
        </is>
      </c>
      <c r="H2163" s="39" t="n">
        <v>9.989272</v>
      </c>
      <c r="I2163" s="40" t="n">
        <v>-10.8</v>
      </c>
      <c r="J2163" s="39" t="n">
        <v>135.866583</v>
      </c>
      <c r="K2163" s="40" t="n">
        <v>9.9</v>
      </c>
      <c r="L2163" s="40" t="n">
        <v>9.690038382138827</v>
      </c>
    </row>
    <row r="2164">
      <c r="B2164" s="7" t="inlineStr">
        <is>
          <t>IT H/W</t>
        </is>
      </c>
      <c r="C2164" s="7" t="inlineStr">
        <is>
          <t>적층세라믹콘덴서(MLCC)</t>
        </is>
      </c>
      <c r="D2164" s="7" t="inlineStr">
        <is>
          <t>8532.24.0000</t>
        </is>
      </c>
      <c r="E2164" s="7" t="inlineStr">
        <is>
          <t>DE</t>
        </is>
      </c>
      <c r="F2164" s="7" t="inlineStr">
        <is>
          <t>독일</t>
        </is>
      </c>
      <c r="G2164" s="7" t="inlineStr">
        <is>
          <t>2025-02</t>
        </is>
      </c>
      <c r="H2164" s="39" t="n">
        <v>8.954800000000001</v>
      </c>
      <c r="I2164" s="40" t="n">
        <v>-29.2</v>
      </c>
      <c r="J2164" s="39" t="n">
        <v>132.164959</v>
      </c>
      <c r="K2164" s="40" t="n">
        <v>3.8</v>
      </c>
      <c r="L2164" s="40" t="n">
        <v>8.433865354321002</v>
      </c>
    </row>
    <row r="2165">
      <c r="B2165" s="7" t="inlineStr">
        <is>
          <t>IT H/W</t>
        </is>
      </c>
      <c r="C2165" s="7" t="inlineStr">
        <is>
          <t>적층세라믹콘덴서(MLCC)</t>
        </is>
      </c>
      <c r="D2165" s="7" t="inlineStr">
        <is>
          <t>8532.24.0000</t>
        </is>
      </c>
      <c r="E2165" s="7" t="inlineStr">
        <is>
          <t>DE</t>
        </is>
      </c>
      <c r="F2165" s="7" t="inlineStr">
        <is>
          <t>독일</t>
        </is>
      </c>
      <c r="G2165" s="7" t="inlineStr">
        <is>
          <t>2025-03</t>
        </is>
      </c>
      <c r="H2165" s="39" t="n">
        <v>11.393288</v>
      </c>
      <c r="I2165" s="40" t="n">
        <v>-13.3</v>
      </c>
      <c r="J2165" s="39" t="n">
        <v>130.423816</v>
      </c>
      <c r="K2165" s="40" t="n">
        <v>1.1</v>
      </c>
      <c r="L2165" s="40" t="n">
        <v>10.61912837418748</v>
      </c>
    </row>
    <row r="2166">
      <c r="B2166" s="7" t="inlineStr">
        <is>
          <t>IT H/W</t>
        </is>
      </c>
      <c r="C2166" s="7" t="inlineStr">
        <is>
          <t>적층세라믹콘덴서(MLCC)</t>
        </is>
      </c>
      <c r="D2166" s="7" t="inlineStr">
        <is>
          <t>8532.24.0000</t>
        </is>
      </c>
      <c r="E2166" s="7" t="inlineStr">
        <is>
          <t>DE</t>
        </is>
      </c>
      <c r="F2166" s="7" t="inlineStr">
        <is>
          <t>독일</t>
        </is>
      </c>
      <c r="G2166" s="7" t="inlineStr">
        <is>
          <t>2025-04</t>
        </is>
      </c>
      <c r="H2166" s="39" t="n">
        <v>11.664424</v>
      </c>
      <c r="I2166" s="40" t="n">
        <v>1.6</v>
      </c>
      <c r="J2166" s="39" t="n">
        <v>130.608735</v>
      </c>
      <c r="K2166" s="40" t="n">
        <v>0.5</v>
      </c>
      <c r="L2166" s="40" t="n">
        <v>10.67039448498241</v>
      </c>
    </row>
    <row r="2167">
      <c r="B2167" s="7" t="inlineStr">
        <is>
          <t>IT H/W</t>
        </is>
      </c>
      <c r="C2167" s="7" t="inlineStr">
        <is>
          <t>적층세라믹콘덴서(MLCC)</t>
        </is>
      </c>
      <c r="D2167" s="7" t="inlineStr">
        <is>
          <t>8532.24.0000</t>
        </is>
      </c>
      <c r="E2167" s="7" t="inlineStr">
        <is>
          <t>DE</t>
        </is>
      </c>
      <c r="F2167" s="7" t="inlineStr">
        <is>
          <t>독일</t>
        </is>
      </c>
      <c r="G2167" s="7" t="inlineStr">
        <is>
          <t>2025-05</t>
        </is>
      </c>
      <c r="H2167" s="39" t="n">
        <v>11.554907</v>
      </c>
      <c r="I2167" s="40" t="n">
        <v>-4.2</v>
      </c>
      <c r="J2167" s="39" t="n">
        <v>130.100966</v>
      </c>
      <c r="K2167" s="40" t="n">
        <v>-0.8</v>
      </c>
      <c r="L2167" s="40" t="n">
        <v>10.21268451256687</v>
      </c>
    </row>
    <row r="2168">
      <c r="B2168" s="7" t="inlineStr">
        <is>
          <t>IT H/W</t>
        </is>
      </c>
      <c r="C2168" s="7" t="inlineStr">
        <is>
          <t>적층세라믹콘덴서(MLCC)</t>
        </is>
      </c>
      <c r="D2168" s="7" t="inlineStr">
        <is>
          <t>8532.24.0000</t>
        </is>
      </c>
      <c r="E2168" s="7" t="inlineStr">
        <is>
          <t>DE</t>
        </is>
      </c>
      <c r="F2168" s="7" t="inlineStr">
        <is>
          <t>독일</t>
        </is>
      </c>
      <c r="G2168" s="7" t="inlineStr">
        <is>
          <t>2025-06</t>
        </is>
      </c>
      <c r="H2168" s="39" t="n">
        <v>13.208873</v>
      </c>
      <c r="I2168" s="40" t="n">
        <v>14.5</v>
      </c>
      <c r="J2168" s="39" t="n">
        <v>131.773999</v>
      </c>
      <c r="K2168" s="40" t="n">
        <v>-1.5</v>
      </c>
      <c r="L2168" s="40" t="n">
        <v>11.45720727501579</v>
      </c>
    </row>
    <row r="2169">
      <c r="B2169" s="7" t="inlineStr">
        <is>
          <t>IT H/W</t>
        </is>
      </c>
      <c r="C2169" s="7" t="inlineStr">
        <is>
          <t>적층세라믹콘덴서(MLCC)</t>
        </is>
      </c>
      <c r="D2169" s="7" t="inlineStr">
        <is>
          <t>8532.24.0000</t>
        </is>
      </c>
      <c r="E2169" s="7" t="inlineStr">
        <is>
          <t>DE</t>
        </is>
      </c>
      <c r="F2169" s="7" t="inlineStr">
        <is>
          <t>독일</t>
        </is>
      </c>
      <c r="G2169" s="7" t="inlineStr">
        <is>
          <t>2025-07</t>
        </is>
      </c>
      <c r="H2169" s="39" t="n">
        <v>13.124234</v>
      </c>
      <c r="I2169" s="40" t="n">
        <v>17.7</v>
      </c>
      <c r="J2169" s="39" t="n">
        <v>133.745705</v>
      </c>
      <c r="K2169" s="40" t="n">
        <v>0.1</v>
      </c>
      <c r="L2169" s="40" t="n">
        <v>10.49462398402312</v>
      </c>
    </row>
    <row r="2170">
      <c r="B2170" s="7" t="inlineStr">
        <is>
          <t>IT H/W</t>
        </is>
      </c>
      <c r="C2170" s="7" t="inlineStr">
        <is>
          <t>적층세라믹콘덴서(MLCC)</t>
        </is>
      </c>
      <c r="D2170" s="7" t="inlineStr">
        <is>
          <t>8532.24.0000</t>
        </is>
      </c>
      <c r="E2170" s="7" t="inlineStr">
        <is>
          <t>DE</t>
        </is>
      </c>
      <c r="F2170" s="7" t="inlineStr">
        <is>
          <t>독일</t>
        </is>
      </c>
      <c r="G2170" s="7" t="inlineStr">
        <is>
          <t>2025-08</t>
        </is>
      </c>
      <c r="H2170" s="39" t="n">
        <v>13.6251</v>
      </c>
      <c r="I2170" s="40" t="n">
        <v>23.1</v>
      </c>
      <c r="J2170" s="39" t="n">
        <v>136.302822</v>
      </c>
      <c r="K2170" s="40" t="n">
        <v>1.3</v>
      </c>
      <c r="L2170" s="40" t="n">
        <v>10.77987627308811</v>
      </c>
    </row>
    <row r="2171">
      <c r="B2171" s="7" t="inlineStr">
        <is>
          <t>IT H/W</t>
        </is>
      </c>
      <c r="C2171" s="7" t="inlineStr">
        <is>
          <t>적층세라믹콘덴서(MLCC)</t>
        </is>
      </c>
      <c r="D2171" s="7" t="inlineStr">
        <is>
          <t>8532.24.0000</t>
        </is>
      </c>
      <c r="E2171" s="7" t="inlineStr">
        <is>
          <t>DE</t>
        </is>
      </c>
      <c r="F2171" s="7" t="inlineStr">
        <is>
          <t>독일</t>
        </is>
      </c>
      <c r="G2171" s="7" t="inlineStr">
        <is>
          <t>2025-09</t>
        </is>
      </c>
      <c r="H2171" s="39" t="n">
        <v>12.979953</v>
      </c>
      <c r="I2171" s="40" t="n">
        <v>-5.8</v>
      </c>
      <c r="J2171" s="39" t="n">
        <v>135.505797</v>
      </c>
      <c r="K2171" s="40" t="n">
        <v>-1.6</v>
      </c>
      <c r="L2171" s="40" t="n">
        <v>9.726275975882464</v>
      </c>
    </row>
    <row r="2172">
      <c r="B2172" s="7" t="inlineStr">
        <is>
          <t>IT H/W</t>
        </is>
      </c>
      <c r="C2172" s="7" t="inlineStr">
        <is>
          <t>적층세라믹콘덴서(MLCC)</t>
        </is>
      </c>
      <c r="D2172" s="7" t="inlineStr">
        <is>
          <t>8532.24.0000</t>
        </is>
      </c>
      <c r="E2172" s="7" t="inlineStr">
        <is>
          <t>DE</t>
        </is>
      </c>
      <c r="F2172" s="7" t="inlineStr">
        <is>
          <t>독일</t>
        </is>
      </c>
      <c r="G2172" s="7" t="inlineStr">
        <is>
          <t>2025-10</t>
        </is>
      </c>
      <c r="H2172" s="39" t="n">
        <v>10.085482</v>
      </c>
      <c r="I2172" s="40" t="n">
        <v>-8.5</v>
      </c>
      <c r="J2172" s="39" t="n">
        <v>134.566169</v>
      </c>
      <c r="K2172" s="40" t="n">
        <v>-2.4</v>
      </c>
      <c r="L2172" s="40" t="n">
        <v>8.172488788971135</v>
      </c>
    </row>
    <row r="2173">
      <c r="B2173" s="7" t="inlineStr">
        <is>
          <t>IT H/W</t>
        </is>
      </c>
      <c r="C2173" s="7" t="inlineStr">
        <is>
          <t>적층세라믹콘덴서(MLCC)</t>
        </is>
      </c>
      <c r="D2173" s="7" t="inlineStr">
        <is>
          <t>8532.24.0000</t>
        </is>
      </c>
      <c r="E2173" s="7" t="inlineStr">
        <is>
          <t>DE</t>
        </is>
      </c>
      <c r="F2173" s="7" t="inlineStr">
        <is>
          <t>독일</t>
        </is>
      </c>
      <c r="G2173" s="7" t="inlineStr">
        <is>
          <t>2025-11</t>
        </is>
      </c>
      <c r="H2173" s="39" t="n">
        <v>11.376103</v>
      </c>
      <c r="I2173" s="40" t="n">
        <v>23</v>
      </c>
      <c r="J2173" s="39" t="n">
        <v>136.690682</v>
      </c>
      <c r="K2173" s="40" t="n">
        <v>-0.3</v>
      </c>
      <c r="L2173" s="40" t="n">
        <v>9.375337917257376</v>
      </c>
    </row>
    <row r="2174">
      <c r="B2174" s="7" t="inlineStr">
        <is>
          <t>IT H/W</t>
        </is>
      </c>
      <c r="C2174" s="7" t="inlineStr">
        <is>
          <t>적층세라믹콘덴서(MLCC)</t>
        </is>
      </c>
      <c r="D2174" s="7" t="inlineStr">
        <is>
          <t>8532.24.0000</t>
        </is>
      </c>
      <c r="E2174" s="7" t="inlineStr">
        <is>
          <t>DE</t>
        </is>
      </c>
      <c r="F2174" s="7" t="inlineStr">
        <is>
          <t>독일</t>
        </is>
      </c>
      <c r="G2174" s="7" t="inlineStr">
        <is>
          <t>2025-12</t>
        </is>
      </c>
      <c r="H2174" s="39" t="n">
        <v>10.433936</v>
      </c>
      <c r="I2174" s="40" t="n">
        <v>19.5</v>
      </c>
      <c r="J2174" s="39" t="n">
        <v>138.390372</v>
      </c>
      <c r="K2174" s="40" t="n">
        <v>1</v>
      </c>
      <c r="L2174" s="40" t="n">
        <v>8.8353141866819</v>
      </c>
    </row>
    <row r="2175">
      <c r="B2175" s="7" t="inlineStr">
        <is>
          <t>IT H/W</t>
        </is>
      </c>
      <c r="C2175" s="7" t="inlineStr">
        <is>
          <t>적층세라믹콘덴서(MLCC)</t>
        </is>
      </c>
      <c r="D2175" s="7" t="inlineStr">
        <is>
          <t>8532.24.0000</t>
        </is>
      </c>
      <c r="E2175" s="7" t="inlineStr">
        <is>
          <t>DE</t>
        </is>
      </c>
      <c r="F2175" s="7" t="inlineStr">
        <is>
          <t>독일</t>
        </is>
      </c>
      <c r="G2175" s="7" t="inlineStr">
        <is>
          <t>2026-01</t>
        </is>
      </c>
      <c r="H2175" s="39" t="n">
        <v>11.691624</v>
      </c>
      <c r="I2175" s="40" t="n">
        <v>17</v>
      </c>
      <c r="J2175" s="39" t="n">
        <v>140.092724</v>
      </c>
      <c r="K2175" s="40" t="n">
        <v>3.1</v>
      </c>
      <c r="L2175" s="40" t="n">
        <v>9.807215252330769</v>
      </c>
    </row>
    <row r="2176">
      <c r="B2176" s="7" t="inlineStr">
        <is>
          <t>IT H/W</t>
        </is>
      </c>
      <c r="C2176" s="7" t="inlineStr">
        <is>
          <t>적층세라믹콘덴서(MLCC)</t>
        </is>
      </c>
      <c r="D2176" s="7" t="inlineStr">
        <is>
          <t>8532.24.0000</t>
        </is>
      </c>
      <c r="E2176" s="7" t="inlineStr">
        <is>
          <t>DE</t>
        </is>
      </c>
      <c r="F2176" s="7" t="inlineStr">
        <is>
          <t>독일</t>
        </is>
      </c>
      <c r="G2176" s="7" t="inlineStr">
        <is>
          <t>2026-02</t>
        </is>
      </c>
      <c r="H2176" s="39" t="n">
        <v>8.90391</v>
      </c>
      <c r="I2176" s="40" t="n">
        <v>-0.6</v>
      </c>
      <c r="J2176" s="39" t="n">
        <v>140.041834</v>
      </c>
      <c r="K2176" s="40" t="n">
        <v>6</v>
      </c>
      <c r="L2176" s="40" t="n">
        <v>8.30942839793777</v>
      </c>
    </row>
    <row r="2177">
      <c r="B2177" s="7" t="inlineStr">
        <is>
          <t>IT H/W</t>
        </is>
      </c>
      <c r="C2177" s="7" t="inlineStr">
        <is>
          <t>적층세라믹콘덴서(MLCC)</t>
        </is>
      </c>
      <c r="D2177" s="7" t="inlineStr">
        <is>
          <t>8532.24.0000</t>
        </is>
      </c>
      <c r="E2177" s="7" t="inlineStr">
        <is>
          <t>DE</t>
        </is>
      </c>
      <c r="F2177" s="7" t="inlineStr">
        <is>
          <t>독일</t>
        </is>
      </c>
      <c r="G2177" s="7" t="inlineStr">
        <is>
          <t>2026-03</t>
        </is>
      </c>
      <c r="H2177" s="39" t="n">
        <v>12.302127</v>
      </c>
      <c r="I2177" s="40" t="n">
        <v>8</v>
      </c>
      <c r="J2177" s="39" t="n">
        <v>140.950673</v>
      </c>
      <c r="K2177" s="40" t="n">
        <v>8.1</v>
      </c>
      <c r="L2177" s="40" t="n">
        <v>10.07730817840806</v>
      </c>
    </row>
    <row r="2178">
      <c r="B2178" s="7" t="inlineStr">
        <is>
          <t>IT H/W</t>
        </is>
      </c>
      <c r="C2178" s="7" t="inlineStr">
        <is>
          <t>적층세라믹콘덴서(MLCC)</t>
        </is>
      </c>
      <c r="D2178" s="7" t="inlineStr">
        <is>
          <t>8532.24.0000</t>
        </is>
      </c>
      <c r="E2178" s="7" t="inlineStr">
        <is>
          <t>DE</t>
        </is>
      </c>
      <c r="F2178" s="7" t="inlineStr">
        <is>
          <t>독일</t>
        </is>
      </c>
      <c r="G2178" s="7" t="inlineStr">
        <is>
          <t>2026-04</t>
        </is>
      </c>
      <c r="H2178" s="39" t="n">
        <v>8.287469</v>
      </c>
      <c r="I2178" s="40" t="n">
        <v>-29</v>
      </c>
      <c r="J2178" s="39" t="n">
        <v>137.573718</v>
      </c>
      <c r="K2178" s="40" t="n">
        <v>5.3</v>
      </c>
      <c r="L2178" s="40" t="n">
        <v>7.862105729575926</v>
      </c>
    </row>
    <row r="2179">
      <c r="B2179" s="7" t="inlineStr">
        <is>
          <t>IT H/W</t>
        </is>
      </c>
      <c r="C2179" s="7" t="inlineStr">
        <is>
          <t>적층세라믹콘덴서(MLCC)</t>
        </is>
      </c>
      <c r="D2179" s="7" t="inlineStr">
        <is>
          <t>8532.24.0000</t>
        </is>
      </c>
      <c r="E2179" s="7" t="inlineStr">
        <is>
          <t>DE</t>
        </is>
      </c>
      <c r="F2179" s="7" t="inlineStr">
        <is>
          <t>독일</t>
        </is>
      </c>
      <c r="G2179" s="7" t="inlineStr">
        <is>
          <t>2026-05</t>
        </is>
      </c>
      <c r="H2179" s="39" t="n">
        <v>11.540009</v>
      </c>
      <c r="I2179" s="40" t="n">
        <v>-0.1</v>
      </c>
      <c r="J2179" s="39" t="n">
        <v>137.55882</v>
      </c>
      <c r="K2179" s="40" t="n">
        <v>5.7</v>
      </c>
      <c r="L2179" s="40" t="n">
        <v>8.911679035859015</v>
      </c>
    </row>
    <row r="2180">
      <c r="B2180" s="7" t="inlineStr">
        <is>
          <t>IT H/W</t>
        </is>
      </c>
      <c r="C2180" s="7" t="inlineStr">
        <is>
          <t>적층세라믹콘덴서(MLCC)</t>
        </is>
      </c>
      <c r="D2180" s="7" t="inlineStr">
        <is>
          <t>8532.24.0000</t>
        </is>
      </c>
      <c r="E2180" s="7" t="inlineStr">
        <is>
          <t>DE</t>
        </is>
      </c>
      <c r="F2180" s="7" t="inlineStr">
        <is>
          <t>독일</t>
        </is>
      </c>
      <c r="G2180" s="7" t="inlineStr">
        <is>
          <t>2026-06</t>
        </is>
      </c>
      <c r="H2180" s="39" t="n">
        <v>11.886621</v>
      </c>
      <c r="I2180" s="40" t="n">
        <v>-10</v>
      </c>
      <c r="J2180" s="39" t="n">
        <v>136.236568</v>
      </c>
      <c r="K2180" s="40" t="n">
        <v>3.4</v>
      </c>
      <c r="L2180" s="40" t="n">
        <v>7.892334920712404</v>
      </c>
    </row>
    <row r="2181">
      <c r="B2181" s="7" t="inlineStr">
        <is>
          <t>IT H/W</t>
        </is>
      </c>
      <c r="C2181" s="7" t="inlineStr">
        <is>
          <t>적층세라믹콘덴서(MLCC)</t>
        </is>
      </c>
      <c r="D2181" s="7" t="inlineStr">
        <is>
          <t>8532.24.0000</t>
        </is>
      </c>
      <c r="E2181" s="7" t="inlineStr">
        <is>
          <t>DE</t>
        </is>
      </c>
      <c r="F2181" s="7" t="inlineStr">
        <is>
          <t>독일</t>
        </is>
      </c>
      <c r="G2181" s="7" t="inlineStr">
        <is>
          <t>2026-07</t>
        </is>
      </c>
      <c r="H2181" s="39" t="n">
        <v>12.730999</v>
      </c>
      <c r="I2181" s="40" t="n">
        <v>-3</v>
      </c>
      <c r="J2181" s="39" t="n">
        <v>135.843333</v>
      </c>
      <c r="K2181" s="40" t="n">
        <v>1.6</v>
      </c>
      <c r="L2181" s="40" t="n">
        <v>8.250229860714905</v>
      </c>
    </row>
    <row r="2182">
      <c r="B2182" s="7" t="inlineStr">
        <is>
          <t>IT H/W</t>
        </is>
      </c>
      <c r="C2182" s="7" t="inlineStr">
        <is>
          <t>적층세라믹콘덴서(MLCC)</t>
        </is>
      </c>
      <c r="D2182" s="7" t="inlineStr">
        <is>
          <t>8532.24.0000</t>
        </is>
      </c>
      <c r="E2182" s="7" t="inlineStr">
        <is>
          <t>DE</t>
        </is>
      </c>
      <c r="F2182" s="7" t="inlineStr">
        <is>
          <t>독일</t>
        </is>
      </c>
      <c r="G2182" s="7" t="inlineStr">
        <is>
          <t>2026-08</t>
        </is>
      </c>
      <c r="H2182" s="39" t="n">
        <v>12.232972</v>
      </c>
      <c r="I2182" s="40" t="n">
        <v>-10.2</v>
      </c>
      <c r="J2182" s="39" t="n">
        <v>134.451205</v>
      </c>
      <c r="K2182" s="40" t="n">
        <v>-1.4</v>
      </c>
      <c r="L2182" s="40" t="n">
        <v>8.380914870927826</v>
      </c>
    </row>
    <row r="2183">
      <c r="B2183" s="7" t="inlineStr">
        <is>
          <t>IT H/W</t>
        </is>
      </c>
      <c r="C2183" s="7" t="inlineStr">
        <is>
          <t>적층세라믹콘덴서(MLCC)</t>
        </is>
      </c>
      <c r="D2183" s="7" t="inlineStr">
        <is>
          <t>8532.24.0000</t>
        </is>
      </c>
      <c r="E2183" s="7" t="inlineStr">
        <is>
          <t>PH</t>
        </is>
      </c>
      <c r="F2183" s="7" t="inlineStr">
        <is>
          <t>필리핀</t>
        </is>
      </c>
      <c r="G2183" s="7" t="inlineStr">
        <is>
          <t>2023-08</t>
        </is>
      </c>
      <c r="H2183" s="39" t="n">
        <v>9.833852</v>
      </c>
      <c r="I2183" s="40" t="n">
        <v>110.2</v>
      </c>
      <c r="J2183" s="39" t="n">
        <v>112.947449</v>
      </c>
      <c r="K2183" s="40" t="n">
        <v>223.2</v>
      </c>
      <c r="L2183" s="40" t="n"/>
    </row>
    <row r="2184">
      <c r="B2184" s="7" t="inlineStr">
        <is>
          <t>IT H/W</t>
        </is>
      </c>
      <c r="C2184" s="7" t="inlineStr">
        <is>
          <t>적층세라믹콘덴서(MLCC)</t>
        </is>
      </c>
      <c r="D2184" s="7" t="inlineStr">
        <is>
          <t>8532.24.0000</t>
        </is>
      </c>
      <c r="E2184" s="7" t="inlineStr">
        <is>
          <t>PH</t>
        </is>
      </c>
      <c r="F2184" s="7" t="inlineStr">
        <is>
          <t>필리핀</t>
        </is>
      </c>
      <c r="G2184" s="7" t="inlineStr">
        <is>
          <t>2023-09</t>
        </is>
      </c>
      <c r="H2184" s="39" t="n">
        <v>7.13894</v>
      </c>
      <c r="I2184" s="40" t="n">
        <v>52.3</v>
      </c>
      <c r="J2184" s="39" t="n">
        <v>115.398028</v>
      </c>
      <c r="K2184" s="40" t="n">
        <v>212.8</v>
      </c>
      <c r="L2184" s="40" t="n">
        <v>6.207636589326233</v>
      </c>
    </row>
    <row r="2185">
      <c r="B2185" s="7" t="inlineStr">
        <is>
          <t>IT H/W</t>
        </is>
      </c>
      <c r="C2185" s="7" t="inlineStr">
        <is>
          <t>적층세라믹콘덴서(MLCC)</t>
        </is>
      </c>
      <c r="D2185" s="7" t="inlineStr">
        <is>
          <t>8532.24.0000</t>
        </is>
      </c>
      <c r="E2185" s="7" t="inlineStr">
        <is>
          <t>PH</t>
        </is>
      </c>
      <c r="F2185" s="7" t="inlineStr">
        <is>
          <t>필리핀</t>
        </is>
      </c>
      <c r="G2185" s="7" t="inlineStr">
        <is>
          <t>2023-10</t>
        </is>
      </c>
      <c r="H2185" s="39" t="n">
        <v>7.452951</v>
      </c>
      <c r="I2185" s="40" t="n">
        <v>49.9</v>
      </c>
      <c r="J2185" s="39" t="n">
        <v>117.879052</v>
      </c>
      <c r="K2185" s="40" t="n">
        <v>201.1</v>
      </c>
      <c r="L2185" s="40" t="n">
        <v>6.629959005981405</v>
      </c>
    </row>
    <row r="2186">
      <c r="B2186" s="7" t="inlineStr">
        <is>
          <t>IT H/W</t>
        </is>
      </c>
      <c r="C2186" s="7" t="inlineStr">
        <is>
          <t>적층세라믹콘덴서(MLCC)</t>
        </is>
      </c>
      <c r="D2186" s="7" t="inlineStr">
        <is>
          <t>8532.24.0000</t>
        </is>
      </c>
      <c r="E2186" s="7" t="inlineStr">
        <is>
          <t>PH</t>
        </is>
      </c>
      <c r="F2186" s="7" t="inlineStr">
        <is>
          <t>필리핀</t>
        </is>
      </c>
      <c r="G2186" s="7" t="inlineStr">
        <is>
          <t>2023-11</t>
        </is>
      </c>
      <c r="H2186" s="39" t="n">
        <v>6.213908</v>
      </c>
      <c r="I2186" s="40" t="n">
        <v>19.8</v>
      </c>
      <c r="J2186" s="39" t="n">
        <v>118.906457</v>
      </c>
      <c r="K2186" s="40" t="n">
        <v>189.7</v>
      </c>
      <c r="L2186" s="40" t="n">
        <v>6.36098810271856</v>
      </c>
    </row>
    <row r="2187">
      <c r="B2187" s="7" t="inlineStr">
        <is>
          <t>IT H/W</t>
        </is>
      </c>
      <c r="C2187" s="7" t="inlineStr">
        <is>
          <t>적층세라믹콘덴서(MLCC)</t>
        </is>
      </c>
      <c r="D2187" s="7" t="inlineStr">
        <is>
          <t>8532.24.0000</t>
        </is>
      </c>
      <c r="E2187" s="7" t="inlineStr">
        <is>
          <t>PH</t>
        </is>
      </c>
      <c r="F2187" s="7" t="inlineStr">
        <is>
          <t>필리핀</t>
        </is>
      </c>
      <c r="G2187" s="7" t="inlineStr">
        <is>
          <t>2023-12</t>
        </is>
      </c>
      <c r="H2187" s="39" t="n">
        <v>7.070886</v>
      </c>
      <c r="I2187" s="40" t="n">
        <v>7.1</v>
      </c>
      <c r="J2187" s="39" t="n">
        <v>119.374791</v>
      </c>
      <c r="K2187" s="40" t="n">
        <v>158.6</v>
      </c>
      <c r="L2187" s="40" t="n">
        <v>7.586120186701602</v>
      </c>
    </row>
    <row r="2188">
      <c r="B2188" s="7" t="inlineStr">
        <is>
          <t>IT H/W</t>
        </is>
      </c>
      <c r="C2188" s="7" t="inlineStr">
        <is>
          <t>적층세라믹콘덴서(MLCC)</t>
        </is>
      </c>
      <c r="D2188" s="7" t="inlineStr">
        <is>
          <t>8532.24.0000</t>
        </is>
      </c>
      <c r="E2188" s="7" t="inlineStr">
        <is>
          <t>PH</t>
        </is>
      </c>
      <c r="F2188" s="7" t="inlineStr">
        <is>
          <t>필리핀</t>
        </is>
      </c>
      <c r="G2188" s="7" t="inlineStr">
        <is>
          <t>2024-01</t>
        </is>
      </c>
      <c r="H2188" s="39" t="n">
        <v>7.541328</v>
      </c>
      <c r="I2188" s="40" t="n">
        <v>0.9</v>
      </c>
      <c r="J2188" s="39" t="n">
        <v>119.44489</v>
      </c>
      <c r="K2188" s="40" t="n">
        <v>131.7</v>
      </c>
      <c r="L2188" s="40" t="n">
        <v>7.009135682432692</v>
      </c>
    </row>
    <row r="2189">
      <c r="B2189" s="7" t="inlineStr">
        <is>
          <t>IT H/W</t>
        </is>
      </c>
      <c r="C2189" s="7" t="inlineStr">
        <is>
          <t>적층세라믹콘덴서(MLCC)</t>
        </is>
      </c>
      <c r="D2189" s="7" t="inlineStr">
        <is>
          <t>8532.24.0000</t>
        </is>
      </c>
      <c r="E2189" s="7" t="inlineStr">
        <is>
          <t>PH</t>
        </is>
      </c>
      <c r="F2189" s="7" t="inlineStr">
        <is>
          <t>필리핀</t>
        </is>
      </c>
      <c r="G2189" s="7" t="inlineStr">
        <is>
          <t>2024-02</t>
        </is>
      </c>
      <c r="H2189" s="39" t="n">
        <v>6.425792</v>
      </c>
      <c r="I2189" s="40" t="n">
        <v>-30.8</v>
      </c>
      <c r="J2189" s="39" t="n">
        <v>116.581548</v>
      </c>
      <c r="K2189" s="40" t="n">
        <v>96.90000000000001</v>
      </c>
      <c r="L2189" s="40" t="n">
        <v>6.407534754921413</v>
      </c>
    </row>
    <row r="2190">
      <c r="B2190" s="7" t="inlineStr">
        <is>
          <t>IT H/W</t>
        </is>
      </c>
      <c r="C2190" s="7" t="inlineStr">
        <is>
          <t>적층세라믹콘덴서(MLCC)</t>
        </is>
      </c>
      <c r="D2190" s="7" t="inlineStr">
        <is>
          <t>8532.24.0000</t>
        </is>
      </c>
      <c r="E2190" s="7" t="inlineStr">
        <is>
          <t>PH</t>
        </is>
      </c>
      <c r="F2190" s="7" t="inlineStr">
        <is>
          <t>필리핀</t>
        </is>
      </c>
      <c r="G2190" s="7" t="inlineStr">
        <is>
          <t>2024-03</t>
        </is>
      </c>
      <c r="H2190" s="39" t="n">
        <v>6.814809</v>
      </c>
      <c r="I2190" s="40" t="n">
        <v>-41.9</v>
      </c>
      <c r="J2190" s="39" t="n">
        <v>111.666939</v>
      </c>
      <c r="K2190" s="40" t="n">
        <v>60.1</v>
      </c>
      <c r="L2190" s="40" t="n">
        <v>6.337693019548318</v>
      </c>
    </row>
    <row r="2191">
      <c r="B2191" s="7" t="inlineStr">
        <is>
          <t>IT H/W</t>
        </is>
      </c>
      <c r="C2191" s="7" t="inlineStr">
        <is>
          <t>적층세라믹콘덴서(MLCC)</t>
        </is>
      </c>
      <c r="D2191" s="7" t="inlineStr">
        <is>
          <t>8532.24.0000</t>
        </is>
      </c>
      <c r="E2191" s="7" t="inlineStr">
        <is>
          <t>PH</t>
        </is>
      </c>
      <c r="F2191" s="7" t="inlineStr">
        <is>
          <t>필리핀</t>
        </is>
      </c>
      <c r="G2191" s="7" t="inlineStr">
        <is>
          <t>2024-04</t>
        </is>
      </c>
      <c r="H2191" s="39" t="n">
        <v>6.927909</v>
      </c>
      <c r="I2191" s="40" t="n">
        <v>-44.7</v>
      </c>
      <c r="J2191" s="39" t="n">
        <v>106.059792</v>
      </c>
      <c r="K2191" s="40" t="n">
        <v>31.2</v>
      </c>
      <c r="L2191" s="40" t="n">
        <v>6.582036163671395</v>
      </c>
    </row>
    <row r="2192">
      <c r="B2192" s="7" t="inlineStr">
        <is>
          <t>IT H/W</t>
        </is>
      </c>
      <c r="C2192" s="7" t="inlineStr">
        <is>
          <t>적층세라믹콘덴서(MLCC)</t>
        </is>
      </c>
      <c r="D2192" s="7" t="inlineStr">
        <is>
          <t>8532.24.0000</t>
        </is>
      </c>
      <c r="E2192" s="7" t="inlineStr">
        <is>
          <t>PH</t>
        </is>
      </c>
      <c r="F2192" s="7" t="inlineStr">
        <is>
          <t>필리핀</t>
        </is>
      </c>
      <c r="G2192" s="7" t="inlineStr">
        <is>
          <t>2024-05</t>
        </is>
      </c>
      <c r="H2192" s="39" t="n">
        <v>7.433303</v>
      </c>
      <c r="I2192" s="40" t="n">
        <v>-59.3</v>
      </c>
      <c r="J2192" s="39" t="n">
        <v>95.21058499999999</v>
      </c>
      <c r="K2192" s="40" t="n">
        <v>-2.4</v>
      </c>
      <c r="L2192" s="40" t="n">
        <v>6.92939038597788</v>
      </c>
    </row>
    <row r="2193">
      <c r="B2193" s="7" t="inlineStr">
        <is>
          <t>IT H/W</t>
        </is>
      </c>
      <c r="C2193" s="7" t="inlineStr">
        <is>
          <t>적층세라믹콘덴서(MLCC)</t>
        </is>
      </c>
      <c r="D2193" s="7" t="inlineStr">
        <is>
          <t>8532.24.0000</t>
        </is>
      </c>
      <c r="E2193" s="7" t="inlineStr">
        <is>
          <t>PH</t>
        </is>
      </c>
      <c r="F2193" s="7" t="inlineStr">
        <is>
          <t>필리핀</t>
        </is>
      </c>
      <c r="G2193" s="7" t="inlineStr">
        <is>
          <t>2024-06</t>
        </is>
      </c>
      <c r="H2193" s="39" t="n">
        <v>5.651021</v>
      </c>
      <c r="I2193" s="40" t="n">
        <v>-61.6</v>
      </c>
      <c r="J2193" s="39" t="n">
        <v>86.146694</v>
      </c>
      <c r="K2193" s="40" t="n">
        <v>-18.7</v>
      </c>
      <c r="L2193" s="40" t="n">
        <v>5.502005722395721</v>
      </c>
    </row>
    <row r="2194">
      <c r="B2194" s="7" t="inlineStr">
        <is>
          <t>IT H/W</t>
        </is>
      </c>
      <c r="C2194" s="7" t="inlineStr">
        <is>
          <t>적층세라믹콘덴서(MLCC)</t>
        </is>
      </c>
      <c r="D2194" s="7" t="inlineStr">
        <is>
          <t>8532.24.0000</t>
        </is>
      </c>
      <c r="E2194" s="7" t="inlineStr">
        <is>
          <t>PH</t>
        </is>
      </c>
      <c r="F2194" s="7" t="inlineStr">
        <is>
          <t>필리핀</t>
        </is>
      </c>
      <c r="G2194" s="7" t="inlineStr">
        <is>
          <t>2024-07</t>
        </is>
      </c>
      <c r="H2194" s="39" t="n">
        <v>7.622956</v>
      </c>
      <c r="I2194" s="40" t="n">
        <v>-0.2</v>
      </c>
      <c r="J2194" s="39" t="n">
        <v>86.127655</v>
      </c>
      <c r="K2194" s="40" t="n">
        <v>-20.1</v>
      </c>
      <c r="L2194" s="40" t="n">
        <v>6.820030531868469</v>
      </c>
    </row>
    <row r="2195">
      <c r="B2195" s="7" t="inlineStr">
        <is>
          <t>IT H/W</t>
        </is>
      </c>
      <c r="C2195" s="7" t="inlineStr">
        <is>
          <t>적층세라믹콘덴서(MLCC)</t>
        </is>
      </c>
      <c r="D2195" s="7" t="inlineStr">
        <is>
          <t>8532.24.0000</t>
        </is>
      </c>
      <c r="E2195" s="7" t="inlineStr">
        <is>
          <t>PH</t>
        </is>
      </c>
      <c r="F2195" s="7" t="inlineStr">
        <is>
          <t>필리핀</t>
        </is>
      </c>
      <c r="G2195" s="7" t="inlineStr">
        <is>
          <t>2024-08</t>
        </is>
      </c>
      <c r="H2195" s="39" t="n">
        <v>7.237073</v>
      </c>
      <c r="I2195" s="40" t="n">
        <v>-26.4</v>
      </c>
      <c r="J2195" s="39" t="n">
        <v>83.53087600000001</v>
      </c>
      <c r="K2195" s="40" t="n">
        <v>-26</v>
      </c>
      <c r="L2195" s="40" t="n">
        <v>6.713509613951209</v>
      </c>
    </row>
    <row r="2196">
      <c r="B2196" s="7" t="inlineStr">
        <is>
          <t>IT H/W</t>
        </is>
      </c>
      <c r="C2196" s="7" t="inlineStr">
        <is>
          <t>적층세라믹콘덴서(MLCC)</t>
        </is>
      </c>
      <c r="D2196" s="7" t="inlineStr">
        <is>
          <t>8532.24.0000</t>
        </is>
      </c>
      <c r="E2196" s="7" t="inlineStr">
        <is>
          <t>PH</t>
        </is>
      </c>
      <c r="F2196" s="7" t="inlineStr">
        <is>
          <t>필리핀</t>
        </is>
      </c>
      <c r="G2196" s="7" t="inlineStr">
        <is>
          <t>2024-09</t>
        </is>
      </c>
      <c r="H2196" s="39" t="n">
        <v>5.365609</v>
      </c>
      <c r="I2196" s="40" t="n">
        <v>-24.8</v>
      </c>
      <c r="J2196" s="39" t="n">
        <v>81.75754499999999</v>
      </c>
      <c r="K2196" s="40" t="n">
        <v>-29.2</v>
      </c>
      <c r="L2196" s="40" t="n">
        <v>5.006879128340161</v>
      </c>
    </row>
    <row r="2197">
      <c r="B2197" s="7" t="inlineStr">
        <is>
          <t>IT H/W</t>
        </is>
      </c>
      <c r="C2197" s="7" t="inlineStr">
        <is>
          <t>적층세라믹콘덴서(MLCC)</t>
        </is>
      </c>
      <c r="D2197" s="7" t="inlineStr">
        <is>
          <t>8532.24.0000</t>
        </is>
      </c>
      <c r="E2197" s="7" t="inlineStr">
        <is>
          <t>PH</t>
        </is>
      </c>
      <c r="F2197" s="7" t="inlineStr">
        <is>
          <t>필리핀</t>
        </is>
      </c>
      <c r="G2197" s="7" t="inlineStr">
        <is>
          <t>2024-10</t>
        </is>
      </c>
      <c r="H2197" s="39" t="n">
        <v>6.403907</v>
      </c>
      <c r="I2197" s="40" t="n">
        <v>-14.1</v>
      </c>
      <c r="J2197" s="39" t="n">
        <v>80.708501</v>
      </c>
      <c r="K2197" s="40" t="n">
        <v>-31.5</v>
      </c>
      <c r="L2197" s="40" t="n">
        <v>5.957879469101318</v>
      </c>
    </row>
    <row r="2198">
      <c r="B2198" s="7" t="inlineStr">
        <is>
          <t>IT H/W</t>
        </is>
      </c>
      <c r="C2198" s="7" t="inlineStr">
        <is>
          <t>적층세라믹콘덴서(MLCC)</t>
        </is>
      </c>
      <c r="D2198" s="7" t="inlineStr">
        <is>
          <t>8532.24.0000</t>
        </is>
      </c>
      <c r="E2198" s="7" t="inlineStr">
        <is>
          <t>PH</t>
        </is>
      </c>
      <c r="F2198" s="7" t="inlineStr">
        <is>
          <t>필리핀</t>
        </is>
      </c>
      <c r="G2198" s="7" t="inlineStr">
        <is>
          <t>2024-11</t>
        </is>
      </c>
      <c r="H2198" s="39" t="n">
        <v>7.930867</v>
      </c>
      <c r="I2198" s="40" t="n">
        <v>27.6</v>
      </c>
      <c r="J2198" s="39" t="n">
        <v>82.42546</v>
      </c>
      <c r="K2198" s="40" t="n">
        <v>-30.7</v>
      </c>
      <c r="L2198" s="40" t="n">
        <v>7.216822724089333</v>
      </c>
    </row>
    <row r="2199">
      <c r="B2199" s="7" t="inlineStr">
        <is>
          <t>IT H/W</t>
        </is>
      </c>
      <c r="C2199" s="7" t="inlineStr">
        <is>
          <t>적층세라믹콘덴서(MLCC)</t>
        </is>
      </c>
      <c r="D2199" s="7" t="inlineStr">
        <is>
          <t>8532.24.0000</t>
        </is>
      </c>
      <c r="E2199" s="7" t="inlineStr">
        <is>
          <t>PH</t>
        </is>
      </c>
      <c r="F2199" s="7" t="inlineStr">
        <is>
          <t>필리핀</t>
        </is>
      </c>
      <c r="G2199" s="7" t="inlineStr">
        <is>
          <t>2024-12</t>
        </is>
      </c>
      <c r="H2199" s="39" t="n">
        <v>6.324404</v>
      </c>
      <c r="I2199" s="40" t="n">
        <v>-10.6</v>
      </c>
      <c r="J2199" s="39" t="n">
        <v>81.678978</v>
      </c>
      <c r="K2199" s="40" t="n">
        <v>-31.6</v>
      </c>
      <c r="L2199" s="40" t="n">
        <v>5.963188282544214</v>
      </c>
    </row>
    <row r="2200">
      <c r="B2200" s="7" t="inlineStr">
        <is>
          <t>IT H/W</t>
        </is>
      </c>
      <c r="C2200" s="7" t="inlineStr">
        <is>
          <t>적층세라믹콘덴서(MLCC)</t>
        </is>
      </c>
      <c r="D2200" s="7" t="inlineStr">
        <is>
          <t>8532.24.0000</t>
        </is>
      </c>
      <c r="E2200" s="7" t="inlineStr">
        <is>
          <t>PH</t>
        </is>
      </c>
      <c r="F2200" s="7" t="inlineStr">
        <is>
          <t>필리핀</t>
        </is>
      </c>
      <c r="G2200" s="7" t="inlineStr">
        <is>
          <t>2025-01</t>
        </is>
      </c>
      <c r="H2200" s="39" t="n">
        <v>8.901497000000001</v>
      </c>
      <c r="I2200" s="40" t="n">
        <v>18</v>
      </c>
      <c r="J2200" s="39" t="n">
        <v>83.039147</v>
      </c>
      <c r="K2200" s="40" t="n">
        <v>-30.5</v>
      </c>
      <c r="L2200" s="40" t="n">
        <v>8.634848224024095</v>
      </c>
    </row>
    <row r="2201">
      <c r="B2201" s="7" t="inlineStr">
        <is>
          <t>IT H/W</t>
        </is>
      </c>
      <c r="C2201" s="7" t="inlineStr">
        <is>
          <t>적층세라믹콘덴서(MLCC)</t>
        </is>
      </c>
      <c r="D2201" s="7" t="inlineStr">
        <is>
          <t>8532.24.0000</t>
        </is>
      </c>
      <c r="E2201" s="7" t="inlineStr">
        <is>
          <t>PH</t>
        </is>
      </c>
      <c r="F2201" s="7" t="inlineStr">
        <is>
          <t>필리핀</t>
        </is>
      </c>
      <c r="G2201" s="7" t="inlineStr">
        <is>
          <t>2025-02</t>
        </is>
      </c>
      <c r="H2201" s="39" t="n">
        <v>7.355547</v>
      </c>
      <c r="I2201" s="40" t="n">
        <v>14.5</v>
      </c>
      <c r="J2201" s="39" t="n">
        <v>83.968902</v>
      </c>
      <c r="K2201" s="40" t="n">
        <v>-28</v>
      </c>
      <c r="L2201" s="40" t="n">
        <v>6.927646960890224</v>
      </c>
    </row>
    <row r="2202">
      <c r="B2202" s="7" t="inlineStr">
        <is>
          <t>IT H/W</t>
        </is>
      </c>
      <c r="C2202" s="7" t="inlineStr">
        <is>
          <t>적층세라믹콘덴서(MLCC)</t>
        </is>
      </c>
      <c r="D2202" s="7" t="inlineStr">
        <is>
          <t>8532.24.0000</t>
        </is>
      </c>
      <c r="E2202" s="7" t="inlineStr">
        <is>
          <t>PH</t>
        </is>
      </c>
      <c r="F2202" s="7" t="inlineStr">
        <is>
          <t>필리핀</t>
        </is>
      </c>
      <c r="G2202" s="7" t="inlineStr">
        <is>
          <t>2025-03</t>
        </is>
      </c>
      <c r="H2202" s="39" t="n">
        <v>7.861717</v>
      </c>
      <c r="I2202" s="40" t="n">
        <v>15.4</v>
      </c>
      <c r="J2202" s="39" t="n">
        <v>85.01581</v>
      </c>
      <c r="K2202" s="40" t="n">
        <v>-23.9</v>
      </c>
      <c r="L2202" s="40" t="n">
        <v>7.32752319300031</v>
      </c>
    </row>
    <row r="2203">
      <c r="B2203" s="7" t="inlineStr">
        <is>
          <t>IT H/W</t>
        </is>
      </c>
      <c r="C2203" s="7" t="inlineStr">
        <is>
          <t>적층세라믹콘덴서(MLCC)</t>
        </is>
      </c>
      <c r="D2203" s="7" t="inlineStr">
        <is>
          <t>8532.24.0000</t>
        </is>
      </c>
      <c r="E2203" s="7" t="inlineStr">
        <is>
          <t>PH</t>
        </is>
      </c>
      <c r="F2203" s="7" t="inlineStr">
        <is>
          <t>필리핀</t>
        </is>
      </c>
      <c r="G2203" s="7" t="inlineStr">
        <is>
          <t>2025-04</t>
        </is>
      </c>
      <c r="H2203" s="39" t="n">
        <v>7.395949</v>
      </c>
      <c r="I2203" s="40" t="n">
        <v>6.8</v>
      </c>
      <c r="J2203" s="39" t="n">
        <v>85.48385</v>
      </c>
      <c r="K2203" s="40" t="n">
        <v>-19.4</v>
      </c>
      <c r="L2203" s="40" t="n">
        <v>6.765674277684965</v>
      </c>
    </row>
    <row r="2204">
      <c r="B2204" s="7" t="inlineStr">
        <is>
          <t>IT H/W</t>
        </is>
      </c>
      <c r="C2204" s="7" t="inlineStr">
        <is>
          <t>적층세라믹콘덴서(MLCC)</t>
        </is>
      </c>
      <c r="D2204" s="7" t="inlineStr">
        <is>
          <t>8532.24.0000</t>
        </is>
      </c>
      <c r="E2204" s="7" t="inlineStr">
        <is>
          <t>PH</t>
        </is>
      </c>
      <c r="F2204" s="7" t="inlineStr">
        <is>
          <t>필리핀</t>
        </is>
      </c>
      <c r="G2204" s="7" t="inlineStr">
        <is>
          <t>2025-05</t>
        </is>
      </c>
      <c r="H2204" s="39" t="n">
        <v>7.232771</v>
      </c>
      <c r="I2204" s="40" t="n">
        <v>-2.7</v>
      </c>
      <c r="J2204" s="39" t="n">
        <v>85.28331799999999</v>
      </c>
      <c r="K2204" s="40" t="n">
        <v>-10.4</v>
      </c>
      <c r="L2204" s="40" t="n">
        <v>6.39260950993745</v>
      </c>
    </row>
    <row r="2205">
      <c r="B2205" s="7" t="inlineStr">
        <is>
          <t>IT H/W</t>
        </is>
      </c>
      <c r="C2205" s="7" t="inlineStr">
        <is>
          <t>적층세라믹콘덴서(MLCC)</t>
        </is>
      </c>
      <c r="D2205" s="7" t="inlineStr">
        <is>
          <t>8532.24.0000</t>
        </is>
      </c>
      <c r="E2205" s="7" t="inlineStr">
        <is>
          <t>PH</t>
        </is>
      </c>
      <c r="F2205" s="7" t="inlineStr">
        <is>
          <t>필리핀</t>
        </is>
      </c>
      <c r="G2205" s="7" t="inlineStr">
        <is>
          <t>2025-06</t>
        </is>
      </c>
      <c r="H2205" s="39" t="n">
        <v>7.945701</v>
      </c>
      <c r="I2205" s="40" t="n">
        <v>40.6</v>
      </c>
      <c r="J2205" s="39" t="n">
        <v>87.57799799999999</v>
      </c>
      <c r="K2205" s="40" t="n">
        <v>1.7</v>
      </c>
      <c r="L2205" s="40" t="n">
        <v>6.891999287319986</v>
      </c>
    </row>
    <row r="2206">
      <c r="B2206" s="7" t="inlineStr">
        <is>
          <t>IT H/W</t>
        </is>
      </c>
      <c r="C2206" s="7" t="inlineStr">
        <is>
          <t>적층세라믹콘덴서(MLCC)</t>
        </is>
      </c>
      <c r="D2206" s="7" t="inlineStr">
        <is>
          <t>8532.24.0000</t>
        </is>
      </c>
      <c r="E2206" s="7" t="inlineStr">
        <is>
          <t>PH</t>
        </is>
      </c>
      <c r="F2206" s="7" t="inlineStr">
        <is>
          <t>필리핀</t>
        </is>
      </c>
      <c r="G2206" s="7" t="inlineStr">
        <is>
          <t>2025-07</t>
        </is>
      </c>
      <c r="H2206" s="39" t="n">
        <v>8.376416000000001</v>
      </c>
      <c r="I2206" s="40" t="n">
        <v>9.9</v>
      </c>
      <c r="J2206" s="39" t="n">
        <v>88.331458</v>
      </c>
      <c r="K2206" s="40" t="n">
        <v>2.6</v>
      </c>
      <c r="L2206" s="40" t="n">
        <v>6.698092723259509</v>
      </c>
    </row>
    <row r="2207">
      <c r="B2207" s="7" t="inlineStr">
        <is>
          <t>IT H/W</t>
        </is>
      </c>
      <c r="C2207" s="7" t="inlineStr">
        <is>
          <t>적층세라믹콘덴서(MLCC)</t>
        </is>
      </c>
      <c r="D2207" s="7" t="inlineStr">
        <is>
          <t>8532.24.0000</t>
        </is>
      </c>
      <c r="E2207" s="7" t="inlineStr">
        <is>
          <t>PH</t>
        </is>
      </c>
      <c r="F2207" s="7" t="inlineStr">
        <is>
          <t>필리핀</t>
        </is>
      </c>
      <c r="G2207" s="7" t="inlineStr">
        <is>
          <t>2025-08</t>
        </is>
      </c>
      <c r="H2207" s="39" t="n">
        <v>7.082934</v>
      </c>
      <c r="I2207" s="40" t="n">
        <v>-2.1</v>
      </c>
      <c r="J2207" s="39" t="n">
        <v>88.177319</v>
      </c>
      <c r="K2207" s="40" t="n">
        <v>5.6</v>
      </c>
      <c r="L2207" s="40" t="n">
        <v>5.603859947482885</v>
      </c>
    </row>
    <row r="2208">
      <c r="B2208" s="7" t="inlineStr">
        <is>
          <t>IT H/W</t>
        </is>
      </c>
      <c r="C2208" s="7" t="inlineStr">
        <is>
          <t>적층세라믹콘덴서(MLCC)</t>
        </is>
      </c>
      <c r="D2208" s="7" t="inlineStr">
        <is>
          <t>8532.24.0000</t>
        </is>
      </c>
      <c r="E2208" s="7" t="inlineStr">
        <is>
          <t>PH</t>
        </is>
      </c>
      <c r="F2208" s="7" t="inlineStr">
        <is>
          <t>필리핀</t>
        </is>
      </c>
      <c r="G2208" s="7" t="inlineStr">
        <is>
          <t>2025-09</t>
        </is>
      </c>
      <c r="H2208" s="39" t="n">
        <v>7.862896</v>
      </c>
      <c r="I2208" s="40" t="n">
        <v>46.5</v>
      </c>
      <c r="J2208" s="39" t="n">
        <v>90.674606</v>
      </c>
      <c r="K2208" s="40" t="n">
        <v>10.9</v>
      </c>
      <c r="L2208" s="40" t="n">
        <v>5.891908581307061</v>
      </c>
    </row>
    <row r="2209">
      <c r="B2209" s="7" t="inlineStr">
        <is>
          <t>IT H/W</t>
        </is>
      </c>
      <c r="C2209" s="7" t="inlineStr">
        <is>
          <t>적층세라믹콘덴서(MLCC)</t>
        </is>
      </c>
      <c r="D2209" s="7" t="inlineStr">
        <is>
          <t>8532.24.0000</t>
        </is>
      </c>
      <c r="E2209" s="7" t="inlineStr">
        <is>
          <t>PH</t>
        </is>
      </c>
      <c r="F2209" s="7" t="inlineStr">
        <is>
          <t>필리핀</t>
        </is>
      </c>
      <c r="G2209" s="7" t="inlineStr">
        <is>
          <t>2025-10</t>
        </is>
      </c>
      <c r="H2209" s="39" t="n">
        <v>8.5852</v>
      </c>
      <c r="I2209" s="40" t="n">
        <v>34.1</v>
      </c>
      <c r="J2209" s="39" t="n">
        <v>92.85589899999999</v>
      </c>
      <c r="K2209" s="40" t="n">
        <v>15.1</v>
      </c>
      <c r="L2209" s="40" t="n">
        <v>6.956777152651206</v>
      </c>
    </row>
    <row r="2210">
      <c r="B2210" s="7" t="inlineStr">
        <is>
          <t>IT H/W</t>
        </is>
      </c>
      <c r="C2210" s="7" t="inlineStr">
        <is>
          <t>적층세라믹콘덴서(MLCC)</t>
        </is>
      </c>
      <c r="D2210" s="7" t="inlineStr">
        <is>
          <t>8532.24.0000</t>
        </is>
      </c>
      <c r="E2210" s="7" t="inlineStr">
        <is>
          <t>PH</t>
        </is>
      </c>
      <c r="F2210" s="7" t="inlineStr">
        <is>
          <t>필리핀</t>
        </is>
      </c>
      <c r="G2210" s="7" t="inlineStr">
        <is>
          <t>2025-11</t>
        </is>
      </c>
      <c r="H2210" s="39" t="n">
        <v>8.307332000000001</v>
      </c>
      <c r="I2210" s="40" t="n">
        <v>4.7</v>
      </c>
      <c r="J2210" s="39" t="n">
        <v>93.232364</v>
      </c>
      <c r="K2210" s="40" t="n">
        <v>13.1</v>
      </c>
      <c r="L2210" s="40" t="n">
        <v>6.846285119855679</v>
      </c>
    </row>
    <row r="2211">
      <c r="B2211" s="7" t="inlineStr">
        <is>
          <t>IT H/W</t>
        </is>
      </c>
      <c r="C2211" s="7" t="inlineStr">
        <is>
          <t>적층세라믹콘덴서(MLCC)</t>
        </is>
      </c>
      <c r="D2211" s="7" t="inlineStr">
        <is>
          <t>8532.24.0000</t>
        </is>
      </c>
      <c r="E2211" s="7" t="inlineStr">
        <is>
          <t>PH</t>
        </is>
      </c>
      <c r="F2211" s="7" t="inlineStr">
        <is>
          <t>필리핀</t>
        </is>
      </c>
      <c r="G2211" s="7" t="inlineStr">
        <is>
          <t>2025-12</t>
        </is>
      </c>
      <c r="H2211" s="39" t="n">
        <v>5.300301</v>
      </c>
      <c r="I2211" s="40" t="n">
        <v>-16.2</v>
      </c>
      <c r="J2211" s="39" t="n">
        <v>92.20826099999999</v>
      </c>
      <c r="K2211" s="40" t="n">
        <v>12.9</v>
      </c>
      <c r="L2211" s="40" t="n">
        <v>4.488222337091608</v>
      </c>
    </row>
    <row r="2212">
      <c r="B2212" s="7" t="inlineStr">
        <is>
          <t>IT H/W</t>
        </is>
      </c>
      <c r="C2212" s="7" t="inlineStr">
        <is>
          <t>적층세라믹콘덴서(MLCC)</t>
        </is>
      </c>
      <c r="D2212" s="7" t="inlineStr">
        <is>
          <t>8532.24.0000</t>
        </is>
      </c>
      <c r="E2212" s="7" t="inlineStr">
        <is>
          <t>PH</t>
        </is>
      </c>
      <c r="F2212" s="7" t="inlineStr">
        <is>
          <t>필리핀</t>
        </is>
      </c>
      <c r="G2212" s="7" t="inlineStr">
        <is>
          <t>2026-01</t>
        </is>
      </c>
      <c r="H2212" s="39" t="n">
        <v>5.125715</v>
      </c>
      <c r="I2212" s="40" t="n">
        <v>-42.4</v>
      </c>
      <c r="J2212" s="39" t="n">
        <v>88.432479</v>
      </c>
      <c r="K2212" s="40" t="n">
        <v>6.5</v>
      </c>
      <c r="L2212" s="40" t="n">
        <v>4.299572953004699</v>
      </c>
    </row>
    <row r="2213">
      <c r="B2213" s="7" t="inlineStr">
        <is>
          <t>IT H/W</t>
        </is>
      </c>
      <c r="C2213" s="7" t="inlineStr">
        <is>
          <t>적층세라믹콘덴서(MLCC)</t>
        </is>
      </c>
      <c r="D2213" s="7" t="inlineStr">
        <is>
          <t>8532.24.0000</t>
        </is>
      </c>
      <c r="E2213" s="7" t="inlineStr">
        <is>
          <t>PH</t>
        </is>
      </c>
      <c r="F2213" s="7" t="inlineStr">
        <is>
          <t>필리핀</t>
        </is>
      </c>
      <c r="G2213" s="7" t="inlineStr">
        <is>
          <t>2026-02</t>
        </is>
      </c>
      <c r="H2213" s="39" t="n">
        <v>6.663845</v>
      </c>
      <c r="I2213" s="40" t="n">
        <v>-9.4</v>
      </c>
      <c r="J2213" s="39" t="n">
        <v>87.74077699999999</v>
      </c>
      <c r="K2213" s="40" t="n">
        <v>4.5</v>
      </c>
      <c r="L2213" s="40" t="n">
        <v>6.218924369457421</v>
      </c>
    </row>
    <row r="2214">
      <c r="B2214" s="7" t="inlineStr">
        <is>
          <t>IT H/W</t>
        </is>
      </c>
      <c r="C2214" s="7" t="inlineStr">
        <is>
          <t>적층세라믹콘덴서(MLCC)</t>
        </is>
      </c>
      <c r="D2214" s="7" t="inlineStr">
        <is>
          <t>8532.24.0000</t>
        </is>
      </c>
      <c r="E2214" s="7" t="inlineStr">
        <is>
          <t>PH</t>
        </is>
      </c>
      <c r="F2214" s="7" t="inlineStr">
        <is>
          <t>필리핀</t>
        </is>
      </c>
      <c r="G2214" s="7" t="inlineStr">
        <is>
          <t>2026-03</t>
        </is>
      </c>
      <c r="H2214" s="39" t="n">
        <v>7.160875</v>
      </c>
      <c r="I2214" s="40" t="n">
        <v>-8.9</v>
      </c>
      <c r="J2214" s="39" t="n">
        <v>87.039935</v>
      </c>
      <c r="K2214" s="40" t="n">
        <v>2.4</v>
      </c>
      <c r="L2214" s="40" t="n">
        <v>5.865842890587768</v>
      </c>
    </row>
    <row r="2215">
      <c r="B2215" s="7" t="inlineStr">
        <is>
          <t>IT H/W</t>
        </is>
      </c>
      <c r="C2215" s="7" t="inlineStr">
        <is>
          <t>적층세라믹콘덴서(MLCC)</t>
        </is>
      </c>
      <c r="D2215" s="7" t="inlineStr">
        <is>
          <t>8532.24.0000</t>
        </is>
      </c>
      <c r="E2215" s="7" t="inlineStr">
        <is>
          <t>PH</t>
        </is>
      </c>
      <c r="F2215" s="7" t="inlineStr">
        <is>
          <t>필리핀</t>
        </is>
      </c>
      <c r="G2215" s="7" t="inlineStr">
        <is>
          <t>2026-04</t>
        </is>
      </c>
      <c r="H2215" s="39" t="n">
        <v>6.308955</v>
      </c>
      <c r="I2215" s="40" t="n">
        <v>-14.7</v>
      </c>
      <c r="J2215" s="39" t="n">
        <v>85.952941</v>
      </c>
      <c r="K2215" s="40" t="n">
        <v>0.5</v>
      </c>
      <c r="L2215" s="40" t="n">
        <v>5.985141091102324</v>
      </c>
    </row>
    <row r="2216">
      <c r="B2216" s="7" t="inlineStr">
        <is>
          <t>IT H/W</t>
        </is>
      </c>
      <c r="C2216" s="7" t="inlineStr">
        <is>
          <t>적층세라믹콘덴서(MLCC)</t>
        </is>
      </c>
      <c r="D2216" s="7" t="inlineStr">
        <is>
          <t>8532.24.0000</t>
        </is>
      </c>
      <c r="E2216" s="7" t="inlineStr">
        <is>
          <t>PH</t>
        </is>
      </c>
      <c r="F2216" s="7" t="inlineStr">
        <is>
          <t>필리핀</t>
        </is>
      </c>
      <c r="G2216" s="7" t="inlineStr">
        <is>
          <t>2026-05</t>
        </is>
      </c>
      <c r="H2216" s="39" t="n">
        <v>5.624067</v>
      </c>
      <c r="I2216" s="40" t="n">
        <v>-22.2</v>
      </c>
      <c r="J2216" s="39" t="n">
        <v>84.34423700000001</v>
      </c>
      <c r="K2216" s="40" t="n">
        <v>-1.1</v>
      </c>
      <c r="L2216" s="40" t="n">
        <v>4.343140458570397</v>
      </c>
    </row>
    <row r="2217">
      <c r="B2217" s="7" t="inlineStr">
        <is>
          <t>IT H/W</t>
        </is>
      </c>
      <c r="C2217" s="7" t="inlineStr">
        <is>
          <t>적층세라믹콘덴서(MLCC)</t>
        </is>
      </c>
      <c r="D2217" s="7" t="inlineStr">
        <is>
          <t>8532.24.0000</t>
        </is>
      </c>
      <c r="E2217" s="7" t="inlineStr">
        <is>
          <t>PH</t>
        </is>
      </c>
      <c r="F2217" s="7" t="inlineStr">
        <is>
          <t>필리핀</t>
        </is>
      </c>
      <c r="G2217" s="7" t="inlineStr">
        <is>
          <t>2026-06</t>
        </is>
      </c>
      <c r="H2217" s="39" t="n">
        <v>8.407404</v>
      </c>
      <c r="I2217" s="40" t="n">
        <v>5.8</v>
      </c>
      <c r="J2217" s="39" t="n">
        <v>84.80594000000001</v>
      </c>
      <c r="K2217" s="40" t="n">
        <v>-3.2</v>
      </c>
      <c r="L2217" s="40" t="n">
        <v>5.582246475406017</v>
      </c>
    </row>
    <row r="2218">
      <c r="B2218" s="7" t="inlineStr">
        <is>
          <t>IT H/W</t>
        </is>
      </c>
      <c r="C2218" s="7" t="inlineStr">
        <is>
          <t>적층세라믹콘덴서(MLCC)</t>
        </is>
      </c>
      <c r="D2218" s="7" t="inlineStr">
        <is>
          <t>8532.24.0000</t>
        </is>
      </c>
      <c r="E2218" s="7" t="inlineStr">
        <is>
          <t>PH</t>
        </is>
      </c>
      <c r="F2218" s="7" t="inlineStr">
        <is>
          <t>필리핀</t>
        </is>
      </c>
      <c r="G2218" s="7" t="inlineStr">
        <is>
          <t>2026-07</t>
        </is>
      </c>
      <c r="H2218" s="39" t="n">
        <v>6.078414</v>
      </c>
      <c r="I2218" s="40" t="n">
        <v>-27.4</v>
      </c>
      <c r="J2218" s="39" t="n">
        <v>82.507938</v>
      </c>
      <c r="K2218" s="40" t="n">
        <v>-6.6</v>
      </c>
      <c r="L2218" s="40" t="n">
        <v>3.939071292723181</v>
      </c>
    </row>
    <row r="2219">
      <c r="B2219" s="7" t="inlineStr">
        <is>
          <t>IT H/W</t>
        </is>
      </c>
      <c r="C2219" s="7" t="inlineStr">
        <is>
          <t>적층세라믹콘덴서(MLCC)</t>
        </is>
      </c>
      <c r="D2219" s="7" t="inlineStr">
        <is>
          <t>8532.24.0000</t>
        </is>
      </c>
      <c r="E2219" s="7" t="inlineStr">
        <is>
          <t>PH</t>
        </is>
      </c>
      <c r="F2219" s="7" t="inlineStr">
        <is>
          <t>필리핀</t>
        </is>
      </c>
      <c r="G2219" s="7" t="inlineStr">
        <is>
          <t>2026-08</t>
        </is>
      </c>
      <c r="H2219" s="39" t="n">
        <v>6.190194</v>
      </c>
      <c r="I2219" s="40" t="n">
        <v>-12.6</v>
      </c>
      <c r="J2219" s="39" t="n">
        <v>81.61519800000001</v>
      </c>
      <c r="K2219" s="40" t="n">
        <v>-7.4</v>
      </c>
      <c r="L2219" s="40" t="n">
        <v>4.240955423467675</v>
      </c>
    </row>
    <row r="2220">
      <c r="B2220" s="7" t="inlineStr">
        <is>
          <t>IT H/W</t>
        </is>
      </c>
      <c r="C2220" s="7" t="inlineStr">
        <is>
          <t>동박적층판(CCL)</t>
        </is>
      </c>
      <c r="D2220" s="7" t="inlineStr">
        <is>
          <t>7410.21.1000</t>
        </is>
      </c>
      <c r="E2220" s="7" t="inlineStr">
        <is>
          <t>CN</t>
        </is>
      </c>
      <c r="F2220" s="7" t="inlineStr">
        <is>
          <t>중국</t>
        </is>
      </c>
      <c r="G2220" s="7" t="inlineStr">
        <is>
          <t>2023-08</t>
        </is>
      </c>
      <c r="H2220" s="39" t="n">
        <v>16.959013</v>
      </c>
      <c r="I2220" s="40" t="n">
        <v>-17.5</v>
      </c>
      <c r="J2220" s="39" t="n">
        <v>161.12044</v>
      </c>
      <c r="K2220" s="40" t="n">
        <v>-19.4</v>
      </c>
      <c r="L2220" s="40" t="n"/>
    </row>
    <row r="2221">
      <c r="B2221" s="7" t="inlineStr">
        <is>
          <t>IT H/W</t>
        </is>
      </c>
      <c r="C2221" s="7" t="inlineStr">
        <is>
          <t>동박적층판(CCL)</t>
        </is>
      </c>
      <c r="D2221" s="7" t="inlineStr">
        <is>
          <t>7410.21.1000</t>
        </is>
      </c>
      <c r="E2221" s="7" t="inlineStr">
        <is>
          <t>CN</t>
        </is>
      </c>
      <c r="F2221" s="7" t="inlineStr">
        <is>
          <t>중국</t>
        </is>
      </c>
      <c r="G2221" s="7" t="inlineStr">
        <is>
          <t>2023-09</t>
        </is>
      </c>
      <c r="H2221" s="39" t="n">
        <v>13.907811</v>
      </c>
      <c r="I2221" s="40" t="n">
        <v>-15.9</v>
      </c>
      <c r="J2221" s="39" t="n">
        <v>158.491642</v>
      </c>
      <c r="K2221" s="40" t="n">
        <v>-21.8</v>
      </c>
      <c r="L2221" s="40" t="n">
        <v>45.99807201031869</v>
      </c>
    </row>
    <row r="2222">
      <c r="B2222" s="7" t="inlineStr">
        <is>
          <t>IT H/W</t>
        </is>
      </c>
      <c r="C2222" s="7" t="inlineStr">
        <is>
          <t>동박적층판(CCL)</t>
        </is>
      </c>
      <c r="D2222" s="7" t="inlineStr">
        <is>
          <t>7410.21.1000</t>
        </is>
      </c>
      <c r="E2222" s="7" t="inlineStr">
        <is>
          <t>CN</t>
        </is>
      </c>
      <c r="F2222" s="7" t="inlineStr">
        <is>
          <t>중국</t>
        </is>
      </c>
      <c r="G2222" s="7" t="inlineStr">
        <is>
          <t>2023-10</t>
        </is>
      </c>
      <c r="H2222" s="39" t="n">
        <v>16.751347</v>
      </c>
      <c r="I2222" s="40" t="n">
        <v>24.6</v>
      </c>
      <c r="J2222" s="39" t="n">
        <v>161.802322</v>
      </c>
      <c r="K2222" s="40" t="n">
        <v>-18.9</v>
      </c>
      <c r="L2222" s="40" t="n">
        <v>48.13990163984082</v>
      </c>
    </row>
    <row r="2223">
      <c r="B2223" s="7" t="inlineStr">
        <is>
          <t>IT H/W</t>
        </is>
      </c>
      <c r="C2223" s="7" t="inlineStr">
        <is>
          <t>동박적층판(CCL)</t>
        </is>
      </c>
      <c r="D2223" s="7" t="inlineStr">
        <is>
          <t>7410.21.1000</t>
        </is>
      </c>
      <c r="E2223" s="7" t="inlineStr">
        <is>
          <t>CN</t>
        </is>
      </c>
      <c r="F2223" s="7" t="inlineStr">
        <is>
          <t>중국</t>
        </is>
      </c>
      <c r="G2223" s="7" t="inlineStr">
        <is>
          <t>2023-11</t>
        </is>
      </c>
      <c r="H2223" s="39" t="n">
        <v>16.887759</v>
      </c>
      <c r="I2223" s="40" t="n">
        <v>145.9</v>
      </c>
      <c r="J2223" s="39" t="n">
        <v>171.821824</v>
      </c>
      <c r="K2223" s="40" t="n">
        <v>-10.4</v>
      </c>
      <c r="L2223" s="40" t="n">
        <v>50.72246453664315</v>
      </c>
    </row>
    <row r="2224">
      <c r="B2224" s="7" t="inlineStr">
        <is>
          <t>IT H/W</t>
        </is>
      </c>
      <c r="C2224" s="7" t="inlineStr">
        <is>
          <t>동박적층판(CCL)</t>
        </is>
      </c>
      <c r="D2224" s="7" t="inlineStr">
        <is>
          <t>7410.21.1000</t>
        </is>
      </c>
      <c r="E2224" s="7" t="inlineStr">
        <is>
          <t>CN</t>
        </is>
      </c>
      <c r="F2224" s="7" t="inlineStr">
        <is>
          <t>중국</t>
        </is>
      </c>
      <c r="G2224" s="7" t="inlineStr">
        <is>
          <t>2023-12</t>
        </is>
      </c>
      <c r="H2224" s="39" t="n">
        <v>14.800161</v>
      </c>
      <c r="I2224" s="40" t="n">
        <v>15.7</v>
      </c>
      <c r="J2224" s="39" t="n">
        <v>173.833416</v>
      </c>
      <c r="K2224" s="40" t="n">
        <v>-6.9</v>
      </c>
      <c r="L2224" s="40" t="n">
        <v>46.62408442950193</v>
      </c>
    </row>
    <row r="2225">
      <c r="B2225" s="7" t="inlineStr">
        <is>
          <t>IT H/W</t>
        </is>
      </c>
      <c r="C2225" s="7" t="inlineStr">
        <is>
          <t>동박적층판(CCL)</t>
        </is>
      </c>
      <c r="D2225" s="7" t="inlineStr">
        <is>
          <t>7410.21.1000</t>
        </is>
      </c>
      <c r="E2225" s="7" t="inlineStr">
        <is>
          <t>CN</t>
        </is>
      </c>
      <c r="F2225" s="7" t="inlineStr">
        <is>
          <t>중국</t>
        </is>
      </c>
      <c r="G2225" s="7" t="inlineStr">
        <is>
          <t>2024-01</t>
        </is>
      </c>
      <c r="H2225" s="39" t="n">
        <v>16.128638</v>
      </c>
      <c r="I2225" s="40" t="n">
        <v>78.09999999999999</v>
      </c>
      <c r="J2225" s="39" t="n">
        <v>180.907802</v>
      </c>
      <c r="K2225" s="40" t="n">
        <v>-1.2</v>
      </c>
      <c r="L2225" s="40" t="n">
        <v>48.58318505123685</v>
      </c>
    </row>
    <row r="2226">
      <c r="B2226" s="7" t="inlineStr">
        <is>
          <t>IT H/W</t>
        </is>
      </c>
      <c r="C2226" s="7" t="inlineStr">
        <is>
          <t>동박적층판(CCL)</t>
        </is>
      </c>
      <c r="D2226" s="7" t="inlineStr">
        <is>
          <t>7410.21.1000</t>
        </is>
      </c>
      <c r="E2226" s="7" t="inlineStr">
        <is>
          <t>CN</t>
        </is>
      </c>
      <c r="F2226" s="7" t="inlineStr">
        <is>
          <t>중국</t>
        </is>
      </c>
      <c r="G2226" s="7" t="inlineStr">
        <is>
          <t>2024-02</t>
        </is>
      </c>
      <c r="H2226" s="39" t="n">
        <v>13.753536</v>
      </c>
      <c r="I2226" s="40" t="n">
        <v>93.90000000000001</v>
      </c>
      <c r="J2226" s="39" t="n">
        <v>187.567987</v>
      </c>
      <c r="K2226" s="40" t="n">
        <v>7.2</v>
      </c>
      <c r="L2226" s="40" t="n">
        <v>51.36509569097889</v>
      </c>
    </row>
    <row r="2227">
      <c r="B2227" s="7" t="inlineStr">
        <is>
          <t>IT H/W</t>
        </is>
      </c>
      <c r="C2227" s="7" t="inlineStr">
        <is>
          <t>동박적층판(CCL)</t>
        </is>
      </c>
      <c r="D2227" s="7" t="inlineStr">
        <is>
          <t>7410.21.1000</t>
        </is>
      </c>
      <c r="E2227" s="7" t="inlineStr">
        <is>
          <t>CN</t>
        </is>
      </c>
      <c r="F2227" s="7" t="inlineStr">
        <is>
          <t>중국</t>
        </is>
      </c>
      <c r="G2227" s="7" t="inlineStr">
        <is>
          <t>2024-03</t>
        </is>
      </c>
      <c r="H2227" s="39" t="n">
        <v>16.948172</v>
      </c>
      <c r="I2227" s="40" t="n">
        <v>58.2</v>
      </c>
      <c r="J2227" s="39" t="n">
        <v>193.805574</v>
      </c>
      <c r="K2227" s="40" t="n">
        <v>15.5</v>
      </c>
      <c r="L2227" s="40" t="n">
        <v>54.89063359529839</v>
      </c>
    </row>
    <row r="2228">
      <c r="B2228" s="7" t="inlineStr">
        <is>
          <t>IT H/W</t>
        </is>
      </c>
      <c r="C2228" s="7" t="inlineStr">
        <is>
          <t>동박적층판(CCL)</t>
        </is>
      </c>
      <c r="D2228" s="7" t="inlineStr">
        <is>
          <t>7410.21.1000</t>
        </is>
      </c>
      <c r="E2228" s="7" t="inlineStr">
        <is>
          <t>CN</t>
        </is>
      </c>
      <c r="F2228" s="7" t="inlineStr">
        <is>
          <t>중국</t>
        </is>
      </c>
      <c r="G2228" s="7" t="inlineStr">
        <is>
          <t>2024-04</t>
        </is>
      </c>
      <c r="H2228" s="39" t="n">
        <v>14.569617</v>
      </c>
      <c r="I2228" s="40" t="n">
        <v>-12.6</v>
      </c>
      <c r="J2228" s="39" t="n">
        <v>191.704074</v>
      </c>
      <c r="K2228" s="40" t="n">
        <v>14.5</v>
      </c>
      <c r="L2228" s="40" t="n">
        <v>45.48151865940059</v>
      </c>
    </row>
    <row r="2229">
      <c r="B2229" s="7" t="inlineStr">
        <is>
          <t>IT H/W</t>
        </is>
      </c>
      <c r="C2229" s="7" t="inlineStr">
        <is>
          <t>동박적층판(CCL)</t>
        </is>
      </c>
      <c r="D2229" s="7" t="inlineStr">
        <is>
          <t>7410.21.1000</t>
        </is>
      </c>
      <c r="E2229" s="7" t="inlineStr">
        <is>
          <t>CN</t>
        </is>
      </c>
      <c r="F2229" s="7" t="inlineStr">
        <is>
          <t>중국</t>
        </is>
      </c>
      <c r="G2229" s="7" t="inlineStr">
        <is>
          <t>2024-05</t>
        </is>
      </c>
      <c r="H2229" s="39" t="n">
        <v>14.344414</v>
      </c>
      <c r="I2229" s="40" t="n">
        <v>-24</v>
      </c>
      <c r="J2229" s="39" t="n">
        <v>187.166163</v>
      </c>
      <c r="K2229" s="40" t="n">
        <v>10.6</v>
      </c>
      <c r="L2229" s="40" t="n">
        <v>46.05991057750859</v>
      </c>
    </row>
    <row r="2230">
      <c r="B2230" s="7" t="inlineStr">
        <is>
          <t>IT H/W</t>
        </is>
      </c>
      <c r="C2230" s="7" t="inlineStr">
        <is>
          <t>동박적층판(CCL)</t>
        </is>
      </c>
      <c r="D2230" s="7" t="inlineStr">
        <is>
          <t>7410.21.1000</t>
        </is>
      </c>
      <c r="E2230" s="7" t="inlineStr">
        <is>
          <t>CN</t>
        </is>
      </c>
      <c r="F2230" s="7" t="inlineStr">
        <is>
          <t>중국</t>
        </is>
      </c>
      <c r="G2230" s="7" t="inlineStr">
        <is>
          <t>2024-06</t>
        </is>
      </c>
      <c r="H2230" s="39" t="n">
        <v>13.295848</v>
      </c>
      <c r="I2230" s="40" t="n">
        <v>-10.4</v>
      </c>
      <c r="J2230" s="39" t="n">
        <v>185.625694</v>
      </c>
      <c r="K2230" s="40" t="n">
        <v>12.2</v>
      </c>
      <c r="L2230" s="40" t="n">
        <v>45.10996732000642</v>
      </c>
    </row>
    <row r="2231">
      <c r="B2231" s="7" t="inlineStr">
        <is>
          <t>IT H/W</t>
        </is>
      </c>
      <c r="C2231" s="7" t="inlineStr">
        <is>
          <t>동박적층판(CCL)</t>
        </is>
      </c>
      <c r="D2231" s="7" t="inlineStr">
        <is>
          <t>7410.21.1000</t>
        </is>
      </c>
      <c r="E2231" s="7" t="inlineStr">
        <is>
          <t>CN</t>
        </is>
      </c>
      <c r="F2231" s="7" t="inlineStr">
        <is>
          <t>중국</t>
        </is>
      </c>
      <c r="G2231" s="7" t="inlineStr">
        <is>
          <t>2024-07</t>
        </is>
      </c>
      <c r="H2231" s="39" t="n">
        <v>19.486198</v>
      </c>
      <c r="I2231" s="40" t="n">
        <v>12.8</v>
      </c>
      <c r="J2231" s="39" t="n">
        <v>187.832514</v>
      </c>
      <c r="K2231" s="40" t="n">
        <v>14</v>
      </c>
      <c r="L2231" s="40" t="n">
        <v>51.15965385802382</v>
      </c>
    </row>
    <row r="2232">
      <c r="B2232" s="7" t="inlineStr">
        <is>
          <t>IT H/W</t>
        </is>
      </c>
      <c r="C2232" s="7" t="inlineStr">
        <is>
          <t>동박적층판(CCL)</t>
        </is>
      </c>
      <c r="D2232" s="7" t="inlineStr">
        <is>
          <t>7410.21.1000</t>
        </is>
      </c>
      <c r="E2232" s="7" t="inlineStr">
        <is>
          <t>CN</t>
        </is>
      </c>
      <c r="F2232" s="7" t="inlineStr">
        <is>
          <t>중국</t>
        </is>
      </c>
      <c r="G2232" s="7" t="inlineStr">
        <is>
          <t>2024-08</t>
        </is>
      </c>
      <c r="H2232" s="39" t="n">
        <v>16.507649</v>
      </c>
      <c r="I2232" s="40" t="n">
        <v>-2.7</v>
      </c>
      <c r="J2232" s="39" t="n">
        <v>187.38115</v>
      </c>
      <c r="K2232" s="40" t="n">
        <v>16.3</v>
      </c>
      <c r="L2232" s="40" t="n">
        <v>53.76574203236025</v>
      </c>
    </row>
    <row r="2233">
      <c r="B2233" s="7" t="inlineStr">
        <is>
          <t>IT H/W</t>
        </is>
      </c>
      <c r="C2233" s="7" t="inlineStr">
        <is>
          <t>동박적층판(CCL)</t>
        </is>
      </c>
      <c r="D2233" s="7" t="inlineStr">
        <is>
          <t>7410.21.1000</t>
        </is>
      </c>
      <c r="E2233" s="7" t="inlineStr">
        <is>
          <t>CN</t>
        </is>
      </c>
      <c r="F2233" s="7" t="inlineStr">
        <is>
          <t>중국</t>
        </is>
      </c>
      <c r="G2233" s="7" t="inlineStr">
        <is>
          <t>2024-09</t>
        </is>
      </c>
      <c r="H2233" s="39" t="n">
        <v>15.939718</v>
      </c>
      <c r="I2233" s="40" t="n">
        <v>14.6</v>
      </c>
      <c r="J2233" s="39" t="n">
        <v>189.413057</v>
      </c>
      <c r="K2233" s="40" t="n">
        <v>19.5</v>
      </c>
      <c r="L2233" s="40" t="n">
        <v>53.0655890632616</v>
      </c>
    </row>
    <row r="2234">
      <c r="B2234" s="7" t="inlineStr">
        <is>
          <t>IT H/W</t>
        </is>
      </c>
      <c r="C2234" s="7" t="inlineStr">
        <is>
          <t>동박적층판(CCL)</t>
        </is>
      </c>
      <c r="D2234" s="7" t="inlineStr">
        <is>
          <t>7410.21.1000</t>
        </is>
      </c>
      <c r="E2234" s="7" t="inlineStr">
        <is>
          <t>CN</t>
        </is>
      </c>
      <c r="F2234" s="7" t="inlineStr">
        <is>
          <t>중국</t>
        </is>
      </c>
      <c r="G2234" s="7" t="inlineStr">
        <is>
          <t>2024-10</t>
        </is>
      </c>
      <c r="H2234" s="39" t="n">
        <v>18.101694</v>
      </c>
      <c r="I2234" s="40" t="n">
        <v>8.1</v>
      </c>
      <c r="J2234" s="39" t="n">
        <v>190.763404</v>
      </c>
      <c r="K2234" s="40" t="n">
        <v>17.9</v>
      </c>
      <c r="L2234" s="40" t="n">
        <v>52.31201061239118</v>
      </c>
    </row>
    <row r="2235">
      <c r="B2235" s="7" t="inlineStr">
        <is>
          <t>IT H/W</t>
        </is>
      </c>
      <c r="C2235" s="7" t="inlineStr">
        <is>
          <t>동박적층판(CCL)</t>
        </is>
      </c>
      <c r="D2235" s="7" t="inlineStr">
        <is>
          <t>7410.21.1000</t>
        </is>
      </c>
      <c r="E2235" s="7" t="inlineStr">
        <is>
          <t>CN</t>
        </is>
      </c>
      <c r="F2235" s="7" t="inlineStr">
        <is>
          <t>중국</t>
        </is>
      </c>
      <c r="G2235" s="7" t="inlineStr">
        <is>
          <t>2024-11</t>
        </is>
      </c>
      <c r="H2235" s="39" t="n">
        <v>21.863292</v>
      </c>
      <c r="I2235" s="40" t="n">
        <v>29.5</v>
      </c>
      <c r="J2235" s="39" t="n">
        <v>195.738937</v>
      </c>
      <c r="K2235" s="40" t="n">
        <v>13.9</v>
      </c>
      <c r="L2235" s="40" t="n">
        <v>56.5929959757981</v>
      </c>
    </row>
    <row r="2236">
      <c r="B2236" s="7" t="inlineStr">
        <is>
          <t>IT H/W</t>
        </is>
      </c>
      <c r="C2236" s="7" t="inlineStr">
        <is>
          <t>동박적층판(CCL)</t>
        </is>
      </c>
      <c r="D2236" s="7" t="inlineStr">
        <is>
          <t>7410.21.1000</t>
        </is>
      </c>
      <c r="E2236" s="7" t="inlineStr">
        <is>
          <t>CN</t>
        </is>
      </c>
      <c r="F2236" s="7" t="inlineStr">
        <is>
          <t>중국</t>
        </is>
      </c>
      <c r="G2236" s="7" t="inlineStr">
        <is>
          <t>2024-12</t>
        </is>
      </c>
      <c r="H2236" s="39" t="n">
        <v>27.969672</v>
      </c>
      <c r="I2236" s="40" t="n">
        <v>89</v>
      </c>
      <c r="J2236" s="39" t="n">
        <v>208.908448</v>
      </c>
      <c r="K2236" s="40" t="n">
        <v>20.2</v>
      </c>
      <c r="L2236" s="40" t="n">
        <v>57.03722037337936</v>
      </c>
    </row>
    <row r="2237">
      <c r="B2237" s="7" t="inlineStr">
        <is>
          <t>IT H/W</t>
        </is>
      </c>
      <c r="C2237" s="7" t="inlineStr">
        <is>
          <t>동박적층판(CCL)</t>
        </is>
      </c>
      <c r="D2237" s="7" t="inlineStr">
        <is>
          <t>7410.21.1000</t>
        </is>
      </c>
      <c r="E2237" s="7" t="inlineStr">
        <is>
          <t>CN</t>
        </is>
      </c>
      <c r="F2237" s="7" t="inlineStr">
        <is>
          <t>중국</t>
        </is>
      </c>
      <c r="G2237" s="7" t="inlineStr">
        <is>
          <t>2025-01</t>
        </is>
      </c>
      <c r="H2237" s="39" t="n">
        <v>24.591424</v>
      </c>
      <c r="I2237" s="40" t="n">
        <v>52.5</v>
      </c>
      <c r="J2237" s="39" t="n">
        <v>217.371234</v>
      </c>
      <c r="K2237" s="40" t="n">
        <v>20.2</v>
      </c>
      <c r="L2237" s="40" t="n">
        <v>60.09973681309967</v>
      </c>
    </row>
    <row r="2238">
      <c r="B2238" s="7" t="inlineStr">
        <is>
          <t>IT H/W</t>
        </is>
      </c>
      <c r="C2238" s="7" t="inlineStr">
        <is>
          <t>동박적층판(CCL)</t>
        </is>
      </c>
      <c r="D2238" s="7" t="inlineStr">
        <is>
          <t>7410.21.1000</t>
        </is>
      </c>
      <c r="E2238" s="7" t="inlineStr">
        <is>
          <t>CN</t>
        </is>
      </c>
      <c r="F2238" s="7" t="inlineStr">
        <is>
          <t>중국</t>
        </is>
      </c>
      <c r="G2238" s="7" t="inlineStr">
        <is>
          <t>2025-02</t>
        </is>
      </c>
      <c r="H2238" s="39" t="n">
        <v>22.437557</v>
      </c>
      <c r="I2238" s="40" t="n">
        <v>63.1</v>
      </c>
      <c r="J2238" s="39" t="n">
        <v>226.055255</v>
      </c>
      <c r="K2238" s="40" t="n">
        <v>20.5</v>
      </c>
      <c r="L2238" s="40" t="n">
        <v>56.49655759008393</v>
      </c>
    </row>
    <row r="2239">
      <c r="B2239" s="7" t="inlineStr">
        <is>
          <t>IT H/W</t>
        </is>
      </c>
      <c r="C2239" s="7" t="inlineStr">
        <is>
          <t>동박적층판(CCL)</t>
        </is>
      </c>
      <c r="D2239" s="7" t="inlineStr">
        <is>
          <t>7410.21.1000</t>
        </is>
      </c>
      <c r="E2239" s="7" t="inlineStr">
        <is>
          <t>CN</t>
        </is>
      </c>
      <c r="F2239" s="7" t="inlineStr">
        <is>
          <t>중국</t>
        </is>
      </c>
      <c r="G2239" s="7" t="inlineStr">
        <is>
          <t>2025-03</t>
        </is>
      </c>
      <c r="H2239" s="39" t="n">
        <v>29.004442</v>
      </c>
      <c r="I2239" s="40" t="n">
        <v>71.09999999999999</v>
      </c>
      <c r="J2239" s="39" t="n">
        <v>238.111525</v>
      </c>
      <c r="K2239" s="40" t="n">
        <v>22.9</v>
      </c>
      <c r="L2239" s="40" t="n">
        <v>57.51741494452352</v>
      </c>
    </row>
    <row r="2240">
      <c r="B2240" s="7" t="inlineStr">
        <is>
          <t>IT H/W</t>
        </is>
      </c>
      <c r="C2240" s="7" t="inlineStr">
        <is>
          <t>동박적층판(CCL)</t>
        </is>
      </c>
      <c r="D2240" s="7" t="inlineStr">
        <is>
          <t>7410.21.1000</t>
        </is>
      </c>
      <c r="E2240" s="7" t="inlineStr">
        <is>
          <t>CN</t>
        </is>
      </c>
      <c r="F2240" s="7" t="inlineStr">
        <is>
          <t>중국</t>
        </is>
      </c>
      <c r="G2240" s="7" t="inlineStr">
        <is>
          <t>2025-04</t>
        </is>
      </c>
      <c r="H2240" s="39" t="n">
        <v>29.709092</v>
      </c>
      <c r="I2240" s="40" t="n">
        <v>103.9</v>
      </c>
      <c r="J2240" s="39" t="n">
        <v>253.251</v>
      </c>
      <c r="K2240" s="40" t="n">
        <v>32.1</v>
      </c>
      <c r="L2240" s="40" t="n">
        <v>53.63235358416423</v>
      </c>
    </row>
    <row r="2241">
      <c r="B2241" s="7" t="inlineStr">
        <is>
          <t>IT H/W</t>
        </is>
      </c>
      <c r="C2241" s="7" t="inlineStr">
        <is>
          <t>동박적층판(CCL)</t>
        </is>
      </c>
      <c r="D2241" s="7" t="inlineStr">
        <is>
          <t>7410.21.1000</t>
        </is>
      </c>
      <c r="E2241" s="7" t="inlineStr">
        <is>
          <t>CN</t>
        </is>
      </c>
      <c r="F2241" s="7" t="inlineStr">
        <is>
          <t>중국</t>
        </is>
      </c>
      <c r="G2241" s="7" t="inlineStr">
        <is>
          <t>2025-05</t>
        </is>
      </c>
      <c r="H2241" s="39" t="n">
        <v>29.958221</v>
      </c>
      <c r="I2241" s="40" t="n">
        <v>108.8</v>
      </c>
      <c r="J2241" s="39" t="n">
        <v>268.864807</v>
      </c>
      <c r="K2241" s="40" t="n">
        <v>43.7</v>
      </c>
      <c r="L2241" s="40" t="n">
        <v>45.61306164036503</v>
      </c>
    </row>
    <row r="2242">
      <c r="B2242" s="7" t="inlineStr">
        <is>
          <t>IT H/W</t>
        </is>
      </c>
      <c r="C2242" s="7" t="inlineStr">
        <is>
          <t>동박적층판(CCL)</t>
        </is>
      </c>
      <c r="D2242" s="7" t="inlineStr">
        <is>
          <t>7410.21.1000</t>
        </is>
      </c>
      <c r="E2242" s="7" t="inlineStr">
        <is>
          <t>CN</t>
        </is>
      </c>
      <c r="F2242" s="7" t="inlineStr">
        <is>
          <t>중국</t>
        </is>
      </c>
      <c r="G2242" s="7" t="inlineStr">
        <is>
          <t>2025-06</t>
        </is>
      </c>
      <c r="H2242" s="39" t="n">
        <v>29.368253</v>
      </c>
      <c r="I2242" s="40" t="n">
        <v>120.9</v>
      </c>
      <c r="J2242" s="39" t="n">
        <v>284.937212</v>
      </c>
      <c r="K2242" s="40" t="n">
        <v>53.5</v>
      </c>
      <c r="L2242" s="40" t="n">
        <v>53.54184513110958</v>
      </c>
    </row>
    <row r="2243">
      <c r="B2243" s="7" t="inlineStr">
        <is>
          <t>IT H/W</t>
        </is>
      </c>
      <c r="C2243" s="7" t="inlineStr">
        <is>
          <t>동박적층판(CCL)</t>
        </is>
      </c>
      <c r="D2243" s="7" t="inlineStr">
        <is>
          <t>7410.21.1000</t>
        </is>
      </c>
      <c r="E2243" s="7" t="inlineStr">
        <is>
          <t>CN</t>
        </is>
      </c>
      <c r="F2243" s="7" t="inlineStr">
        <is>
          <t>중국</t>
        </is>
      </c>
      <c r="G2243" s="7" t="inlineStr">
        <is>
          <t>2025-07</t>
        </is>
      </c>
      <c r="H2243" s="39" t="n">
        <v>32.3947</v>
      </c>
      <c r="I2243" s="40" t="n">
        <v>66.2</v>
      </c>
      <c r="J2243" s="39" t="n">
        <v>297.845714</v>
      </c>
      <c r="K2243" s="40" t="n">
        <v>58.6</v>
      </c>
      <c r="L2243" s="40" t="n">
        <v>55.68191076579622</v>
      </c>
    </row>
    <row r="2244">
      <c r="B2244" s="7" t="inlineStr">
        <is>
          <t>IT H/W</t>
        </is>
      </c>
      <c r="C2244" s="7" t="inlineStr">
        <is>
          <t>동박적층판(CCL)</t>
        </is>
      </c>
      <c r="D2244" s="7" t="inlineStr">
        <is>
          <t>7410.21.1000</t>
        </is>
      </c>
      <c r="E2244" s="7" t="inlineStr">
        <is>
          <t>CN</t>
        </is>
      </c>
      <c r="F2244" s="7" t="inlineStr">
        <is>
          <t>중국</t>
        </is>
      </c>
      <c r="G2244" s="7" t="inlineStr">
        <is>
          <t>2025-08</t>
        </is>
      </c>
      <c r="H2244" s="39" t="n">
        <v>28.594669</v>
      </c>
      <c r="I2244" s="40" t="n">
        <v>73.2</v>
      </c>
      <c r="J2244" s="39" t="n">
        <v>309.932734</v>
      </c>
      <c r="K2244" s="40" t="n">
        <v>65.40000000000001</v>
      </c>
      <c r="L2244" s="40" t="n">
        <v>50.0948317792748</v>
      </c>
    </row>
    <row r="2245">
      <c r="B2245" s="7" t="inlineStr">
        <is>
          <t>IT H/W</t>
        </is>
      </c>
      <c r="C2245" s="7" t="inlineStr">
        <is>
          <t>동박적층판(CCL)</t>
        </is>
      </c>
      <c r="D2245" s="7" t="inlineStr">
        <is>
          <t>7410.21.1000</t>
        </is>
      </c>
      <c r="E2245" s="7" t="inlineStr">
        <is>
          <t>CN</t>
        </is>
      </c>
      <c r="F2245" s="7" t="inlineStr">
        <is>
          <t>중국</t>
        </is>
      </c>
      <c r="G2245" s="7" t="inlineStr">
        <is>
          <t>2025-09</t>
        </is>
      </c>
      <c r="H2245" s="39" t="n">
        <v>37.635323</v>
      </c>
      <c r="I2245" s="40" t="n">
        <v>136.1</v>
      </c>
      <c r="J2245" s="39" t="n">
        <v>331.628339</v>
      </c>
      <c r="K2245" s="40" t="n">
        <v>75.09999999999999</v>
      </c>
      <c r="L2245" s="40" t="n">
        <v>56.25175621751819</v>
      </c>
    </row>
    <row r="2246">
      <c r="B2246" s="7" t="inlineStr">
        <is>
          <t>IT H/W</t>
        </is>
      </c>
      <c r="C2246" s="7" t="inlineStr">
        <is>
          <t>동박적층판(CCL)</t>
        </is>
      </c>
      <c r="D2246" s="7" t="inlineStr">
        <is>
          <t>7410.21.1000</t>
        </is>
      </c>
      <c r="E2246" s="7" t="inlineStr">
        <is>
          <t>CN</t>
        </is>
      </c>
      <c r="F2246" s="7" t="inlineStr">
        <is>
          <t>중국</t>
        </is>
      </c>
      <c r="G2246" s="7" t="inlineStr">
        <is>
          <t>2025-10</t>
        </is>
      </c>
      <c r="H2246" s="39" t="n">
        <v>34.819531</v>
      </c>
      <c r="I2246" s="40" t="n">
        <v>92.40000000000001</v>
      </c>
      <c r="J2246" s="39" t="n">
        <v>348.346176</v>
      </c>
      <c r="K2246" s="40" t="n">
        <v>82.59999999999999</v>
      </c>
      <c r="L2246" s="40" t="n">
        <v>50.54508792169372</v>
      </c>
    </row>
    <row r="2247">
      <c r="B2247" s="7" t="inlineStr">
        <is>
          <t>IT H/W</t>
        </is>
      </c>
      <c r="C2247" s="7" t="inlineStr">
        <is>
          <t>동박적층판(CCL)</t>
        </is>
      </c>
      <c r="D2247" s="7" t="inlineStr">
        <is>
          <t>7410.21.1000</t>
        </is>
      </c>
      <c r="E2247" s="7" t="inlineStr">
        <is>
          <t>CN</t>
        </is>
      </c>
      <c r="F2247" s="7" t="inlineStr">
        <is>
          <t>중국</t>
        </is>
      </c>
      <c r="G2247" s="7" t="inlineStr">
        <is>
          <t>2025-11</t>
        </is>
      </c>
      <c r="H2247" s="39" t="n">
        <v>32.960848</v>
      </c>
      <c r="I2247" s="40" t="n">
        <v>50.8</v>
      </c>
      <c r="J2247" s="39" t="n">
        <v>359.443732</v>
      </c>
      <c r="K2247" s="40" t="n">
        <v>83.59999999999999</v>
      </c>
      <c r="L2247" s="40" t="n">
        <v>50.93933755435869</v>
      </c>
    </row>
    <row r="2248">
      <c r="B2248" s="7" t="inlineStr">
        <is>
          <t>IT H/W</t>
        </is>
      </c>
      <c r="C2248" s="7" t="inlineStr">
        <is>
          <t>동박적층판(CCL)</t>
        </is>
      </c>
      <c r="D2248" s="7" t="inlineStr">
        <is>
          <t>7410.21.1000</t>
        </is>
      </c>
      <c r="E2248" s="7" t="inlineStr">
        <is>
          <t>CN</t>
        </is>
      </c>
      <c r="F2248" s="7" t="inlineStr">
        <is>
          <t>중국</t>
        </is>
      </c>
      <c r="G2248" s="7" t="inlineStr">
        <is>
          <t>2025-12</t>
        </is>
      </c>
      <c r="H2248" s="39" t="n">
        <v>32.611748</v>
      </c>
      <c r="I2248" s="40" t="n">
        <v>16.6</v>
      </c>
      <c r="J2248" s="39" t="n">
        <v>364.085808</v>
      </c>
      <c r="K2248" s="40" t="n">
        <v>74.3</v>
      </c>
      <c r="L2248" s="40" t="n">
        <v>54.47499087997885</v>
      </c>
    </row>
    <row r="2249">
      <c r="B2249" s="7" t="inlineStr">
        <is>
          <t>IT H/W</t>
        </is>
      </c>
      <c r="C2249" s="7" t="inlineStr">
        <is>
          <t>동박적층판(CCL)</t>
        </is>
      </c>
      <c r="D2249" s="7" t="inlineStr">
        <is>
          <t>7410.21.1000</t>
        </is>
      </c>
      <c r="E2249" s="7" t="inlineStr">
        <is>
          <t>CN</t>
        </is>
      </c>
      <c r="F2249" s="7" t="inlineStr">
        <is>
          <t>중국</t>
        </is>
      </c>
      <c r="G2249" s="7" t="inlineStr">
        <is>
          <t>2026-01</t>
        </is>
      </c>
      <c r="H2249" s="39" t="n">
        <v>36.544511</v>
      </c>
      <c r="I2249" s="40" t="n">
        <v>48.6</v>
      </c>
      <c r="J2249" s="39" t="n">
        <v>376.038895</v>
      </c>
      <c r="K2249" s="40" t="n">
        <v>73</v>
      </c>
      <c r="L2249" s="40" t="n">
        <v>51.52326420354112</v>
      </c>
    </row>
    <row r="2250">
      <c r="B2250" s="7" t="inlineStr">
        <is>
          <t>IT H/W</t>
        </is>
      </c>
      <c r="C2250" s="7" t="inlineStr">
        <is>
          <t>동박적층판(CCL)</t>
        </is>
      </c>
      <c r="D2250" s="7" t="inlineStr">
        <is>
          <t>7410.21.1000</t>
        </is>
      </c>
      <c r="E2250" s="7" t="inlineStr">
        <is>
          <t>CN</t>
        </is>
      </c>
      <c r="F2250" s="7" t="inlineStr">
        <is>
          <t>중국</t>
        </is>
      </c>
      <c r="G2250" s="7" t="inlineStr">
        <is>
          <t>2026-02</t>
        </is>
      </c>
      <c r="H2250" s="39" t="n">
        <v>32.038577</v>
      </c>
      <c r="I2250" s="40" t="n">
        <v>42.8</v>
      </c>
      <c r="J2250" s="39" t="n">
        <v>385.639915</v>
      </c>
      <c r="K2250" s="40" t="n">
        <v>70.59999999999999</v>
      </c>
      <c r="L2250" s="40" t="n">
        <v>50.72613314928407</v>
      </c>
    </row>
    <row r="2251">
      <c r="B2251" s="7" t="inlineStr">
        <is>
          <t>IT H/W</t>
        </is>
      </c>
      <c r="C2251" s="7" t="inlineStr">
        <is>
          <t>동박적층판(CCL)</t>
        </is>
      </c>
      <c r="D2251" s="7" t="inlineStr">
        <is>
          <t>7410.21.1000</t>
        </is>
      </c>
      <c r="E2251" s="7" t="inlineStr">
        <is>
          <t>CN</t>
        </is>
      </c>
      <c r="F2251" s="7" t="inlineStr">
        <is>
          <t>중국</t>
        </is>
      </c>
      <c r="G2251" s="7" t="inlineStr">
        <is>
          <t>2026-03</t>
        </is>
      </c>
      <c r="H2251" s="39" t="n">
        <v>33.340507</v>
      </c>
      <c r="I2251" s="40" t="n">
        <v>14.9</v>
      </c>
      <c r="J2251" s="39" t="n">
        <v>389.97598</v>
      </c>
      <c r="K2251" s="40" t="n">
        <v>63.8</v>
      </c>
      <c r="L2251" s="40" t="n">
        <v>51.08292076790222</v>
      </c>
    </row>
    <row r="2252">
      <c r="B2252" s="7" t="inlineStr">
        <is>
          <t>IT H/W</t>
        </is>
      </c>
      <c r="C2252" s="7" t="inlineStr">
        <is>
          <t>동박적층판(CCL)</t>
        </is>
      </c>
      <c r="D2252" s="7" t="inlineStr">
        <is>
          <t>7410.21.1000</t>
        </is>
      </c>
      <c r="E2252" s="7" t="inlineStr">
        <is>
          <t>CN</t>
        </is>
      </c>
      <c r="F2252" s="7" t="inlineStr">
        <is>
          <t>중국</t>
        </is>
      </c>
      <c r="G2252" s="7" t="inlineStr">
        <is>
          <t>2026-04</t>
        </is>
      </c>
      <c r="H2252" s="39" t="n">
        <v>35.950396</v>
      </c>
      <c r="I2252" s="40" t="n">
        <v>21</v>
      </c>
      <c r="J2252" s="39" t="n">
        <v>396.217284</v>
      </c>
      <c r="K2252" s="40" t="n">
        <v>56.5</v>
      </c>
      <c r="L2252" s="40" t="n">
        <v>53.08767198813401</v>
      </c>
    </row>
    <row r="2253">
      <c r="B2253" s="7" t="inlineStr">
        <is>
          <t>IT H/W</t>
        </is>
      </c>
      <c r="C2253" s="7" t="inlineStr">
        <is>
          <t>동박적층판(CCL)</t>
        </is>
      </c>
      <c r="D2253" s="7" t="inlineStr">
        <is>
          <t>7410.21.1000</t>
        </is>
      </c>
      <c r="E2253" s="7" t="inlineStr">
        <is>
          <t>CN</t>
        </is>
      </c>
      <c r="F2253" s="7" t="inlineStr">
        <is>
          <t>중국</t>
        </is>
      </c>
      <c r="G2253" s="7" t="inlineStr">
        <is>
          <t>2026-05</t>
        </is>
      </c>
      <c r="H2253" s="39" t="n">
        <v>39.742832</v>
      </c>
      <c r="I2253" s="40" t="n">
        <v>32.7</v>
      </c>
      <c r="J2253" s="39" t="n">
        <v>406.001895</v>
      </c>
      <c r="K2253" s="40" t="n">
        <v>51</v>
      </c>
      <c r="L2253" s="40" t="n">
        <v>53.25668561968402</v>
      </c>
    </row>
    <row r="2254">
      <c r="B2254" s="7" t="inlineStr">
        <is>
          <t>IT H/W</t>
        </is>
      </c>
      <c r="C2254" s="7" t="inlineStr">
        <is>
          <t>동박적층판(CCL)</t>
        </is>
      </c>
      <c r="D2254" s="7" t="inlineStr">
        <is>
          <t>7410.21.1000</t>
        </is>
      </c>
      <c r="E2254" s="7" t="inlineStr">
        <is>
          <t>CN</t>
        </is>
      </c>
      <c r="F2254" s="7" t="inlineStr">
        <is>
          <t>중국</t>
        </is>
      </c>
      <c r="G2254" s="7" t="inlineStr">
        <is>
          <t>2026-06</t>
        </is>
      </c>
      <c r="H2254" s="39" t="n">
        <v>48.345163</v>
      </c>
      <c r="I2254" s="40" t="n">
        <v>64.59999999999999</v>
      </c>
      <c r="J2254" s="39" t="n">
        <v>424.978805</v>
      </c>
      <c r="K2254" s="40" t="n">
        <v>49.1</v>
      </c>
      <c r="L2254" s="40" t="n">
        <v>56.06193925276535</v>
      </c>
    </row>
    <row r="2255">
      <c r="B2255" s="7" t="inlineStr">
        <is>
          <t>IT H/W</t>
        </is>
      </c>
      <c r="C2255" s="7" t="inlineStr">
        <is>
          <t>동박적층판(CCL)</t>
        </is>
      </c>
      <c r="D2255" s="7" t="inlineStr">
        <is>
          <t>7410.21.1000</t>
        </is>
      </c>
      <c r="E2255" s="7" t="inlineStr">
        <is>
          <t>CN</t>
        </is>
      </c>
      <c r="F2255" s="7" t="inlineStr">
        <is>
          <t>중국</t>
        </is>
      </c>
      <c r="G2255" s="7" t="inlineStr">
        <is>
          <t>2026-07</t>
        </is>
      </c>
      <c r="H2255" s="39" t="n">
        <v>48.724277</v>
      </c>
      <c r="I2255" s="40" t="n">
        <v>50.4</v>
      </c>
      <c r="J2255" s="39" t="n">
        <v>441.308382</v>
      </c>
      <c r="K2255" s="40" t="n">
        <v>48.2</v>
      </c>
      <c r="L2255" s="40" t="n">
        <v>54.50635837151893</v>
      </c>
    </row>
    <row r="2256">
      <c r="B2256" s="7" t="inlineStr">
        <is>
          <t>IT H/W</t>
        </is>
      </c>
      <c r="C2256" s="7" t="inlineStr">
        <is>
          <t>동박적층판(CCL)</t>
        </is>
      </c>
      <c r="D2256" s="7" t="inlineStr">
        <is>
          <t>7410.21.1000</t>
        </is>
      </c>
      <c r="E2256" s="7" t="inlineStr">
        <is>
          <t>CN</t>
        </is>
      </c>
      <c r="F2256" s="7" t="inlineStr">
        <is>
          <t>중국</t>
        </is>
      </c>
      <c r="G2256" s="7" t="inlineStr">
        <is>
          <t>2026-08</t>
        </is>
      </c>
      <c r="H2256" s="39" t="n">
        <v>36.112445</v>
      </c>
      <c r="I2256" s="40" t="n">
        <v>26.3</v>
      </c>
      <c r="J2256" s="39" t="n">
        <v>448.826158</v>
      </c>
      <c r="K2256" s="40" t="n">
        <v>44.8</v>
      </c>
      <c r="L2256" s="40" t="n">
        <v>49.30470060570089</v>
      </c>
    </row>
    <row r="2257">
      <c r="B2257" s="7" t="inlineStr">
        <is>
          <t>IT H/W</t>
        </is>
      </c>
      <c r="C2257" s="7" t="inlineStr">
        <is>
          <t>동박적층판(CCL)</t>
        </is>
      </c>
      <c r="D2257" s="7" t="inlineStr">
        <is>
          <t>7410.21.1000</t>
        </is>
      </c>
      <c r="E2257" s="7" t="inlineStr">
        <is>
          <t>HK</t>
        </is>
      </c>
      <c r="F2257" s="7" t="inlineStr">
        <is>
          <t>홍콩</t>
        </is>
      </c>
      <c r="G2257" s="7" t="inlineStr">
        <is>
          <t>2023-08</t>
        </is>
      </c>
      <c r="H2257" s="39" t="n">
        <v>6.139182</v>
      </c>
      <c r="I2257" s="40" t="n">
        <v>80.59999999999999</v>
      </c>
      <c r="J2257" s="39" t="n">
        <v>38.277833</v>
      </c>
      <c r="K2257" s="40" t="n">
        <v>0.8</v>
      </c>
      <c r="L2257" s="40" t="n"/>
    </row>
    <row r="2258">
      <c r="B2258" s="7" t="inlineStr">
        <is>
          <t>IT H/W</t>
        </is>
      </c>
      <c r="C2258" s="7" t="inlineStr">
        <is>
          <t>동박적층판(CCL)</t>
        </is>
      </c>
      <c r="D2258" s="7" t="inlineStr">
        <is>
          <t>7410.21.1000</t>
        </is>
      </c>
      <c r="E2258" s="7" t="inlineStr">
        <is>
          <t>HK</t>
        </is>
      </c>
      <c r="F2258" s="7" t="inlineStr">
        <is>
          <t>홍콩</t>
        </is>
      </c>
      <c r="G2258" s="7" t="inlineStr">
        <is>
          <t>2023-09</t>
        </is>
      </c>
      <c r="H2258" s="39" t="n">
        <v>4.453954</v>
      </c>
      <c r="I2258" s="40" t="n">
        <v>-11.1</v>
      </c>
      <c r="J2258" s="39" t="n">
        <v>37.72354</v>
      </c>
      <c r="K2258" s="40" t="n">
        <v>-4.5</v>
      </c>
      <c r="L2258" s="40" t="n">
        <v>14.73080823593641</v>
      </c>
    </row>
    <row r="2259">
      <c r="B2259" s="7" t="inlineStr">
        <is>
          <t>IT H/W</t>
        </is>
      </c>
      <c r="C2259" s="7" t="inlineStr">
        <is>
          <t>동박적층판(CCL)</t>
        </is>
      </c>
      <c r="D2259" s="7" t="inlineStr">
        <is>
          <t>7410.21.1000</t>
        </is>
      </c>
      <c r="E2259" s="7" t="inlineStr">
        <is>
          <t>HK</t>
        </is>
      </c>
      <c r="F2259" s="7" t="inlineStr">
        <is>
          <t>홍콩</t>
        </is>
      </c>
      <c r="G2259" s="7" t="inlineStr">
        <is>
          <t>2023-10</t>
        </is>
      </c>
      <c r="H2259" s="39" t="n">
        <v>3.559289</v>
      </c>
      <c r="I2259" s="40" t="n">
        <v>8.800000000000001</v>
      </c>
      <c r="J2259" s="39" t="n">
        <v>38.011116</v>
      </c>
      <c r="K2259" s="40" t="n">
        <v>-5.3</v>
      </c>
      <c r="L2259" s="40" t="n">
        <v>10.22865936499121</v>
      </c>
    </row>
    <row r="2260">
      <c r="B2260" s="7" t="inlineStr">
        <is>
          <t>IT H/W</t>
        </is>
      </c>
      <c r="C2260" s="7" t="inlineStr">
        <is>
          <t>동박적층판(CCL)</t>
        </is>
      </c>
      <c r="D2260" s="7" t="inlineStr">
        <is>
          <t>7410.21.1000</t>
        </is>
      </c>
      <c r="E2260" s="7" t="inlineStr">
        <is>
          <t>HK</t>
        </is>
      </c>
      <c r="F2260" s="7" t="inlineStr">
        <is>
          <t>홍콩</t>
        </is>
      </c>
      <c r="G2260" s="7" t="inlineStr">
        <is>
          <t>2023-11</t>
        </is>
      </c>
      <c r="H2260" s="39" t="n">
        <v>3.088548</v>
      </c>
      <c r="I2260" s="40" t="n">
        <v>-21.4</v>
      </c>
      <c r="J2260" s="39" t="n">
        <v>37.169556</v>
      </c>
      <c r="K2260" s="40" t="n">
        <v>-8.9</v>
      </c>
      <c r="L2260" s="40" t="n">
        <v>9.2764686184662</v>
      </c>
    </row>
    <row r="2261">
      <c r="B2261" s="7" t="inlineStr">
        <is>
          <t>IT H/W</t>
        </is>
      </c>
      <c r="C2261" s="7" t="inlineStr">
        <is>
          <t>동박적층판(CCL)</t>
        </is>
      </c>
      <c r="D2261" s="7" t="inlineStr">
        <is>
          <t>7410.21.1000</t>
        </is>
      </c>
      <c r="E2261" s="7" t="inlineStr">
        <is>
          <t>HK</t>
        </is>
      </c>
      <c r="F2261" s="7" t="inlineStr">
        <is>
          <t>홍콩</t>
        </is>
      </c>
      <c r="G2261" s="7" t="inlineStr">
        <is>
          <t>2023-12</t>
        </is>
      </c>
      <c r="H2261" s="39" t="n">
        <v>3.92971</v>
      </c>
      <c r="I2261" s="40" t="n">
        <v>1.9</v>
      </c>
      <c r="J2261" s="39" t="n">
        <v>37.243288</v>
      </c>
      <c r="K2261" s="40" t="n">
        <v>-10.1</v>
      </c>
      <c r="L2261" s="40" t="n">
        <v>12.37953633230463</v>
      </c>
    </row>
    <row r="2262">
      <c r="B2262" s="7" t="inlineStr">
        <is>
          <t>IT H/W</t>
        </is>
      </c>
      <c r="C2262" s="7" t="inlineStr">
        <is>
          <t>동박적층판(CCL)</t>
        </is>
      </c>
      <c r="D2262" s="7" t="inlineStr">
        <is>
          <t>7410.21.1000</t>
        </is>
      </c>
      <c r="E2262" s="7" t="inlineStr">
        <is>
          <t>HK</t>
        </is>
      </c>
      <c r="F2262" s="7" t="inlineStr">
        <is>
          <t>홍콩</t>
        </is>
      </c>
      <c r="G2262" s="7" t="inlineStr">
        <is>
          <t>2024-01</t>
        </is>
      </c>
      <c r="H2262" s="39" t="n">
        <v>4.742753</v>
      </c>
      <c r="I2262" s="40" t="n">
        <v>64.8</v>
      </c>
      <c r="J2262" s="39" t="n">
        <v>39.108305</v>
      </c>
      <c r="K2262" s="40" t="n">
        <v>-5.3</v>
      </c>
      <c r="L2262" s="40" t="n">
        <v>14.28626810591872</v>
      </c>
    </row>
    <row r="2263">
      <c r="B2263" s="7" t="inlineStr">
        <is>
          <t>IT H/W</t>
        </is>
      </c>
      <c r="C2263" s="7" t="inlineStr">
        <is>
          <t>동박적층판(CCL)</t>
        </is>
      </c>
      <c r="D2263" s="7" t="inlineStr">
        <is>
          <t>7410.21.1000</t>
        </is>
      </c>
      <c r="E2263" s="7" t="inlineStr">
        <is>
          <t>HK</t>
        </is>
      </c>
      <c r="F2263" s="7" t="inlineStr">
        <is>
          <t>홍콩</t>
        </is>
      </c>
      <c r="G2263" s="7" t="inlineStr">
        <is>
          <t>2024-02</t>
        </is>
      </c>
      <c r="H2263" s="39" t="n">
        <v>3.318244</v>
      </c>
      <c r="I2263" s="40" t="n">
        <v>81.3</v>
      </c>
      <c r="J2263" s="39" t="n">
        <v>40.596416</v>
      </c>
      <c r="K2263" s="40" t="n">
        <v>0.7</v>
      </c>
      <c r="L2263" s="40" t="n">
        <v>12.3925891193375</v>
      </c>
    </row>
    <row r="2264">
      <c r="B2264" s="7" t="inlineStr">
        <is>
          <t>IT H/W</t>
        </is>
      </c>
      <c r="C2264" s="7" t="inlineStr">
        <is>
          <t>동박적층판(CCL)</t>
        </is>
      </c>
      <c r="D2264" s="7" t="inlineStr">
        <is>
          <t>7410.21.1000</t>
        </is>
      </c>
      <c r="E2264" s="7" t="inlineStr">
        <is>
          <t>HK</t>
        </is>
      </c>
      <c r="F2264" s="7" t="inlineStr">
        <is>
          <t>홍콩</t>
        </is>
      </c>
      <c r="G2264" s="7" t="inlineStr">
        <is>
          <t>2024-03</t>
        </is>
      </c>
      <c r="H2264" s="39" t="n">
        <v>1.016522</v>
      </c>
      <c r="I2264" s="40" t="n">
        <v>-40.1</v>
      </c>
      <c r="J2264" s="39" t="n">
        <v>39.917188</v>
      </c>
      <c r="K2264" s="40" t="n">
        <v>0.9</v>
      </c>
      <c r="L2264" s="40" t="n">
        <v>3.292245124935003</v>
      </c>
    </row>
    <row r="2265">
      <c r="B2265" s="7" t="inlineStr">
        <is>
          <t>IT H/W</t>
        </is>
      </c>
      <c r="C2265" s="7" t="inlineStr">
        <is>
          <t>동박적층판(CCL)</t>
        </is>
      </c>
      <c r="D2265" s="7" t="inlineStr">
        <is>
          <t>7410.21.1000</t>
        </is>
      </c>
      <c r="E2265" s="7" t="inlineStr">
        <is>
          <t>HK</t>
        </is>
      </c>
      <c r="F2265" s="7" t="inlineStr">
        <is>
          <t>홍콩</t>
        </is>
      </c>
      <c r="G2265" s="7" t="inlineStr">
        <is>
          <t>2024-04</t>
        </is>
      </c>
      <c r="H2265" s="39" t="n">
        <v>1.872742</v>
      </c>
      <c r="I2265" s="40" t="n">
        <v>56</v>
      </c>
      <c r="J2265" s="39" t="n">
        <v>40.589104</v>
      </c>
      <c r="K2265" s="40" t="n">
        <v>4</v>
      </c>
      <c r="L2265" s="40" t="n">
        <v>5.846080251611498</v>
      </c>
    </row>
    <row r="2266">
      <c r="B2266" s="7" t="inlineStr">
        <is>
          <t>IT H/W</t>
        </is>
      </c>
      <c r="C2266" s="7" t="inlineStr">
        <is>
          <t>동박적층판(CCL)</t>
        </is>
      </c>
      <c r="D2266" s="7" t="inlineStr">
        <is>
          <t>7410.21.1000</t>
        </is>
      </c>
      <c r="E2266" s="7" t="inlineStr">
        <is>
          <t>HK</t>
        </is>
      </c>
      <c r="F2266" s="7" t="inlineStr">
        <is>
          <t>홍콩</t>
        </is>
      </c>
      <c r="G2266" s="7" t="inlineStr">
        <is>
          <t>2024-05</t>
        </is>
      </c>
      <c r="H2266" s="39" t="n">
        <v>1.534292</v>
      </c>
      <c r="I2266" s="40" t="n">
        <v>-49.8</v>
      </c>
      <c r="J2266" s="39" t="n">
        <v>39.06777</v>
      </c>
      <c r="K2266" s="40" t="n">
        <v>-1.8</v>
      </c>
      <c r="L2266" s="40" t="n">
        <v>4.92661131502387</v>
      </c>
    </row>
    <row r="2267">
      <c r="B2267" s="7" t="inlineStr">
        <is>
          <t>IT H/W</t>
        </is>
      </c>
      <c r="C2267" s="7" t="inlineStr">
        <is>
          <t>동박적층판(CCL)</t>
        </is>
      </c>
      <c r="D2267" s="7" t="inlineStr">
        <is>
          <t>7410.21.1000</t>
        </is>
      </c>
      <c r="E2267" s="7" t="inlineStr">
        <is>
          <t>HK</t>
        </is>
      </c>
      <c r="F2267" s="7" t="inlineStr">
        <is>
          <t>홍콩</t>
        </is>
      </c>
      <c r="G2267" s="7" t="inlineStr">
        <is>
          <t>2024-06</t>
        </is>
      </c>
      <c r="H2267" s="39" t="n">
        <v>1.393748</v>
      </c>
      <c r="I2267" s="40" t="n">
        <v>-33.9</v>
      </c>
      <c r="J2267" s="39" t="n">
        <v>38.353937</v>
      </c>
      <c r="K2267" s="40" t="n">
        <v>2.5</v>
      </c>
      <c r="L2267" s="40" t="n">
        <v>4.728688740449223</v>
      </c>
    </row>
    <row r="2268">
      <c r="B2268" s="7" t="inlineStr">
        <is>
          <t>IT H/W</t>
        </is>
      </c>
      <c r="C2268" s="7" t="inlineStr">
        <is>
          <t>동박적층판(CCL)</t>
        </is>
      </c>
      <c r="D2268" s="7" t="inlineStr">
        <is>
          <t>7410.21.1000</t>
        </is>
      </c>
      <c r="E2268" s="7" t="inlineStr">
        <is>
          <t>HK</t>
        </is>
      </c>
      <c r="F2268" s="7" t="inlineStr">
        <is>
          <t>홍콩</t>
        </is>
      </c>
      <c r="G2268" s="7" t="inlineStr">
        <is>
          <t>2024-07</t>
        </is>
      </c>
      <c r="H2268" s="39" t="n">
        <v>3.623147</v>
      </c>
      <c r="I2268" s="40" t="n">
        <v>9.6</v>
      </c>
      <c r="J2268" s="39" t="n">
        <v>38.672131</v>
      </c>
      <c r="K2268" s="40" t="n">
        <v>8.800000000000001</v>
      </c>
      <c r="L2268" s="40" t="n">
        <v>9.512319765853629</v>
      </c>
    </row>
    <row r="2269">
      <c r="B2269" s="7" t="inlineStr">
        <is>
          <t>IT H/W</t>
        </is>
      </c>
      <c r="C2269" s="7" t="inlineStr">
        <is>
          <t>동박적층판(CCL)</t>
        </is>
      </c>
      <c r="D2269" s="7" t="inlineStr">
        <is>
          <t>7410.21.1000</t>
        </is>
      </c>
      <c r="E2269" s="7" t="inlineStr">
        <is>
          <t>HK</t>
        </is>
      </c>
      <c r="F2269" s="7" t="inlineStr">
        <is>
          <t>홍콩</t>
        </is>
      </c>
      <c r="G2269" s="7" t="inlineStr">
        <is>
          <t>2024-08</t>
        </is>
      </c>
      <c r="H2269" s="39" t="n">
        <v>2.523547</v>
      </c>
      <c r="I2269" s="40" t="n">
        <v>-58.9</v>
      </c>
      <c r="J2269" s="39" t="n">
        <v>35.056496</v>
      </c>
      <c r="K2269" s="40" t="n">
        <v>-8.4</v>
      </c>
      <c r="L2269" s="40" t="n">
        <v>8.219242910273694</v>
      </c>
    </row>
    <row r="2270">
      <c r="B2270" s="7" t="inlineStr">
        <is>
          <t>IT H/W</t>
        </is>
      </c>
      <c r="C2270" s="7" t="inlineStr">
        <is>
          <t>동박적층판(CCL)</t>
        </is>
      </c>
      <c r="D2270" s="7" t="inlineStr">
        <is>
          <t>7410.21.1000</t>
        </is>
      </c>
      <c r="E2270" s="7" t="inlineStr">
        <is>
          <t>HK</t>
        </is>
      </c>
      <c r="F2270" s="7" t="inlineStr">
        <is>
          <t>홍콩</t>
        </is>
      </c>
      <c r="G2270" s="7" t="inlineStr">
        <is>
          <t>2024-09</t>
        </is>
      </c>
      <c r="H2270" s="39" t="n">
        <v>2.299899</v>
      </c>
      <c r="I2270" s="40" t="n">
        <v>-48.4</v>
      </c>
      <c r="J2270" s="39" t="n">
        <v>32.902441</v>
      </c>
      <c r="K2270" s="40" t="n">
        <v>-12.8</v>
      </c>
      <c r="L2270" s="40" t="n">
        <v>7.656690991710535</v>
      </c>
    </row>
    <row r="2271">
      <c r="B2271" s="7" t="inlineStr">
        <is>
          <t>IT H/W</t>
        </is>
      </c>
      <c r="C2271" s="7" t="inlineStr">
        <is>
          <t>동박적층판(CCL)</t>
        </is>
      </c>
      <c r="D2271" s="7" t="inlineStr">
        <is>
          <t>7410.21.1000</t>
        </is>
      </c>
      <c r="E2271" s="7" t="inlineStr">
        <is>
          <t>HK</t>
        </is>
      </c>
      <c r="F2271" s="7" t="inlineStr">
        <is>
          <t>홍콩</t>
        </is>
      </c>
      <c r="G2271" s="7" t="inlineStr">
        <is>
          <t>2024-10</t>
        </is>
      </c>
      <c r="H2271" s="39" t="n">
        <v>3.257544</v>
      </c>
      <c r="I2271" s="40" t="n">
        <v>-8.5</v>
      </c>
      <c r="J2271" s="39" t="n">
        <v>32.600696</v>
      </c>
      <c r="K2271" s="40" t="n">
        <v>-14.2</v>
      </c>
      <c r="L2271" s="40" t="n">
        <v>9.413962930669982</v>
      </c>
    </row>
    <row r="2272">
      <c r="B2272" s="7" t="inlineStr">
        <is>
          <t>IT H/W</t>
        </is>
      </c>
      <c r="C2272" s="7" t="inlineStr">
        <is>
          <t>동박적층판(CCL)</t>
        </is>
      </c>
      <c r="D2272" s="7" t="inlineStr">
        <is>
          <t>7410.21.1000</t>
        </is>
      </c>
      <c r="E2272" s="7" t="inlineStr">
        <is>
          <t>HK</t>
        </is>
      </c>
      <c r="F2272" s="7" t="inlineStr">
        <is>
          <t>홍콩</t>
        </is>
      </c>
      <c r="G2272" s="7" t="inlineStr">
        <is>
          <t>2024-11</t>
        </is>
      </c>
      <c r="H2272" s="39" t="n">
        <v>3.461249</v>
      </c>
      <c r="I2272" s="40" t="n">
        <v>12.1</v>
      </c>
      <c r="J2272" s="39" t="n">
        <v>32.973397</v>
      </c>
      <c r="K2272" s="40" t="n">
        <v>-11.3</v>
      </c>
      <c r="L2272" s="40" t="n">
        <v>8.959421606235473</v>
      </c>
    </row>
    <row r="2273">
      <c r="B2273" s="7" t="inlineStr">
        <is>
          <t>IT H/W</t>
        </is>
      </c>
      <c r="C2273" s="7" t="inlineStr">
        <is>
          <t>동박적층판(CCL)</t>
        </is>
      </c>
      <c r="D2273" s="7" t="inlineStr">
        <is>
          <t>7410.21.1000</t>
        </is>
      </c>
      <c r="E2273" s="7" t="inlineStr">
        <is>
          <t>HK</t>
        </is>
      </c>
      <c r="F2273" s="7" t="inlineStr">
        <is>
          <t>홍콩</t>
        </is>
      </c>
      <c r="G2273" s="7" t="inlineStr">
        <is>
          <t>2024-12</t>
        </is>
      </c>
      <c r="H2273" s="39" t="n">
        <v>4.66994</v>
      </c>
      <c r="I2273" s="40" t="n">
        <v>18.8</v>
      </c>
      <c r="J2273" s="39" t="n">
        <v>33.713627</v>
      </c>
      <c r="K2273" s="40" t="n">
        <v>-9.5</v>
      </c>
      <c r="L2273" s="40" t="n">
        <v>9.523186289437332</v>
      </c>
    </row>
    <row r="2274">
      <c r="B2274" s="7" t="inlineStr">
        <is>
          <t>IT H/W</t>
        </is>
      </c>
      <c r="C2274" s="7" t="inlineStr">
        <is>
          <t>동박적층판(CCL)</t>
        </is>
      </c>
      <c r="D2274" s="7" t="inlineStr">
        <is>
          <t>7410.21.1000</t>
        </is>
      </c>
      <c r="E2274" s="7" t="inlineStr">
        <is>
          <t>HK</t>
        </is>
      </c>
      <c r="F2274" s="7" t="inlineStr">
        <is>
          <t>홍콩</t>
        </is>
      </c>
      <c r="G2274" s="7" t="inlineStr">
        <is>
          <t>2025-01</t>
        </is>
      </c>
      <c r="H2274" s="39" t="n">
        <v>3.45272</v>
      </c>
      <c r="I2274" s="40" t="n">
        <v>-27.2</v>
      </c>
      <c r="J2274" s="39" t="n">
        <v>32.423594</v>
      </c>
      <c r="K2274" s="40" t="n">
        <v>-17.1</v>
      </c>
      <c r="L2274" s="40" t="n">
        <v>8.438208510793253</v>
      </c>
    </row>
    <row r="2275">
      <c r="B2275" s="7" t="inlineStr">
        <is>
          <t>IT H/W</t>
        </is>
      </c>
      <c r="C2275" s="7" t="inlineStr">
        <is>
          <t>동박적층판(CCL)</t>
        </is>
      </c>
      <c r="D2275" s="7" t="inlineStr">
        <is>
          <t>7410.21.1000</t>
        </is>
      </c>
      <c r="E2275" s="7" t="inlineStr">
        <is>
          <t>HK</t>
        </is>
      </c>
      <c r="F2275" s="7" t="inlineStr">
        <is>
          <t>홍콩</t>
        </is>
      </c>
      <c r="G2275" s="7" t="inlineStr">
        <is>
          <t>2025-02</t>
        </is>
      </c>
      <c r="H2275" s="39" t="n">
        <v>3.432126</v>
      </c>
      <c r="I2275" s="40" t="n">
        <v>3.4</v>
      </c>
      <c r="J2275" s="39" t="n">
        <v>32.537476</v>
      </c>
      <c r="K2275" s="40" t="n">
        <v>-19.9</v>
      </c>
      <c r="L2275" s="40" t="n">
        <v>8.64190803907147</v>
      </c>
    </row>
    <row r="2276">
      <c r="B2276" s="7" t="inlineStr">
        <is>
          <t>IT H/W</t>
        </is>
      </c>
      <c r="C2276" s="7" t="inlineStr">
        <is>
          <t>동박적층판(CCL)</t>
        </is>
      </c>
      <c r="D2276" s="7" t="inlineStr">
        <is>
          <t>7410.21.1000</t>
        </is>
      </c>
      <c r="E2276" s="7" t="inlineStr">
        <is>
          <t>HK</t>
        </is>
      </c>
      <c r="F2276" s="7" t="inlineStr">
        <is>
          <t>홍콩</t>
        </is>
      </c>
      <c r="G2276" s="7" t="inlineStr">
        <is>
          <t>2025-03</t>
        </is>
      </c>
      <c r="H2276" s="39" t="n">
        <v>6.293914</v>
      </c>
      <c r="I2276" s="40" t="n">
        <v>519.2</v>
      </c>
      <c r="J2276" s="39" t="n">
        <v>37.814868</v>
      </c>
      <c r="K2276" s="40" t="n">
        <v>-5.3</v>
      </c>
      <c r="L2276" s="40" t="n">
        <v>12.48118006073504</v>
      </c>
    </row>
    <row r="2277">
      <c r="B2277" s="7" t="inlineStr">
        <is>
          <t>IT H/W</t>
        </is>
      </c>
      <c r="C2277" s="7" t="inlineStr">
        <is>
          <t>동박적층판(CCL)</t>
        </is>
      </c>
      <c r="D2277" s="7" t="inlineStr">
        <is>
          <t>7410.21.1000</t>
        </is>
      </c>
      <c r="E2277" s="7" t="inlineStr">
        <is>
          <t>HK</t>
        </is>
      </c>
      <c r="F2277" s="7" t="inlineStr">
        <is>
          <t>홍콩</t>
        </is>
      </c>
      <c r="G2277" s="7" t="inlineStr">
        <is>
          <t>2025-04</t>
        </is>
      </c>
      <c r="H2277" s="39" t="n">
        <v>5.678857</v>
      </c>
      <c r="I2277" s="40" t="n">
        <v>203.2</v>
      </c>
      <c r="J2277" s="39" t="n">
        <v>41.620983</v>
      </c>
      <c r="K2277" s="40" t="n">
        <v>2.5</v>
      </c>
      <c r="L2277" s="40" t="n">
        <v>10.25175951449159</v>
      </c>
    </row>
    <row r="2278">
      <c r="B2278" s="7" t="inlineStr">
        <is>
          <t>IT H/W</t>
        </is>
      </c>
      <c r="C2278" s="7" t="inlineStr">
        <is>
          <t>동박적층판(CCL)</t>
        </is>
      </c>
      <c r="D2278" s="7" t="inlineStr">
        <is>
          <t>7410.21.1000</t>
        </is>
      </c>
      <c r="E2278" s="7" t="inlineStr">
        <is>
          <t>HK</t>
        </is>
      </c>
      <c r="F2278" s="7" t="inlineStr">
        <is>
          <t>홍콩</t>
        </is>
      </c>
      <c r="G2278" s="7" t="inlineStr">
        <is>
          <t>2025-05</t>
        </is>
      </c>
      <c r="H2278" s="39" t="n">
        <v>16.69001</v>
      </c>
      <c r="I2278" s="40" t="n">
        <v>987.8</v>
      </c>
      <c r="J2278" s="39" t="n">
        <v>56.776701</v>
      </c>
      <c r="K2278" s="40" t="n">
        <v>45.3</v>
      </c>
      <c r="L2278" s="40" t="n">
        <v>25.41147069141084</v>
      </c>
    </row>
    <row r="2279">
      <c r="B2279" s="7" t="inlineStr">
        <is>
          <t>IT H/W</t>
        </is>
      </c>
      <c r="C2279" s="7" t="inlineStr">
        <is>
          <t>동박적층판(CCL)</t>
        </is>
      </c>
      <c r="D2279" s="7" t="inlineStr">
        <is>
          <t>7410.21.1000</t>
        </is>
      </c>
      <c r="E2279" s="7" t="inlineStr">
        <is>
          <t>HK</t>
        </is>
      </c>
      <c r="F2279" s="7" t="inlineStr">
        <is>
          <t>홍콩</t>
        </is>
      </c>
      <c r="G2279" s="7" t="inlineStr">
        <is>
          <t>2025-06</t>
        </is>
      </c>
      <c r="H2279" s="39" t="n">
        <v>10.64698</v>
      </c>
      <c r="I2279" s="40" t="n">
        <v>663.9</v>
      </c>
      <c r="J2279" s="39" t="n">
        <v>66.029933</v>
      </c>
      <c r="K2279" s="40" t="n">
        <v>72.2</v>
      </c>
      <c r="L2279" s="40" t="n">
        <v>19.41072062659025</v>
      </c>
    </row>
    <row r="2280">
      <c r="B2280" s="7" t="inlineStr">
        <is>
          <t>IT H/W</t>
        </is>
      </c>
      <c r="C2280" s="7" t="inlineStr">
        <is>
          <t>동박적층판(CCL)</t>
        </is>
      </c>
      <c r="D2280" s="7" t="inlineStr">
        <is>
          <t>7410.21.1000</t>
        </is>
      </c>
      <c r="E2280" s="7" t="inlineStr">
        <is>
          <t>HK</t>
        </is>
      </c>
      <c r="F2280" s="7" t="inlineStr">
        <is>
          <t>홍콩</t>
        </is>
      </c>
      <c r="G2280" s="7" t="inlineStr">
        <is>
          <t>2025-07</t>
        </is>
      </c>
      <c r="H2280" s="39" t="n">
        <v>10.902443</v>
      </c>
      <c r="I2280" s="40" t="n">
        <v>200.9</v>
      </c>
      <c r="J2280" s="39" t="n">
        <v>73.309229</v>
      </c>
      <c r="K2280" s="40" t="n">
        <v>89.59999999999999</v>
      </c>
      <c r="L2280" s="40" t="n">
        <v>18.73975861036465</v>
      </c>
    </row>
    <row r="2281">
      <c r="B2281" s="7" t="inlineStr">
        <is>
          <t>IT H/W</t>
        </is>
      </c>
      <c r="C2281" s="7" t="inlineStr">
        <is>
          <t>동박적층판(CCL)</t>
        </is>
      </c>
      <c r="D2281" s="7" t="inlineStr">
        <is>
          <t>7410.21.1000</t>
        </is>
      </c>
      <c r="E2281" s="7" t="inlineStr">
        <is>
          <t>HK</t>
        </is>
      </c>
      <c r="F2281" s="7" t="inlineStr">
        <is>
          <t>홍콩</t>
        </is>
      </c>
      <c r="G2281" s="7" t="inlineStr">
        <is>
          <t>2025-08</t>
        </is>
      </c>
      <c r="H2281" s="39" t="n">
        <v>14.249899</v>
      </c>
      <c r="I2281" s="40" t="n">
        <v>464.7</v>
      </c>
      <c r="J2281" s="39" t="n">
        <v>85.03558099999999</v>
      </c>
      <c r="K2281" s="40" t="n">
        <v>142.6</v>
      </c>
      <c r="L2281" s="40" t="n">
        <v>24.96431391727794</v>
      </c>
    </row>
    <row r="2282">
      <c r="B2282" s="7" t="inlineStr">
        <is>
          <t>IT H/W</t>
        </is>
      </c>
      <c r="C2282" s="7" t="inlineStr">
        <is>
          <t>동박적층판(CCL)</t>
        </is>
      </c>
      <c r="D2282" s="7" t="inlineStr">
        <is>
          <t>7410.21.1000</t>
        </is>
      </c>
      <c r="E2282" s="7" t="inlineStr">
        <is>
          <t>HK</t>
        </is>
      </c>
      <c r="F2282" s="7" t="inlineStr">
        <is>
          <t>홍콩</t>
        </is>
      </c>
      <c r="G2282" s="7" t="inlineStr">
        <is>
          <t>2025-09</t>
        </is>
      </c>
      <c r="H2282" s="39" t="n">
        <v>11.685905</v>
      </c>
      <c r="I2282" s="40" t="n">
        <v>408.1</v>
      </c>
      <c r="J2282" s="39" t="n">
        <v>94.421587</v>
      </c>
      <c r="K2282" s="40" t="n">
        <v>187</v>
      </c>
      <c r="L2282" s="40" t="n">
        <v>17.46637538466395</v>
      </c>
    </row>
    <row r="2283">
      <c r="B2283" s="7" t="inlineStr">
        <is>
          <t>IT H/W</t>
        </is>
      </c>
      <c r="C2283" s="7" t="inlineStr">
        <is>
          <t>동박적층판(CCL)</t>
        </is>
      </c>
      <c r="D2283" s="7" t="inlineStr">
        <is>
          <t>7410.21.1000</t>
        </is>
      </c>
      <c r="E2283" s="7" t="inlineStr">
        <is>
          <t>HK</t>
        </is>
      </c>
      <c r="F2283" s="7" t="inlineStr">
        <is>
          <t>홍콩</t>
        </is>
      </c>
      <c r="G2283" s="7" t="inlineStr">
        <is>
          <t>2025-10</t>
        </is>
      </c>
      <c r="H2283" s="39" t="n">
        <v>15.432063</v>
      </c>
      <c r="I2283" s="40" t="n">
        <v>373.7</v>
      </c>
      <c r="J2283" s="39" t="n">
        <v>106.596106</v>
      </c>
      <c r="K2283" s="40" t="n">
        <v>227</v>
      </c>
      <c r="L2283" s="40" t="n">
        <v>22.40165099145409</v>
      </c>
    </row>
    <row r="2284">
      <c r="B2284" s="7" t="inlineStr">
        <is>
          <t>IT H/W</t>
        </is>
      </c>
      <c r="C2284" s="7" t="inlineStr">
        <is>
          <t>동박적층판(CCL)</t>
        </is>
      </c>
      <c r="D2284" s="7" t="inlineStr">
        <is>
          <t>7410.21.1000</t>
        </is>
      </c>
      <c r="E2284" s="7" t="inlineStr">
        <is>
          <t>HK</t>
        </is>
      </c>
      <c r="F2284" s="7" t="inlineStr">
        <is>
          <t>홍콩</t>
        </is>
      </c>
      <c r="G2284" s="7" t="inlineStr">
        <is>
          <t>2025-11</t>
        </is>
      </c>
      <c r="H2284" s="39" t="n">
        <v>13.409828</v>
      </c>
      <c r="I2284" s="40" t="n">
        <v>287.4</v>
      </c>
      <c r="J2284" s="39" t="n">
        <v>116.544685</v>
      </c>
      <c r="K2284" s="40" t="n">
        <v>253.5</v>
      </c>
      <c r="L2284" s="40" t="n">
        <v>20.7242166535852</v>
      </c>
    </row>
    <row r="2285">
      <c r="B2285" s="7" t="inlineStr">
        <is>
          <t>IT H/W</t>
        </is>
      </c>
      <c r="C2285" s="7" t="inlineStr">
        <is>
          <t>동박적층판(CCL)</t>
        </is>
      </c>
      <c r="D2285" s="7" t="inlineStr">
        <is>
          <t>7410.21.1000</t>
        </is>
      </c>
      <c r="E2285" s="7" t="inlineStr">
        <is>
          <t>HK</t>
        </is>
      </c>
      <c r="F2285" s="7" t="inlineStr">
        <is>
          <t>홍콩</t>
        </is>
      </c>
      <c r="G2285" s="7" t="inlineStr">
        <is>
          <t>2025-12</t>
        </is>
      </c>
      <c r="H2285" s="39" t="n">
        <v>11.422311</v>
      </c>
      <c r="I2285" s="40" t="n">
        <v>144.6</v>
      </c>
      <c r="J2285" s="39" t="n">
        <v>123.297056</v>
      </c>
      <c r="K2285" s="40" t="n">
        <v>265.7</v>
      </c>
      <c r="L2285" s="40" t="n">
        <v>19.07994283389171</v>
      </c>
    </row>
    <row r="2286">
      <c r="B2286" s="7" t="inlineStr">
        <is>
          <t>IT H/W</t>
        </is>
      </c>
      <c r="C2286" s="7" t="inlineStr">
        <is>
          <t>동박적층판(CCL)</t>
        </is>
      </c>
      <c r="D2286" s="7" t="inlineStr">
        <is>
          <t>7410.21.1000</t>
        </is>
      </c>
      <c r="E2286" s="7" t="inlineStr">
        <is>
          <t>HK</t>
        </is>
      </c>
      <c r="F2286" s="7" t="inlineStr">
        <is>
          <t>홍콩</t>
        </is>
      </c>
      <c r="G2286" s="7" t="inlineStr">
        <is>
          <t>2026-01</t>
        </is>
      </c>
      <c r="H2286" s="39" t="n">
        <v>14.195328</v>
      </c>
      <c r="I2286" s="40" t="n">
        <v>311.1</v>
      </c>
      <c r="J2286" s="39" t="n">
        <v>134.039664</v>
      </c>
      <c r="K2286" s="40" t="n">
        <v>313.4</v>
      </c>
      <c r="L2286" s="40" t="n">
        <v>20.01366593740781</v>
      </c>
    </row>
    <row r="2287">
      <c r="B2287" s="7" t="inlineStr">
        <is>
          <t>IT H/W</t>
        </is>
      </c>
      <c r="C2287" s="7" t="inlineStr">
        <is>
          <t>동박적층판(CCL)</t>
        </is>
      </c>
      <c r="D2287" s="7" t="inlineStr">
        <is>
          <t>7410.21.1000</t>
        </is>
      </c>
      <c r="E2287" s="7" t="inlineStr">
        <is>
          <t>HK</t>
        </is>
      </c>
      <c r="F2287" s="7" t="inlineStr">
        <is>
          <t>홍콩</t>
        </is>
      </c>
      <c r="G2287" s="7" t="inlineStr">
        <is>
          <t>2026-02</t>
        </is>
      </c>
      <c r="H2287" s="39" t="n">
        <v>16.308693</v>
      </c>
      <c r="I2287" s="40" t="n">
        <v>375.2</v>
      </c>
      <c r="J2287" s="39" t="n">
        <v>146.916231</v>
      </c>
      <c r="K2287" s="40" t="n">
        <v>351.5</v>
      </c>
      <c r="L2287" s="40" t="n">
        <v>25.82127578914623</v>
      </c>
    </row>
    <row r="2288">
      <c r="B2288" s="7" t="inlineStr">
        <is>
          <t>IT H/W</t>
        </is>
      </c>
      <c r="C2288" s="7" t="inlineStr">
        <is>
          <t>동박적층판(CCL)</t>
        </is>
      </c>
      <c r="D2288" s="7" t="inlineStr">
        <is>
          <t>7410.21.1000</t>
        </is>
      </c>
      <c r="E2288" s="7" t="inlineStr">
        <is>
          <t>HK</t>
        </is>
      </c>
      <c r="F2288" s="7" t="inlineStr">
        <is>
          <t>홍콩</t>
        </is>
      </c>
      <c r="G2288" s="7" t="inlineStr">
        <is>
          <t>2026-03</t>
        </is>
      </c>
      <c r="H2288" s="39" t="n">
        <v>13.660564</v>
      </c>
      <c r="I2288" s="40" t="n">
        <v>117</v>
      </c>
      <c r="J2288" s="39" t="n">
        <v>154.282881</v>
      </c>
      <c r="K2288" s="40" t="n">
        <v>308</v>
      </c>
      <c r="L2288" s="40" t="n">
        <v>20.93014087808735</v>
      </c>
    </row>
    <row r="2289">
      <c r="B2289" s="7" t="inlineStr">
        <is>
          <t>IT H/W</t>
        </is>
      </c>
      <c r="C2289" s="7" t="inlineStr">
        <is>
          <t>동박적층판(CCL)</t>
        </is>
      </c>
      <c r="D2289" s="7" t="inlineStr">
        <is>
          <t>7410.21.1000</t>
        </is>
      </c>
      <c r="E2289" s="7" t="inlineStr">
        <is>
          <t>HK</t>
        </is>
      </c>
      <c r="F2289" s="7" t="inlineStr">
        <is>
          <t>홍콩</t>
        </is>
      </c>
      <c r="G2289" s="7" t="inlineStr">
        <is>
          <t>2026-04</t>
        </is>
      </c>
      <c r="H2289" s="39" t="n">
        <v>10.879742</v>
      </c>
      <c r="I2289" s="40" t="n">
        <v>91.59999999999999</v>
      </c>
      <c r="J2289" s="39" t="n">
        <v>159.483766</v>
      </c>
      <c r="K2289" s="40" t="n">
        <v>283.2</v>
      </c>
      <c r="L2289" s="40" t="n">
        <v>16.06603094473633</v>
      </c>
    </row>
    <row r="2290">
      <c r="B2290" s="7" t="inlineStr">
        <is>
          <t>IT H/W</t>
        </is>
      </c>
      <c r="C2290" s="7" t="inlineStr">
        <is>
          <t>동박적층판(CCL)</t>
        </is>
      </c>
      <c r="D2290" s="7" t="inlineStr">
        <is>
          <t>7410.21.1000</t>
        </is>
      </c>
      <c r="E2290" s="7" t="inlineStr">
        <is>
          <t>HK</t>
        </is>
      </c>
      <c r="F2290" s="7" t="inlineStr">
        <is>
          <t>홍콩</t>
        </is>
      </c>
      <c r="G2290" s="7" t="inlineStr">
        <is>
          <t>2026-05</t>
        </is>
      </c>
      <c r="H2290" s="39" t="n">
        <v>13.676939</v>
      </c>
      <c r="I2290" s="40" t="n">
        <v>-18.1</v>
      </c>
      <c r="J2290" s="39" t="n">
        <v>156.470695</v>
      </c>
      <c r="K2290" s="40" t="n">
        <v>175.6</v>
      </c>
      <c r="L2290" s="40" t="n">
        <v>18.32754244998433</v>
      </c>
    </row>
    <row r="2291">
      <c r="B2291" s="7" t="inlineStr">
        <is>
          <t>IT H/W</t>
        </is>
      </c>
      <c r="C2291" s="7" t="inlineStr">
        <is>
          <t>동박적층판(CCL)</t>
        </is>
      </c>
      <c r="D2291" s="7" t="inlineStr">
        <is>
          <t>7410.21.1000</t>
        </is>
      </c>
      <c r="E2291" s="7" t="inlineStr">
        <is>
          <t>HK</t>
        </is>
      </c>
      <c r="F2291" s="7" t="inlineStr">
        <is>
          <t>홍콩</t>
        </is>
      </c>
      <c r="G2291" s="7" t="inlineStr">
        <is>
          <t>2026-06</t>
        </is>
      </c>
      <c r="H2291" s="39" t="n">
        <v>17.145778</v>
      </c>
      <c r="I2291" s="40" t="n">
        <v>61</v>
      </c>
      <c r="J2291" s="39" t="n">
        <v>162.969493</v>
      </c>
      <c r="K2291" s="40" t="n">
        <v>146.8</v>
      </c>
      <c r="L2291" s="40" t="n">
        <v>19.88255918544324</v>
      </c>
    </row>
    <row r="2292">
      <c r="B2292" s="7" t="inlineStr">
        <is>
          <t>IT H/W</t>
        </is>
      </c>
      <c r="C2292" s="7" t="inlineStr">
        <is>
          <t>동박적층판(CCL)</t>
        </is>
      </c>
      <c r="D2292" s="7" t="inlineStr">
        <is>
          <t>7410.21.1000</t>
        </is>
      </c>
      <c r="E2292" s="7" t="inlineStr">
        <is>
          <t>HK</t>
        </is>
      </c>
      <c r="F2292" s="7" t="inlineStr">
        <is>
          <t>홍콩</t>
        </is>
      </c>
      <c r="G2292" s="7" t="inlineStr">
        <is>
          <t>2026-07</t>
        </is>
      </c>
      <c r="H2292" s="39" t="n">
        <v>16.467438</v>
      </c>
      <c r="I2292" s="40" t="n">
        <v>51</v>
      </c>
      <c r="J2292" s="39" t="n">
        <v>168.534488</v>
      </c>
      <c r="K2292" s="40" t="n">
        <v>129.9</v>
      </c>
      <c r="L2292" s="40" t="n">
        <v>18.42161920819818</v>
      </c>
    </row>
    <row r="2293">
      <c r="B2293" s="7" t="inlineStr">
        <is>
          <t>IT H/W</t>
        </is>
      </c>
      <c r="C2293" s="7" t="inlineStr">
        <is>
          <t>동박적층판(CCL)</t>
        </is>
      </c>
      <c r="D2293" s="7" t="inlineStr">
        <is>
          <t>7410.21.1000</t>
        </is>
      </c>
      <c r="E2293" s="7" t="inlineStr">
        <is>
          <t>HK</t>
        </is>
      </c>
      <c r="F2293" s="7" t="inlineStr">
        <is>
          <t>홍콩</t>
        </is>
      </c>
      <c r="G2293" s="7" t="inlineStr">
        <is>
          <t>2026-08</t>
        </is>
      </c>
      <c r="H2293" s="39" t="n">
        <v>16.315247</v>
      </c>
      <c r="I2293" s="40" t="n">
        <v>14.5</v>
      </c>
      <c r="J2293" s="39" t="n">
        <v>170.599836</v>
      </c>
      <c r="K2293" s="40" t="n">
        <v>100.6</v>
      </c>
      <c r="L2293" s="40" t="n">
        <v>22.2753781596084</v>
      </c>
    </row>
    <row r="2294">
      <c r="B2294" s="7" t="inlineStr">
        <is>
          <t>IT H/W</t>
        </is>
      </c>
      <c r="C2294" s="7" t="inlineStr">
        <is>
          <t>동박적층판(CCL)</t>
        </is>
      </c>
      <c r="D2294" s="7" t="inlineStr">
        <is>
          <t>7410.21.1000</t>
        </is>
      </c>
      <c r="E2294" s="7" t="inlineStr">
        <is>
          <t>TW</t>
        </is>
      </c>
      <c r="F2294" s="7" t="inlineStr">
        <is>
          <t>대만</t>
        </is>
      </c>
      <c r="G2294" s="7" t="inlineStr">
        <is>
          <t>2023-08</t>
        </is>
      </c>
      <c r="H2294" s="39" t="n">
        <v>3.403749</v>
      </c>
      <c r="I2294" s="40" t="n">
        <v>-38.5</v>
      </c>
      <c r="J2294" s="39" t="n">
        <v>44.418479</v>
      </c>
      <c r="K2294" s="40" t="n">
        <v>-32.6</v>
      </c>
      <c r="L2294" s="40" t="n"/>
    </row>
    <row r="2295">
      <c r="B2295" s="7" t="inlineStr">
        <is>
          <t>IT H/W</t>
        </is>
      </c>
      <c r="C2295" s="7" t="inlineStr">
        <is>
          <t>동박적층판(CCL)</t>
        </is>
      </c>
      <c r="D2295" s="7" t="inlineStr">
        <is>
          <t>7410.21.1000</t>
        </is>
      </c>
      <c r="E2295" s="7" t="inlineStr">
        <is>
          <t>TW</t>
        </is>
      </c>
      <c r="F2295" s="7" t="inlineStr">
        <is>
          <t>대만</t>
        </is>
      </c>
      <c r="G2295" s="7" t="inlineStr">
        <is>
          <t>2023-09</t>
        </is>
      </c>
      <c r="H2295" s="39" t="n">
        <v>4.371756</v>
      </c>
      <c r="I2295" s="40" t="n">
        <v>7.2</v>
      </c>
      <c r="J2295" s="39" t="n">
        <v>44.711091</v>
      </c>
      <c r="K2295" s="40" t="n">
        <v>-32.2</v>
      </c>
      <c r="L2295" s="40" t="n">
        <v>14.4589502474216</v>
      </c>
    </row>
    <row r="2296">
      <c r="B2296" s="7" t="inlineStr">
        <is>
          <t>IT H/W</t>
        </is>
      </c>
      <c r="C2296" s="7" t="inlineStr">
        <is>
          <t>동박적층판(CCL)</t>
        </is>
      </c>
      <c r="D2296" s="7" t="inlineStr">
        <is>
          <t>7410.21.1000</t>
        </is>
      </c>
      <c r="E2296" s="7" t="inlineStr">
        <is>
          <t>TW</t>
        </is>
      </c>
      <c r="F2296" s="7" t="inlineStr">
        <is>
          <t>대만</t>
        </is>
      </c>
      <c r="G2296" s="7" t="inlineStr">
        <is>
          <t>2023-10</t>
        </is>
      </c>
      <c r="H2296" s="39" t="n">
        <v>4.927629</v>
      </c>
      <c r="I2296" s="40" t="n">
        <v>70.8</v>
      </c>
      <c r="J2296" s="39" t="n">
        <v>46.754219</v>
      </c>
      <c r="K2296" s="40" t="n">
        <v>-27.5</v>
      </c>
      <c r="L2296" s="40" t="n">
        <v>14.16098510630979</v>
      </c>
    </row>
    <row r="2297">
      <c r="B2297" s="7" t="inlineStr">
        <is>
          <t>IT H/W</t>
        </is>
      </c>
      <c r="C2297" s="7" t="inlineStr">
        <is>
          <t>동박적층판(CCL)</t>
        </is>
      </c>
      <c r="D2297" s="7" t="inlineStr">
        <is>
          <t>7410.21.1000</t>
        </is>
      </c>
      <c r="E2297" s="7" t="inlineStr">
        <is>
          <t>TW</t>
        </is>
      </c>
      <c r="F2297" s="7" t="inlineStr">
        <is>
          <t>대만</t>
        </is>
      </c>
      <c r="G2297" s="7" t="inlineStr">
        <is>
          <t>2023-11</t>
        </is>
      </c>
      <c r="H2297" s="39" t="n">
        <v>4.894757</v>
      </c>
      <c r="I2297" s="40" t="n">
        <v>16.6</v>
      </c>
      <c r="J2297" s="39" t="n">
        <v>47.452715</v>
      </c>
      <c r="K2297" s="40" t="n">
        <v>-25.8</v>
      </c>
      <c r="L2297" s="40" t="n">
        <v>14.70142594692321</v>
      </c>
    </row>
    <row r="2298">
      <c r="B2298" s="7" t="inlineStr">
        <is>
          <t>IT H/W</t>
        </is>
      </c>
      <c r="C2298" s="7" t="inlineStr">
        <is>
          <t>동박적층판(CCL)</t>
        </is>
      </c>
      <c r="D2298" s="7" t="inlineStr">
        <is>
          <t>7410.21.1000</t>
        </is>
      </c>
      <c r="E2298" s="7" t="inlineStr">
        <is>
          <t>TW</t>
        </is>
      </c>
      <c r="F2298" s="7" t="inlineStr">
        <is>
          <t>대만</t>
        </is>
      </c>
      <c r="G2298" s="7" t="inlineStr">
        <is>
          <t>2023-12</t>
        </is>
      </c>
      <c r="H2298" s="39" t="n">
        <v>4.267344</v>
      </c>
      <c r="I2298" s="40" t="n">
        <v>28.5</v>
      </c>
      <c r="J2298" s="39" t="n">
        <v>48.399451</v>
      </c>
      <c r="K2298" s="40" t="n">
        <v>-22.1</v>
      </c>
      <c r="L2298" s="40" t="n">
        <v>13.44316504028088</v>
      </c>
    </row>
    <row r="2299">
      <c r="B2299" s="7" t="inlineStr">
        <is>
          <t>IT H/W</t>
        </is>
      </c>
      <c r="C2299" s="7" t="inlineStr">
        <is>
          <t>동박적층판(CCL)</t>
        </is>
      </c>
      <c r="D2299" s="7" t="inlineStr">
        <is>
          <t>7410.21.1000</t>
        </is>
      </c>
      <c r="E2299" s="7" t="inlineStr">
        <is>
          <t>TW</t>
        </is>
      </c>
      <c r="F2299" s="7" t="inlineStr">
        <is>
          <t>대만</t>
        </is>
      </c>
      <c r="G2299" s="7" t="inlineStr">
        <is>
          <t>2024-01</t>
        </is>
      </c>
      <c r="H2299" s="39" t="n">
        <v>5.170207</v>
      </c>
      <c r="I2299" s="40" t="n">
        <v>77.2</v>
      </c>
      <c r="J2299" s="39" t="n">
        <v>50.652556</v>
      </c>
      <c r="K2299" s="40" t="n">
        <v>-13.9</v>
      </c>
      <c r="L2299" s="40" t="n">
        <v>15.57385834031368</v>
      </c>
    </row>
    <row r="2300">
      <c r="B2300" s="7" t="inlineStr">
        <is>
          <t>IT H/W</t>
        </is>
      </c>
      <c r="C2300" s="7" t="inlineStr">
        <is>
          <t>동박적층판(CCL)</t>
        </is>
      </c>
      <c r="D2300" s="7" t="inlineStr">
        <is>
          <t>7410.21.1000</t>
        </is>
      </c>
      <c r="E2300" s="7" t="inlineStr">
        <is>
          <t>TW</t>
        </is>
      </c>
      <c r="F2300" s="7" t="inlineStr">
        <is>
          <t>대만</t>
        </is>
      </c>
      <c r="G2300" s="7" t="inlineStr">
        <is>
          <t>2024-02</t>
        </is>
      </c>
      <c r="H2300" s="39" t="n">
        <v>3.77226</v>
      </c>
      <c r="I2300" s="40" t="n">
        <v>34.4</v>
      </c>
      <c r="J2300" s="39" t="n">
        <v>51.618103</v>
      </c>
      <c r="K2300" s="40" t="n">
        <v>-7.6</v>
      </c>
      <c r="L2300" s="40" t="n">
        <v>14.08819491011272</v>
      </c>
    </row>
    <row r="2301">
      <c r="B2301" s="7" t="inlineStr">
        <is>
          <t>IT H/W</t>
        </is>
      </c>
      <c r="C2301" s="7" t="inlineStr">
        <is>
          <t>동박적층판(CCL)</t>
        </is>
      </c>
      <c r="D2301" s="7" t="inlineStr">
        <is>
          <t>7410.21.1000</t>
        </is>
      </c>
      <c r="E2301" s="7" t="inlineStr">
        <is>
          <t>TW</t>
        </is>
      </c>
      <c r="F2301" s="7" t="inlineStr">
        <is>
          <t>대만</t>
        </is>
      </c>
      <c r="G2301" s="7" t="inlineStr">
        <is>
          <t>2024-03</t>
        </is>
      </c>
      <c r="H2301" s="39" t="n">
        <v>4.403109</v>
      </c>
      <c r="I2301" s="40" t="n">
        <v>-12.9</v>
      </c>
      <c r="J2301" s="39" t="n">
        <v>50.964734</v>
      </c>
      <c r="K2301" s="40" t="n">
        <v>-5.8</v>
      </c>
      <c r="L2301" s="40" t="n">
        <v>14.26050212371934</v>
      </c>
    </row>
    <row r="2302">
      <c r="B2302" s="7" t="inlineStr">
        <is>
          <t>IT H/W</t>
        </is>
      </c>
      <c r="C2302" s="7" t="inlineStr">
        <is>
          <t>동박적층판(CCL)</t>
        </is>
      </c>
      <c r="D2302" s="7" t="inlineStr">
        <is>
          <t>7410.21.1000</t>
        </is>
      </c>
      <c r="E2302" s="7" t="inlineStr">
        <is>
          <t>TW</t>
        </is>
      </c>
      <c r="F2302" s="7" t="inlineStr">
        <is>
          <t>대만</t>
        </is>
      </c>
      <c r="G2302" s="7" t="inlineStr">
        <is>
          <t>2024-04</t>
        </is>
      </c>
      <c r="H2302" s="39" t="n">
        <v>5.433314</v>
      </c>
      <c r="I2302" s="40" t="n">
        <v>17.4</v>
      </c>
      <c r="J2302" s="39" t="n">
        <v>51.770194</v>
      </c>
      <c r="K2302" s="40" t="n">
        <v>1.3</v>
      </c>
      <c r="L2302" s="40" t="n">
        <v>16.96100673568718</v>
      </c>
    </row>
    <row r="2303">
      <c r="B2303" s="7" t="inlineStr">
        <is>
          <t>IT H/W</t>
        </is>
      </c>
      <c r="C2303" s="7" t="inlineStr">
        <is>
          <t>동박적층판(CCL)</t>
        </is>
      </c>
      <c r="D2303" s="7" t="inlineStr">
        <is>
          <t>7410.21.1000</t>
        </is>
      </c>
      <c r="E2303" s="7" t="inlineStr">
        <is>
          <t>TW</t>
        </is>
      </c>
      <c r="F2303" s="7" t="inlineStr">
        <is>
          <t>대만</t>
        </is>
      </c>
      <c r="G2303" s="7" t="inlineStr">
        <is>
          <t>2024-05</t>
        </is>
      </c>
      <c r="H2303" s="39" t="n">
        <v>5.06684</v>
      </c>
      <c r="I2303" s="40" t="n">
        <v>41.8</v>
      </c>
      <c r="J2303" s="39" t="n">
        <v>53.263364</v>
      </c>
      <c r="K2303" s="40" t="n">
        <v>9.6</v>
      </c>
      <c r="L2303" s="40" t="n">
        <v>16.26962225926717</v>
      </c>
    </row>
    <row r="2304">
      <c r="B2304" s="7" t="inlineStr">
        <is>
          <t>IT H/W</t>
        </is>
      </c>
      <c r="C2304" s="7" t="inlineStr">
        <is>
          <t>동박적층판(CCL)</t>
        </is>
      </c>
      <c r="D2304" s="7" t="inlineStr">
        <is>
          <t>7410.21.1000</t>
        </is>
      </c>
      <c r="E2304" s="7" t="inlineStr">
        <is>
          <t>TW</t>
        </is>
      </c>
      <c r="F2304" s="7" t="inlineStr">
        <is>
          <t>대만</t>
        </is>
      </c>
      <c r="G2304" s="7" t="inlineStr">
        <is>
          <t>2024-06</t>
        </is>
      </c>
      <c r="H2304" s="39" t="n">
        <v>4.83159</v>
      </c>
      <c r="I2304" s="40" t="n">
        <v>42.1</v>
      </c>
      <c r="J2304" s="39" t="n">
        <v>54.695698</v>
      </c>
      <c r="K2304" s="40" t="n">
        <v>16.4</v>
      </c>
      <c r="L2304" s="40" t="n">
        <v>16.39255104327831</v>
      </c>
    </row>
    <row r="2305">
      <c r="B2305" s="7" t="inlineStr">
        <is>
          <t>IT H/W</t>
        </is>
      </c>
      <c r="C2305" s="7" t="inlineStr">
        <is>
          <t>동박적층판(CCL)</t>
        </is>
      </c>
      <c r="D2305" s="7" t="inlineStr">
        <is>
          <t>7410.21.1000</t>
        </is>
      </c>
      <c r="E2305" s="7" t="inlineStr">
        <is>
          <t>TW</t>
        </is>
      </c>
      <c r="F2305" s="7" t="inlineStr">
        <is>
          <t>대만</t>
        </is>
      </c>
      <c r="G2305" s="7" t="inlineStr">
        <is>
          <t>2024-07</t>
        </is>
      </c>
      <c r="H2305" s="39" t="n">
        <v>6.212165</v>
      </c>
      <c r="I2305" s="40" t="n">
        <v>49.6</v>
      </c>
      <c r="J2305" s="39" t="n">
        <v>56.75472</v>
      </c>
      <c r="K2305" s="40" t="n">
        <v>21.9</v>
      </c>
      <c r="L2305" s="40" t="n">
        <v>16.30960596361232</v>
      </c>
    </row>
    <row r="2306">
      <c r="B2306" s="7" t="inlineStr">
        <is>
          <t>IT H/W</t>
        </is>
      </c>
      <c r="C2306" s="7" t="inlineStr">
        <is>
          <t>동박적층판(CCL)</t>
        </is>
      </c>
      <c r="D2306" s="7" t="inlineStr">
        <is>
          <t>7410.21.1000</t>
        </is>
      </c>
      <c r="E2306" s="7" t="inlineStr">
        <is>
          <t>TW</t>
        </is>
      </c>
      <c r="F2306" s="7" t="inlineStr">
        <is>
          <t>대만</t>
        </is>
      </c>
      <c r="G2306" s="7" t="inlineStr">
        <is>
          <t>2024-08</t>
        </is>
      </c>
      <c r="H2306" s="39" t="n">
        <v>4.786012</v>
      </c>
      <c r="I2306" s="40" t="n">
        <v>40.6</v>
      </c>
      <c r="J2306" s="39" t="n">
        <v>58.136983</v>
      </c>
      <c r="K2306" s="40" t="n">
        <v>30.9</v>
      </c>
      <c r="L2306" s="40" t="n">
        <v>15.58813653935703</v>
      </c>
    </row>
    <row r="2307">
      <c r="B2307" s="7" t="inlineStr">
        <is>
          <t>IT H/W</t>
        </is>
      </c>
      <c r="C2307" s="7" t="inlineStr">
        <is>
          <t>동박적층판(CCL)</t>
        </is>
      </c>
      <c r="D2307" s="7" t="inlineStr">
        <is>
          <t>7410.21.1000</t>
        </is>
      </c>
      <c r="E2307" s="7" t="inlineStr">
        <is>
          <t>TW</t>
        </is>
      </c>
      <c r="F2307" s="7" t="inlineStr">
        <is>
          <t>대만</t>
        </is>
      </c>
      <c r="G2307" s="7" t="inlineStr">
        <is>
          <t>2024-09</t>
        </is>
      </c>
      <c r="H2307" s="39" t="n">
        <v>4.548958</v>
      </c>
      <c r="I2307" s="40" t="n">
        <v>4.1</v>
      </c>
      <c r="J2307" s="39" t="n">
        <v>58.314185</v>
      </c>
      <c r="K2307" s="40" t="n">
        <v>30.4</v>
      </c>
      <c r="L2307" s="40" t="n">
        <v>15.14412839010303</v>
      </c>
    </row>
    <row r="2308">
      <c r="B2308" s="7" t="inlineStr">
        <is>
          <t>IT H/W</t>
        </is>
      </c>
      <c r="C2308" s="7" t="inlineStr">
        <is>
          <t>동박적층판(CCL)</t>
        </is>
      </c>
      <c r="D2308" s="7" t="inlineStr">
        <is>
          <t>7410.21.1000</t>
        </is>
      </c>
      <c r="E2308" s="7" t="inlineStr">
        <is>
          <t>TW</t>
        </is>
      </c>
      <c r="F2308" s="7" t="inlineStr">
        <is>
          <t>대만</t>
        </is>
      </c>
      <c r="G2308" s="7" t="inlineStr">
        <is>
          <t>2024-10</t>
        </is>
      </c>
      <c r="H2308" s="39" t="n">
        <v>4.714768</v>
      </c>
      <c r="I2308" s="40" t="n">
        <v>-4.3</v>
      </c>
      <c r="J2308" s="39" t="n">
        <v>58.101324</v>
      </c>
      <c r="K2308" s="40" t="n">
        <v>24.3</v>
      </c>
      <c r="L2308" s="40" t="n">
        <v>13.6251885404185</v>
      </c>
    </row>
    <row r="2309">
      <c r="B2309" s="7" t="inlineStr">
        <is>
          <t>IT H/W</t>
        </is>
      </c>
      <c r="C2309" s="7" t="inlineStr">
        <is>
          <t>동박적층판(CCL)</t>
        </is>
      </c>
      <c r="D2309" s="7" t="inlineStr">
        <is>
          <t>7410.21.1000</t>
        </is>
      </c>
      <c r="E2309" s="7" t="inlineStr">
        <is>
          <t>TW</t>
        </is>
      </c>
      <c r="F2309" s="7" t="inlineStr">
        <is>
          <t>대만</t>
        </is>
      </c>
      <c r="G2309" s="7" t="inlineStr">
        <is>
          <t>2024-11</t>
        </is>
      </c>
      <c r="H2309" s="39" t="n">
        <v>6.042344</v>
      </c>
      <c r="I2309" s="40" t="n">
        <v>23.4</v>
      </c>
      <c r="J2309" s="39" t="n">
        <v>59.248911</v>
      </c>
      <c r="K2309" s="40" t="n">
        <v>24.9</v>
      </c>
      <c r="L2309" s="40" t="n">
        <v>15.64057003292952</v>
      </c>
    </row>
    <row r="2310">
      <c r="B2310" s="7" t="inlineStr">
        <is>
          <t>IT H/W</t>
        </is>
      </c>
      <c r="C2310" s="7" t="inlineStr">
        <is>
          <t>동박적층판(CCL)</t>
        </is>
      </c>
      <c r="D2310" s="7" t="inlineStr">
        <is>
          <t>7410.21.1000</t>
        </is>
      </c>
      <c r="E2310" s="7" t="inlineStr">
        <is>
          <t>TW</t>
        </is>
      </c>
      <c r="F2310" s="7" t="inlineStr">
        <is>
          <t>대만</t>
        </is>
      </c>
      <c r="G2310" s="7" t="inlineStr">
        <is>
          <t>2024-12</t>
        </is>
      </c>
      <c r="H2310" s="39" t="n">
        <v>8.505691000000001</v>
      </c>
      <c r="I2310" s="40" t="n">
        <v>99.3</v>
      </c>
      <c r="J2310" s="39" t="n">
        <v>63.487258</v>
      </c>
      <c r="K2310" s="40" t="n">
        <v>31.2</v>
      </c>
      <c r="L2310" s="40" t="n">
        <v>17.34525066989951</v>
      </c>
    </row>
    <row r="2311">
      <c r="B2311" s="7" t="inlineStr">
        <is>
          <t>IT H/W</t>
        </is>
      </c>
      <c r="C2311" s="7" t="inlineStr">
        <is>
          <t>동박적층판(CCL)</t>
        </is>
      </c>
      <c r="D2311" s="7" t="inlineStr">
        <is>
          <t>7410.21.1000</t>
        </is>
      </c>
      <c r="E2311" s="7" t="inlineStr">
        <is>
          <t>TW</t>
        </is>
      </c>
      <c r="F2311" s="7" t="inlineStr">
        <is>
          <t>대만</t>
        </is>
      </c>
      <c r="G2311" s="7" t="inlineStr">
        <is>
          <t>2025-01</t>
        </is>
      </c>
      <c r="H2311" s="39" t="n">
        <v>4.847319</v>
      </c>
      <c r="I2311" s="40" t="n">
        <v>-6.2</v>
      </c>
      <c r="J2311" s="39" t="n">
        <v>63.16437</v>
      </c>
      <c r="K2311" s="40" t="n">
        <v>24.7</v>
      </c>
      <c r="L2311" s="40" t="n">
        <v>11.84651186320635</v>
      </c>
    </row>
    <row r="2312">
      <c r="B2312" s="7" t="inlineStr">
        <is>
          <t>IT H/W</t>
        </is>
      </c>
      <c r="C2312" s="7" t="inlineStr">
        <is>
          <t>동박적층판(CCL)</t>
        </is>
      </c>
      <c r="D2312" s="7" t="inlineStr">
        <is>
          <t>7410.21.1000</t>
        </is>
      </c>
      <c r="E2312" s="7" t="inlineStr">
        <is>
          <t>TW</t>
        </is>
      </c>
      <c r="F2312" s="7" t="inlineStr">
        <is>
          <t>대만</t>
        </is>
      </c>
      <c r="G2312" s="7" t="inlineStr">
        <is>
          <t>2025-02</t>
        </is>
      </c>
      <c r="H2312" s="39" t="n">
        <v>2.668457</v>
      </c>
      <c r="I2312" s="40" t="n">
        <v>-29.3</v>
      </c>
      <c r="J2312" s="39" t="n">
        <v>62.060567</v>
      </c>
      <c r="K2312" s="40" t="n">
        <v>20.2</v>
      </c>
      <c r="L2312" s="40" t="n">
        <v>6.719030711639533</v>
      </c>
    </row>
    <row r="2313">
      <c r="B2313" s="7" t="inlineStr">
        <is>
          <t>IT H/W</t>
        </is>
      </c>
      <c r="C2313" s="7" t="inlineStr">
        <is>
          <t>동박적층판(CCL)</t>
        </is>
      </c>
      <c r="D2313" s="7" t="inlineStr">
        <is>
          <t>7410.21.1000</t>
        </is>
      </c>
      <c r="E2313" s="7" t="inlineStr">
        <is>
          <t>TW</t>
        </is>
      </c>
      <c r="F2313" s="7" t="inlineStr">
        <is>
          <t>대만</t>
        </is>
      </c>
      <c r="G2313" s="7" t="inlineStr">
        <is>
          <t>2025-03</t>
        </is>
      </c>
      <c r="H2313" s="39" t="n">
        <v>5.581625</v>
      </c>
      <c r="I2313" s="40" t="n">
        <v>26.8</v>
      </c>
      <c r="J2313" s="39" t="n">
        <v>63.239083</v>
      </c>
      <c r="K2313" s="40" t="n">
        <v>24.1</v>
      </c>
      <c r="L2313" s="40" t="n">
        <v>11.06867152244219</v>
      </c>
    </row>
    <row r="2314">
      <c r="B2314" s="7" t="inlineStr">
        <is>
          <t>IT H/W</t>
        </is>
      </c>
      <c r="C2314" s="7" t="inlineStr">
        <is>
          <t>동박적층판(CCL)</t>
        </is>
      </c>
      <c r="D2314" s="7" t="inlineStr">
        <is>
          <t>7410.21.1000</t>
        </is>
      </c>
      <c r="E2314" s="7" t="inlineStr">
        <is>
          <t>TW</t>
        </is>
      </c>
      <c r="F2314" s="7" t="inlineStr">
        <is>
          <t>대만</t>
        </is>
      </c>
      <c r="G2314" s="7" t="inlineStr">
        <is>
          <t>2025-04</t>
        </is>
      </c>
      <c r="H2314" s="39" t="n">
        <v>9.439918</v>
      </c>
      <c r="I2314" s="40" t="n">
        <v>73.7</v>
      </c>
      <c r="J2314" s="39" t="n">
        <v>67.245687</v>
      </c>
      <c r="K2314" s="40" t="n">
        <v>29.9</v>
      </c>
      <c r="L2314" s="40" t="n">
        <v>17.04141681548249</v>
      </c>
    </row>
    <row r="2315">
      <c r="B2315" s="7" t="inlineStr">
        <is>
          <t>IT H/W</t>
        </is>
      </c>
      <c r="C2315" s="7" t="inlineStr">
        <is>
          <t>동박적층판(CCL)</t>
        </is>
      </c>
      <c r="D2315" s="7" t="inlineStr">
        <is>
          <t>7410.21.1000</t>
        </is>
      </c>
      <c r="E2315" s="7" t="inlineStr">
        <is>
          <t>TW</t>
        </is>
      </c>
      <c r="F2315" s="7" t="inlineStr">
        <is>
          <t>대만</t>
        </is>
      </c>
      <c r="G2315" s="7" t="inlineStr">
        <is>
          <t>2025-05</t>
        </is>
      </c>
      <c r="H2315" s="39" t="n">
        <v>9.443526</v>
      </c>
      <c r="I2315" s="40" t="n">
        <v>86.40000000000001</v>
      </c>
      <c r="J2315" s="39" t="n">
        <v>71.622373</v>
      </c>
      <c r="K2315" s="40" t="n">
        <v>34.5</v>
      </c>
      <c r="L2315" s="40" t="n">
        <v>14.37829481064279</v>
      </c>
    </row>
    <row r="2316">
      <c r="B2316" s="7" t="inlineStr">
        <is>
          <t>IT H/W</t>
        </is>
      </c>
      <c r="C2316" s="7" t="inlineStr">
        <is>
          <t>동박적층판(CCL)</t>
        </is>
      </c>
      <c r="D2316" s="7" t="inlineStr">
        <is>
          <t>7410.21.1000</t>
        </is>
      </c>
      <c r="E2316" s="7" t="inlineStr">
        <is>
          <t>TW</t>
        </is>
      </c>
      <c r="F2316" s="7" t="inlineStr">
        <is>
          <t>대만</t>
        </is>
      </c>
      <c r="G2316" s="7" t="inlineStr">
        <is>
          <t>2025-06</t>
        </is>
      </c>
      <c r="H2316" s="39" t="n">
        <v>5.928077</v>
      </c>
      <c r="I2316" s="40" t="n">
        <v>22.7</v>
      </c>
      <c r="J2316" s="39" t="n">
        <v>72.71886000000001</v>
      </c>
      <c r="K2316" s="40" t="n">
        <v>33</v>
      </c>
      <c r="L2316" s="40" t="n">
        <v>10.80759487666129</v>
      </c>
    </row>
    <row r="2317">
      <c r="B2317" s="7" t="inlineStr">
        <is>
          <t>IT H/W</t>
        </is>
      </c>
      <c r="C2317" s="7" t="inlineStr">
        <is>
          <t>동박적층판(CCL)</t>
        </is>
      </c>
      <c r="D2317" s="7" t="inlineStr">
        <is>
          <t>7410.21.1000</t>
        </is>
      </c>
      <c r="E2317" s="7" t="inlineStr">
        <is>
          <t>TW</t>
        </is>
      </c>
      <c r="F2317" s="7" t="inlineStr">
        <is>
          <t>대만</t>
        </is>
      </c>
      <c r="G2317" s="7" t="inlineStr">
        <is>
          <t>2025-07</t>
        </is>
      </c>
      <c r="H2317" s="39" t="n">
        <v>4.088083</v>
      </c>
      <c r="I2317" s="40" t="n">
        <v>-34.2</v>
      </c>
      <c r="J2317" s="39" t="n">
        <v>70.59477800000001</v>
      </c>
      <c r="K2317" s="40" t="n">
        <v>24.4</v>
      </c>
      <c r="L2317" s="40" t="n">
        <v>7.026836884094266</v>
      </c>
    </row>
    <row r="2318">
      <c r="B2318" s="7" t="inlineStr">
        <is>
          <t>IT H/W</t>
        </is>
      </c>
      <c r="C2318" s="7" t="inlineStr">
        <is>
          <t>동박적층판(CCL)</t>
        </is>
      </c>
      <c r="D2318" s="7" t="inlineStr">
        <is>
          <t>7410.21.1000</t>
        </is>
      </c>
      <c r="E2318" s="7" t="inlineStr">
        <is>
          <t>TW</t>
        </is>
      </c>
      <c r="F2318" s="7" t="inlineStr">
        <is>
          <t>대만</t>
        </is>
      </c>
      <c r="G2318" s="7" t="inlineStr">
        <is>
          <t>2025-08</t>
        </is>
      </c>
      <c r="H2318" s="39" t="n">
        <v>6.151064</v>
      </c>
      <c r="I2318" s="40" t="n">
        <v>28.5</v>
      </c>
      <c r="J2318" s="39" t="n">
        <v>71.95983</v>
      </c>
      <c r="K2318" s="40" t="n">
        <v>23.8</v>
      </c>
      <c r="L2318" s="40" t="n">
        <v>10.77601270165265</v>
      </c>
    </row>
    <row r="2319">
      <c r="B2319" s="7" t="inlineStr">
        <is>
          <t>IT H/W</t>
        </is>
      </c>
      <c r="C2319" s="7" t="inlineStr">
        <is>
          <t>동박적층판(CCL)</t>
        </is>
      </c>
      <c r="D2319" s="7" t="inlineStr">
        <is>
          <t>7410.21.1000</t>
        </is>
      </c>
      <c r="E2319" s="7" t="inlineStr">
        <is>
          <t>TW</t>
        </is>
      </c>
      <c r="F2319" s="7" t="inlineStr">
        <is>
          <t>대만</t>
        </is>
      </c>
      <c r="G2319" s="7" t="inlineStr">
        <is>
          <t>2025-09</t>
        </is>
      </c>
      <c r="H2319" s="39" t="n">
        <v>7.881044</v>
      </c>
      <c r="I2319" s="40" t="n">
        <v>73.2</v>
      </c>
      <c r="J2319" s="39" t="n">
        <v>75.291916</v>
      </c>
      <c r="K2319" s="40" t="n">
        <v>29.1</v>
      </c>
      <c r="L2319" s="40" t="n">
        <v>11.77942768891699</v>
      </c>
    </row>
    <row r="2320">
      <c r="B2320" s="7" t="inlineStr">
        <is>
          <t>IT H/W</t>
        </is>
      </c>
      <c r="C2320" s="7" t="inlineStr">
        <is>
          <t>동박적층판(CCL)</t>
        </is>
      </c>
      <c r="D2320" s="7" t="inlineStr">
        <is>
          <t>7410.21.1000</t>
        </is>
      </c>
      <c r="E2320" s="7" t="inlineStr">
        <is>
          <t>TW</t>
        </is>
      </c>
      <c r="F2320" s="7" t="inlineStr">
        <is>
          <t>대만</t>
        </is>
      </c>
      <c r="G2320" s="7" t="inlineStr">
        <is>
          <t>2025-10</t>
        </is>
      </c>
      <c r="H2320" s="39" t="n">
        <v>8.000292</v>
      </c>
      <c r="I2320" s="40" t="n">
        <v>69.7</v>
      </c>
      <c r="J2320" s="39" t="n">
        <v>78.57744</v>
      </c>
      <c r="K2320" s="40" t="n">
        <v>35.2</v>
      </c>
      <c r="L2320" s="40" t="n">
        <v>11.61346666441954</v>
      </c>
    </row>
    <row r="2321">
      <c r="B2321" s="7" t="inlineStr">
        <is>
          <t>IT H/W</t>
        </is>
      </c>
      <c r="C2321" s="7" t="inlineStr">
        <is>
          <t>동박적층판(CCL)</t>
        </is>
      </c>
      <c r="D2321" s="7" t="inlineStr">
        <is>
          <t>7410.21.1000</t>
        </is>
      </c>
      <c r="E2321" s="7" t="inlineStr">
        <is>
          <t>TW</t>
        </is>
      </c>
      <c r="F2321" s="7" t="inlineStr">
        <is>
          <t>대만</t>
        </is>
      </c>
      <c r="G2321" s="7" t="inlineStr">
        <is>
          <t>2025-11</t>
        </is>
      </c>
      <c r="H2321" s="39" t="n">
        <v>7.460864</v>
      </c>
      <c r="I2321" s="40" t="n">
        <v>23.5</v>
      </c>
      <c r="J2321" s="39" t="n">
        <v>79.99596</v>
      </c>
      <c r="K2321" s="40" t="n">
        <v>35</v>
      </c>
      <c r="L2321" s="40" t="n">
        <v>11.53039113991129</v>
      </c>
    </row>
    <row r="2322">
      <c r="B2322" s="7" t="inlineStr">
        <is>
          <t>IT H/W</t>
        </is>
      </c>
      <c r="C2322" s="7" t="inlineStr">
        <is>
          <t>동박적층판(CCL)</t>
        </is>
      </c>
      <c r="D2322" s="7" t="inlineStr">
        <is>
          <t>7410.21.1000</t>
        </is>
      </c>
      <c r="E2322" s="7" t="inlineStr">
        <is>
          <t>TW</t>
        </is>
      </c>
      <c r="F2322" s="7" t="inlineStr">
        <is>
          <t>대만</t>
        </is>
      </c>
      <c r="G2322" s="7" t="inlineStr">
        <is>
          <t>2025-12</t>
        </is>
      </c>
      <c r="H2322" s="39" t="n">
        <v>5.431323</v>
      </c>
      <c r="I2322" s="40" t="n">
        <v>-36.1</v>
      </c>
      <c r="J2322" s="39" t="n">
        <v>76.921592</v>
      </c>
      <c r="K2322" s="40" t="n">
        <v>21.2</v>
      </c>
      <c r="L2322" s="40" t="n">
        <v>9.07253640286989</v>
      </c>
    </row>
    <row r="2323">
      <c r="B2323" s="7" t="inlineStr">
        <is>
          <t>IT H/W</t>
        </is>
      </c>
      <c r="C2323" s="7" t="inlineStr">
        <is>
          <t>동박적층판(CCL)</t>
        </is>
      </c>
      <c r="D2323" s="7" t="inlineStr">
        <is>
          <t>7410.21.1000</t>
        </is>
      </c>
      <c r="E2323" s="7" t="inlineStr">
        <is>
          <t>TW</t>
        </is>
      </c>
      <c r="F2323" s="7" t="inlineStr">
        <is>
          <t>대만</t>
        </is>
      </c>
      <c r="G2323" s="7" t="inlineStr">
        <is>
          <t>2026-01</t>
        </is>
      </c>
      <c r="H2323" s="39" t="n">
        <v>8.299462</v>
      </c>
      <c r="I2323" s="40" t="n">
        <v>71.2</v>
      </c>
      <c r="J2323" s="39" t="n">
        <v>80.373735</v>
      </c>
      <c r="K2323" s="40" t="n">
        <v>27.2</v>
      </c>
      <c r="L2323" s="40" t="n">
        <v>11.70122028375889</v>
      </c>
    </row>
    <row r="2324">
      <c r="B2324" s="7" t="inlineStr">
        <is>
          <t>IT H/W</t>
        </is>
      </c>
      <c r="C2324" s="7" t="inlineStr">
        <is>
          <t>동박적층판(CCL)</t>
        </is>
      </c>
      <c r="D2324" s="7" t="inlineStr">
        <is>
          <t>7410.21.1000</t>
        </is>
      </c>
      <c r="E2324" s="7" t="inlineStr">
        <is>
          <t>TW</t>
        </is>
      </c>
      <c r="F2324" s="7" t="inlineStr">
        <is>
          <t>대만</t>
        </is>
      </c>
      <c r="G2324" s="7" t="inlineStr">
        <is>
          <t>2026-02</t>
        </is>
      </c>
      <c r="H2324" s="39" t="n">
        <v>6.069541</v>
      </c>
      <c r="I2324" s="40" t="n">
        <v>127.5</v>
      </c>
      <c r="J2324" s="39" t="n">
        <v>83.77481899999999</v>
      </c>
      <c r="K2324" s="40" t="n">
        <v>35</v>
      </c>
      <c r="L2324" s="40" t="n">
        <v>9.609800863535195</v>
      </c>
    </row>
    <row r="2325">
      <c r="B2325" s="7" t="inlineStr">
        <is>
          <t>IT H/W</t>
        </is>
      </c>
      <c r="C2325" s="7" t="inlineStr">
        <is>
          <t>동박적층판(CCL)</t>
        </is>
      </c>
      <c r="D2325" s="7" t="inlineStr">
        <is>
          <t>7410.21.1000</t>
        </is>
      </c>
      <c r="E2325" s="7" t="inlineStr">
        <is>
          <t>TW</t>
        </is>
      </c>
      <c r="F2325" s="7" t="inlineStr">
        <is>
          <t>대만</t>
        </is>
      </c>
      <c r="G2325" s="7" t="inlineStr">
        <is>
          <t>2026-03</t>
        </is>
      </c>
      <c r="H2325" s="39" t="n">
        <v>6.757857</v>
      </c>
      <c r="I2325" s="40" t="n">
        <v>21.1</v>
      </c>
      <c r="J2325" s="39" t="n">
        <v>84.95105100000001</v>
      </c>
      <c r="K2325" s="40" t="n">
        <v>34.3</v>
      </c>
      <c r="L2325" s="40" t="n">
        <v>10.35410390405321</v>
      </c>
    </row>
    <row r="2326">
      <c r="B2326" s="7" t="inlineStr">
        <is>
          <t>IT H/W</t>
        </is>
      </c>
      <c r="C2326" s="7" t="inlineStr">
        <is>
          <t>동박적층판(CCL)</t>
        </is>
      </c>
      <c r="D2326" s="7" t="inlineStr">
        <is>
          <t>7410.21.1000</t>
        </is>
      </c>
      <c r="E2326" s="7" t="inlineStr">
        <is>
          <t>TW</t>
        </is>
      </c>
      <c r="F2326" s="7" t="inlineStr">
        <is>
          <t>대만</t>
        </is>
      </c>
      <c r="G2326" s="7" t="inlineStr">
        <is>
          <t>2026-04</t>
        </is>
      </c>
      <c r="H2326" s="39" t="n">
        <v>9.021609</v>
      </c>
      <c r="I2326" s="40" t="n">
        <v>-4.4</v>
      </c>
      <c r="J2326" s="39" t="n">
        <v>84.532742</v>
      </c>
      <c r="K2326" s="40" t="n">
        <v>25.7</v>
      </c>
      <c r="L2326" s="40" t="n">
        <v>13.32214030124168</v>
      </c>
    </row>
    <row r="2327">
      <c r="B2327" s="7" t="inlineStr">
        <is>
          <t>IT H/W</t>
        </is>
      </c>
      <c r="C2327" s="7" t="inlineStr">
        <is>
          <t>동박적층판(CCL)</t>
        </is>
      </c>
      <c r="D2327" s="7" t="inlineStr">
        <is>
          <t>7410.21.1000</t>
        </is>
      </c>
      <c r="E2327" s="7" t="inlineStr">
        <is>
          <t>TW</t>
        </is>
      </c>
      <c r="F2327" s="7" t="inlineStr">
        <is>
          <t>대만</t>
        </is>
      </c>
      <c r="G2327" s="7" t="inlineStr">
        <is>
          <t>2026-05</t>
        </is>
      </c>
      <c r="H2327" s="39" t="n">
        <v>7.580909</v>
      </c>
      <c r="I2327" s="40" t="n">
        <v>-19.7</v>
      </c>
      <c r="J2327" s="39" t="n">
        <v>82.670125</v>
      </c>
      <c r="K2327" s="40" t="n">
        <v>15.4</v>
      </c>
      <c r="L2327" s="40" t="n">
        <v>10.15866426741892</v>
      </c>
    </row>
    <row r="2328">
      <c r="B2328" s="7" t="inlineStr">
        <is>
          <t>IT H/W</t>
        </is>
      </c>
      <c r="C2328" s="7" t="inlineStr">
        <is>
          <t>동박적층판(CCL)</t>
        </is>
      </c>
      <c r="D2328" s="7" t="inlineStr">
        <is>
          <t>7410.21.1000</t>
        </is>
      </c>
      <c r="E2328" s="7" t="inlineStr">
        <is>
          <t>TW</t>
        </is>
      </c>
      <c r="F2328" s="7" t="inlineStr">
        <is>
          <t>대만</t>
        </is>
      </c>
      <c r="G2328" s="7" t="inlineStr">
        <is>
          <t>2026-06</t>
        </is>
      </c>
      <c r="H2328" s="39" t="n">
        <v>7.131863</v>
      </c>
      <c r="I2328" s="40" t="n">
        <v>20.3</v>
      </c>
      <c r="J2328" s="39" t="n">
        <v>83.87391100000001</v>
      </c>
      <c r="K2328" s="40" t="n">
        <v>15.3</v>
      </c>
      <c r="L2328" s="40" t="n">
        <v>8.270239367380865</v>
      </c>
    </row>
    <row r="2329">
      <c r="B2329" s="7" t="inlineStr">
        <is>
          <t>IT H/W</t>
        </is>
      </c>
      <c r="C2329" s="7" t="inlineStr">
        <is>
          <t>동박적층판(CCL)</t>
        </is>
      </c>
      <c r="D2329" s="7" t="inlineStr">
        <is>
          <t>7410.21.1000</t>
        </is>
      </c>
      <c r="E2329" s="7" t="inlineStr">
        <is>
          <t>TW</t>
        </is>
      </c>
      <c r="F2329" s="7" t="inlineStr">
        <is>
          <t>대만</t>
        </is>
      </c>
      <c r="G2329" s="7" t="inlineStr">
        <is>
          <t>2026-07</t>
        </is>
      </c>
      <c r="H2329" s="39" t="n">
        <v>10.081944</v>
      </c>
      <c r="I2329" s="40" t="n">
        <v>146.6</v>
      </c>
      <c r="J2329" s="39" t="n">
        <v>89.867772</v>
      </c>
      <c r="K2329" s="40" t="n">
        <v>27.3</v>
      </c>
      <c r="L2329" s="40" t="n">
        <v>11.27836238074061</v>
      </c>
    </row>
    <row r="2330">
      <c r="B2330" s="7" t="inlineStr">
        <is>
          <t>IT H/W</t>
        </is>
      </c>
      <c r="C2330" s="7" t="inlineStr">
        <is>
          <t>동박적층판(CCL)</t>
        </is>
      </c>
      <c r="D2330" s="7" t="inlineStr">
        <is>
          <t>7410.21.1000</t>
        </is>
      </c>
      <c r="E2330" s="7" t="inlineStr">
        <is>
          <t>TW</t>
        </is>
      </c>
      <c r="F2330" s="7" t="inlineStr">
        <is>
          <t>대만</t>
        </is>
      </c>
      <c r="G2330" s="7" t="inlineStr">
        <is>
          <t>2026-08</t>
        </is>
      </c>
      <c r="H2330" s="39" t="n">
        <v>8.542018000000001</v>
      </c>
      <c r="I2330" s="40" t="n">
        <v>38.9</v>
      </c>
      <c r="J2330" s="39" t="n">
        <v>92.258726</v>
      </c>
      <c r="K2330" s="40" t="n">
        <v>28.2</v>
      </c>
      <c r="L2330" s="40" t="n">
        <v>11.66250692963348</v>
      </c>
    </row>
    <row r="2331">
      <c r="B2331" s="7" t="inlineStr">
        <is>
          <t>IT H/W</t>
        </is>
      </c>
      <c r="C2331" s="7" t="inlineStr">
        <is>
          <t>동박적층판(CCL)</t>
        </is>
      </c>
      <c r="D2331" s="7" t="inlineStr">
        <is>
          <t>7410.21.1000</t>
        </is>
      </c>
      <c r="E2331" s="7" t="inlineStr">
        <is>
          <t>VN</t>
        </is>
      </c>
      <c r="F2331" s="7" t="inlineStr">
        <is>
          <t>베트남</t>
        </is>
      </c>
      <c r="G2331" s="7" t="inlineStr">
        <is>
          <t>2023-08</t>
        </is>
      </c>
      <c r="H2331" s="39" t="n">
        <v>6.140486</v>
      </c>
      <c r="I2331" s="40" t="n">
        <v>106.8</v>
      </c>
      <c r="J2331" s="39" t="n">
        <v>61.048908</v>
      </c>
      <c r="K2331" s="40" t="n">
        <v>1.1</v>
      </c>
      <c r="L2331" s="40" t="n"/>
    </row>
    <row r="2332">
      <c r="B2332" s="7" t="inlineStr">
        <is>
          <t>IT H/W</t>
        </is>
      </c>
      <c r="C2332" s="7" t="inlineStr">
        <is>
          <t>동박적층판(CCL)</t>
        </is>
      </c>
      <c r="D2332" s="7" t="inlineStr">
        <is>
          <t>7410.21.1000</t>
        </is>
      </c>
      <c r="E2332" s="7" t="inlineStr">
        <is>
          <t>VN</t>
        </is>
      </c>
      <c r="F2332" s="7" t="inlineStr">
        <is>
          <t>베트남</t>
        </is>
      </c>
      <c r="G2332" s="7" t="inlineStr">
        <is>
          <t>2023-09</t>
        </is>
      </c>
      <c r="H2332" s="39" t="n">
        <v>5.731892</v>
      </c>
      <c r="I2332" s="40" t="n">
        <v>58.1</v>
      </c>
      <c r="J2332" s="39" t="n">
        <v>63.155613</v>
      </c>
      <c r="K2332" s="40" t="n">
        <v>8.4</v>
      </c>
      <c r="L2332" s="40" t="n">
        <v>18.9574032154571</v>
      </c>
    </row>
    <row r="2333">
      <c r="B2333" s="7" t="inlineStr">
        <is>
          <t>IT H/W</t>
        </is>
      </c>
      <c r="C2333" s="7" t="inlineStr">
        <is>
          <t>동박적층판(CCL)</t>
        </is>
      </c>
      <c r="D2333" s="7" t="inlineStr">
        <is>
          <t>7410.21.1000</t>
        </is>
      </c>
      <c r="E2333" s="7" t="inlineStr">
        <is>
          <t>VN</t>
        </is>
      </c>
      <c r="F2333" s="7" t="inlineStr">
        <is>
          <t>베트남</t>
        </is>
      </c>
      <c r="G2333" s="7" t="inlineStr">
        <is>
          <t>2023-10</t>
        </is>
      </c>
      <c r="H2333" s="39" t="n">
        <v>7.479327</v>
      </c>
      <c r="I2333" s="40" t="n">
        <v>105.7</v>
      </c>
      <c r="J2333" s="39" t="n">
        <v>66.999607</v>
      </c>
      <c r="K2333" s="40" t="n">
        <v>20.6</v>
      </c>
      <c r="L2333" s="40" t="n">
        <v>21.49403663551389</v>
      </c>
    </row>
    <row r="2334">
      <c r="B2334" s="7" t="inlineStr">
        <is>
          <t>IT H/W</t>
        </is>
      </c>
      <c r="C2334" s="7" t="inlineStr">
        <is>
          <t>동박적층판(CCL)</t>
        </is>
      </c>
      <c r="D2334" s="7" t="inlineStr">
        <is>
          <t>7410.21.1000</t>
        </is>
      </c>
      <c r="E2334" s="7" t="inlineStr">
        <is>
          <t>VN</t>
        </is>
      </c>
      <c r="F2334" s="7" t="inlineStr">
        <is>
          <t>베트남</t>
        </is>
      </c>
      <c r="G2334" s="7" t="inlineStr">
        <is>
          <t>2023-11</t>
        </is>
      </c>
      <c r="H2334" s="39" t="n">
        <v>6.380209</v>
      </c>
      <c r="I2334" s="40" t="n">
        <v>62.6</v>
      </c>
      <c r="J2334" s="39" t="n">
        <v>69.456046</v>
      </c>
      <c r="K2334" s="40" t="n">
        <v>25.7</v>
      </c>
      <c r="L2334" s="40" t="n">
        <v>19.16298809918305</v>
      </c>
    </row>
    <row r="2335">
      <c r="B2335" s="7" t="inlineStr">
        <is>
          <t>IT H/W</t>
        </is>
      </c>
      <c r="C2335" s="7" t="inlineStr">
        <is>
          <t>동박적층판(CCL)</t>
        </is>
      </c>
      <c r="D2335" s="7" t="inlineStr">
        <is>
          <t>7410.21.1000</t>
        </is>
      </c>
      <c r="E2335" s="7" t="inlineStr">
        <is>
          <t>VN</t>
        </is>
      </c>
      <c r="F2335" s="7" t="inlineStr">
        <is>
          <t>베트남</t>
        </is>
      </c>
      <c r="G2335" s="7" t="inlineStr">
        <is>
          <t>2023-12</t>
        </is>
      </c>
      <c r="H2335" s="39" t="n">
        <v>6.138854</v>
      </c>
      <c r="I2335" s="40" t="n">
        <v>65.3</v>
      </c>
      <c r="J2335" s="39" t="n">
        <v>71.880251</v>
      </c>
      <c r="K2335" s="40" t="n">
        <v>31.1</v>
      </c>
      <c r="L2335" s="40" t="n">
        <v>19.33887389443843</v>
      </c>
    </row>
    <row r="2336">
      <c r="B2336" s="7" t="inlineStr">
        <is>
          <t>IT H/W</t>
        </is>
      </c>
      <c r="C2336" s="7" t="inlineStr">
        <is>
          <t>동박적층판(CCL)</t>
        </is>
      </c>
      <c r="D2336" s="7" t="inlineStr">
        <is>
          <t>7410.21.1000</t>
        </is>
      </c>
      <c r="E2336" s="7" t="inlineStr">
        <is>
          <t>VN</t>
        </is>
      </c>
      <c r="F2336" s="7" t="inlineStr">
        <is>
          <t>베트남</t>
        </is>
      </c>
      <c r="G2336" s="7" t="inlineStr">
        <is>
          <t>2024-01</t>
        </is>
      </c>
      <c r="H2336" s="39" t="n">
        <v>5.76865</v>
      </c>
      <c r="I2336" s="40" t="n">
        <v>66</v>
      </c>
      <c r="J2336" s="39" t="n">
        <v>74.17470899999999</v>
      </c>
      <c r="K2336" s="40" t="n">
        <v>37.4</v>
      </c>
      <c r="L2336" s="40" t="n">
        <v>17.37650695897679</v>
      </c>
    </row>
    <row r="2337">
      <c r="B2337" s="7" t="inlineStr">
        <is>
          <t>IT H/W</t>
        </is>
      </c>
      <c r="C2337" s="7" t="inlineStr">
        <is>
          <t>동박적층판(CCL)</t>
        </is>
      </c>
      <c r="D2337" s="7" t="inlineStr">
        <is>
          <t>7410.21.1000</t>
        </is>
      </c>
      <c r="E2337" s="7" t="inlineStr">
        <is>
          <t>VN</t>
        </is>
      </c>
      <c r="F2337" s="7" t="inlineStr">
        <is>
          <t>베트남</t>
        </is>
      </c>
      <c r="G2337" s="7" t="inlineStr">
        <is>
          <t>2024-02</t>
        </is>
      </c>
      <c r="H2337" s="39" t="n">
        <v>4.486227</v>
      </c>
      <c r="I2337" s="40" t="n">
        <v>20.6</v>
      </c>
      <c r="J2337" s="39" t="n">
        <v>74.940416</v>
      </c>
      <c r="K2337" s="40" t="n">
        <v>40.8</v>
      </c>
      <c r="L2337" s="40" t="n">
        <v>16.75463525499575</v>
      </c>
    </row>
    <row r="2338">
      <c r="B2338" s="7" t="inlineStr">
        <is>
          <t>IT H/W</t>
        </is>
      </c>
      <c r="C2338" s="7" t="inlineStr">
        <is>
          <t>동박적층판(CCL)</t>
        </is>
      </c>
      <c r="D2338" s="7" t="inlineStr">
        <is>
          <t>7410.21.1000</t>
        </is>
      </c>
      <c r="E2338" s="7" t="inlineStr">
        <is>
          <t>VN</t>
        </is>
      </c>
      <c r="F2338" s="7" t="inlineStr">
        <is>
          <t>베트남</t>
        </is>
      </c>
      <c r="G2338" s="7" t="inlineStr">
        <is>
          <t>2024-03</t>
        </is>
      </c>
      <c r="H2338" s="39" t="n">
        <v>6.721643</v>
      </c>
      <c r="I2338" s="40" t="n">
        <v>39.9</v>
      </c>
      <c r="J2338" s="39" t="n">
        <v>76.856758</v>
      </c>
      <c r="K2338" s="40" t="n">
        <v>43</v>
      </c>
      <c r="L2338" s="40" t="n">
        <v>21.76961875719708</v>
      </c>
    </row>
    <row r="2339">
      <c r="B2339" s="7" t="inlineStr">
        <is>
          <t>IT H/W</t>
        </is>
      </c>
      <c r="C2339" s="7" t="inlineStr">
        <is>
          <t>동박적층판(CCL)</t>
        </is>
      </c>
      <c r="D2339" s="7" t="inlineStr">
        <is>
          <t>7410.21.1000</t>
        </is>
      </c>
      <c r="E2339" s="7" t="inlineStr">
        <is>
          <t>VN</t>
        </is>
      </c>
      <c r="F2339" s="7" t="inlineStr">
        <is>
          <t>베트남</t>
        </is>
      </c>
      <c r="G2339" s="7" t="inlineStr">
        <is>
          <t>2024-04</t>
        </is>
      </c>
      <c r="H2339" s="39" t="n">
        <v>7.961723</v>
      </c>
      <c r="I2339" s="40" t="n">
        <v>18.6</v>
      </c>
      <c r="J2339" s="39" t="n">
        <v>78.103999</v>
      </c>
      <c r="K2339" s="40" t="n">
        <v>42.6</v>
      </c>
      <c r="L2339" s="40" t="n">
        <v>24.8538621973027</v>
      </c>
    </row>
    <row r="2340">
      <c r="B2340" s="7" t="inlineStr">
        <is>
          <t>IT H/W</t>
        </is>
      </c>
      <c r="C2340" s="7" t="inlineStr">
        <is>
          <t>동박적층판(CCL)</t>
        </is>
      </c>
      <c r="D2340" s="7" t="inlineStr">
        <is>
          <t>7410.21.1000</t>
        </is>
      </c>
      <c r="E2340" s="7" t="inlineStr">
        <is>
          <t>VN</t>
        </is>
      </c>
      <c r="F2340" s="7" t="inlineStr">
        <is>
          <t>베트남</t>
        </is>
      </c>
      <c r="G2340" s="7" t="inlineStr">
        <is>
          <t>2024-05</t>
        </is>
      </c>
      <c r="H2340" s="39" t="n">
        <v>7.983103</v>
      </c>
      <c r="I2340" s="40" t="n">
        <v>-5.6</v>
      </c>
      <c r="J2340" s="39" t="n">
        <v>77.631229</v>
      </c>
      <c r="K2340" s="40" t="n">
        <v>37.2</v>
      </c>
      <c r="L2340" s="40" t="n">
        <v>25.63374218779802</v>
      </c>
    </row>
    <row r="2341">
      <c r="B2341" s="7" t="inlineStr">
        <is>
          <t>IT H/W</t>
        </is>
      </c>
      <c r="C2341" s="7" t="inlineStr">
        <is>
          <t>동박적층판(CCL)</t>
        </is>
      </c>
      <c r="D2341" s="7" t="inlineStr">
        <is>
          <t>7410.21.1000</t>
        </is>
      </c>
      <c r="E2341" s="7" t="inlineStr">
        <is>
          <t>VN</t>
        </is>
      </c>
      <c r="F2341" s="7" t="inlineStr">
        <is>
          <t>베트남</t>
        </is>
      </c>
      <c r="G2341" s="7" t="inlineStr">
        <is>
          <t>2024-06</t>
        </is>
      </c>
      <c r="H2341" s="39" t="n">
        <v>7.835753</v>
      </c>
      <c r="I2341" s="40" t="n">
        <v>12.4</v>
      </c>
      <c r="J2341" s="39" t="n">
        <v>78.497568</v>
      </c>
      <c r="K2341" s="40" t="n">
        <v>34.6</v>
      </c>
      <c r="L2341" s="40" t="n">
        <v>26.58503329442712</v>
      </c>
    </row>
    <row r="2342">
      <c r="B2342" s="7" t="inlineStr">
        <is>
          <t>IT H/W</t>
        </is>
      </c>
      <c r="C2342" s="7" t="inlineStr">
        <is>
          <t>동박적층판(CCL)</t>
        </is>
      </c>
      <c r="D2342" s="7" t="inlineStr">
        <is>
          <t>7410.21.1000</t>
        </is>
      </c>
      <c r="E2342" s="7" t="inlineStr">
        <is>
          <t>VN</t>
        </is>
      </c>
      <c r="F2342" s="7" t="inlineStr">
        <is>
          <t>베트남</t>
        </is>
      </c>
      <c r="G2342" s="7" t="inlineStr">
        <is>
          <t>2024-07</t>
        </is>
      </c>
      <c r="H2342" s="39" t="n">
        <v>7.277009</v>
      </c>
      <c r="I2342" s="40" t="n">
        <v>24</v>
      </c>
      <c r="J2342" s="39" t="n">
        <v>79.904876</v>
      </c>
      <c r="K2342" s="40" t="n">
        <v>38.1</v>
      </c>
      <c r="L2342" s="40" t="n">
        <v>19.10527962210607</v>
      </c>
    </row>
    <row r="2343">
      <c r="B2343" s="7" t="inlineStr">
        <is>
          <t>IT H/W</t>
        </is>
      </c>
      <c r="C2343" s="7" t="inlineStr">
        <is>
          <t>동박적층판(CCL)</t>
        </is>
      </c>
      <c r="D2343" s="7" t="inlineStr">
        <is>
          <t>7410.21.1000</t>
        </is>
      </c>
      <c r="E2343" s="7" t="inlineStr">
        <is>
          <t>VN</t>
        </is>
      </c>
      <c r="F2343" s="7" t="inlineStr">
        <is>
          <t>베트남</t>
        </is>
      </c>
      <c r="G2343" s="7" t="inlineStr">
        <is>
          <t>2024-08</t>
        </is>
      </c>
      <c r="H2343" s="39" t="n">
        <v>5.485219</v>
      </c>
      <c r="I2343" s="40" t="n">
        <v>-10.7</v>
      </c>
      <c r="J2343" s="39" t="n">
        <v>79.24960900000001</v>
      </c>
      <c r="K2343" s="40" t="n">
        <v>29.8</v>
      </c>
      <c r="L2343" s="40" t="n">
        <v>17.86546768379926</v>
      </c>
    </row>
    <row r="2344">
      <c r="B2344" s="7" t="inlineStr">
        <is>
          <t>IT H/W</t>
        </is>
      </c>
      <c r="C2344" s="7" t="inlineStr">
        <is>
          <t>동박적층판(CCL)</t>
        </is>
      </c>
      <c r="D2344" s="7" t="inlineStr">
        <is>
          <t>7410.21.1000</t>
        </is>
      </c>
      <c r="E2344" s="7" t="inlineStr">
        <is>
          <t>VN</t>
        </is>
      </c>
      <c r="F2344" s="7" t="inlineStr">
        <is>
          <t>베트남</t>
        </is>
      </c>
      <c r="G2344" s="7" t="inlineStr">
        <is>
          <t>2024-09</t>
        </is>
      </c>
      <c r="H2344" s="39" t="n">
        <v>5.493516</v>
      </c>
      <c r="I2344" s="40" t="n">
        <v>-4.2</v>
      </c>
      <c r="J2344" s="39" t="n">
        <v>79.011233</v>
      </c>
      <c r="K2344" s="40" t="n">
        <v>25.1</v>
      </c>
      <c r="L2344" s="40" t="n">
        <v>18.2886963601522</v>
      </c>
    </row>
    <row r="2345">
      <c r="B2345" s="7" t="inlineStr">
        <is>
          <t>IT H/W</t>
        </is>
      </c>
      <c r="C2345" s="7" t="inlineStr">
        <is>
          <t>동박적층판(CCL)</t>
        </is>
      </c>
      <c r="D2345" s="7" t="inlineStr">
        <is>
          <t>7410.21.1000</t>
        </is>
      </c>
      <c r="E2345" s="7" t="inlineStr">
        <is>
          <t>VN</t>
        </is>
      </c>
      <c r="F2345" s="7" t="inlineStr">
        <is>
          <t>베트남</t>
        </is>
      </c>
      <c r="G2345" s="7" t="inlineStr">
        <is>
          <t>2024-10</t>
        </is>
      </c>
      <c r="H2345" s="39" t="n">
        <v>6.524856</v>
      </c>
      <c r="I2345" s="40" t="n">
        <v>-12.8</v>
      </c>
      <c r="J2345" s="39" t="n">
        <v>78.05676200000001</v>
      </c>
      <c r="K2345" s="40" t="n">
        <v>16.5</v>
      </c>
      <c r="L2345" s="40" t="n">
        <v>18.85615436413433</v>
      </c>
    </row>
    <row r="2346">
      <c r="B2346" s="7" t="inlineStr">
        <is>
          <t>IT H/W</t>
        </is>
      </c>
      <c r="C2346" s="7" t="inlineStr">
        <is>
          <t>동박적층판(CCL)</t>
        </is>
      </c>
      <c r="D2346" s="7" t="inlineStr">
        <is>
          <t>7410.21.1000</t>
        </is>
      </c>
      <c r="E2346" s="7" t="inlineStr">
        <is>
          <t>VN</t>
        </is>
      </c>
      <c r="F2346" s="7" t="inlineStr">
        <is>
          <t>베트남</t>
        </is>
      </c>
      <c r="G2346" s="7" t="inlineStr">
        <is>
          <t>2024-11</t>
        </is>
      </c>
      <c r="H2346" s="39" t="n">
        <v>5.269802</v>
      </c>
      <c r="I2346" s="40" t="n">
        <v>-17.4</v>
      </c>
      <c r="J2346" s="39" t="n">
        <v>76.946355</v>
      </c>
      <c r="K2346" s="40" t="n">
        <v>10.8</v>
      </c>
      <c r="L2346" s="40" t="n">
        <v>13.64084984911023</v>
      </c>
    </row>
    <row r="2347">
      <c r="B2347" s="7" t="inlineStr">
        <is>
          <t>IT H/W</t>
        </is>
      </c>
      <c r="C2347" s="7" t="inlineStr">
        <is>
          <t>동박적층판(CCL)</t>
        </is>
      </c>
      <c r="D2347" s="7" t="inlineStr">
        <is>
          <t>7410.21.1000</t>
        </is>
      </c>
      <c r="E2347" s="7" t="inlineStr">
        <is>
          <t>VN</t>
        </is>
      </c>
      <c r="F2347" s="7" t="inlineStr">
        <is>
          <t>베트남</t>
        </is>
      </c>
      <c r="G2347" s="7" t="inlineStr">
        <is>
          <t>2024-12</t>
        </is>
      </c>
      <c r="H2347" s="39" t="n">
        <v>5.612851</v>
      </c>
      <c r="I2347" s="40" t="n">
        <v>-8.6</v>
      </c>
      <c r="J2347" s="39" t="n">
        <v>76.42035199999999</v>
      </c>
      <c r="K2347" s="40" t="n">
        <v>6.3</v>
      </c>
      <c r="L2347" s="40" t="n">
        <v>11.44601979636882</v>
      </c>
    </row>
    <row r="2348">
      <c r="B2348" s="7" t="inlineStr">
        <is>
          <t>IT H/W</t>
        </is>
      </c>
      <c r="C2348" s="7" t="inlineStr">
        <is>
          <t>동박적층판(CCL)</t>
        </is>
      </c>
      <c r="D2348" s="7" t="inlineStr">
        <is>
          <t>7410.21.1000</t>
        </is>
      </c>
      <c r="E2348" s="7" t="inlineStr">
        <is>
          <t>VN</t>
        </is>
      </c>
      <c r="F2348" s="7" t="inlineStr">
        <is>
          <t>베트남</t>
        </is>
      </c>
      <c r="G2348" s="7" t="inlineStr">
        <is>
          <t>2025-01</t>
        </is>
      </c>
      <c r="H2348" s="39" t="n">
        <v>6.59366</v>
      </c>
      <c r="I2348" s="40" t="n">
        <v>14.3</v>
      </c>
      <c r="J2348" s="39" t="n">
        <v>77.245362</v>
      </c>
      <c r="K2348" s="40" t="n">
        <v>4.1</v>
      </c>
      <c r="L2348" s="40" t="n">
        <v>16.11444829852321</v>
      </c>
    </row>
    <row r="2349">
      <c r="B2349" s="7" t="inlineStr">
        <is>
          <t>IT H/W</t>
        </is>
      </c>
      <c r="C2349" s="7" t="inlineStr">
        <is>
          <t>동박적층판(CCL)</t>
        </is>
      </c>
      <c r="D2349" s="7" t="inlineStr">
        <is>
          <t>7410.21.1000</t>
        </is>
      </c>
      <c r="E2349" s="7" t="inlineStr">
        <is>
          <t>VN</t>
        </is>
      </c>
      <c r="F2349" s="7" t="inlineStr">
        <is>
          <t>베트남</t>
        </is>
      </c>
      <c r="G2349" s="7" t="inlineStr">
        <is>
          <t>2025-02</t>
        </is>
      </c>
      <c r="H2349" s="39" t="n">
        <v>9.279166</v>
      </c>
      <c r="I2349" s="40" t="n">
        <v>106.8</v>
      </c>
      <c r="J2349" s="39" t="n">
        <v>82.038301</v>
      </c>
      <c r="K2349" s="40" t="n">
        <v>9.5</v>
      </c>
      <c r="L2349" s="40" t="n">
        <v>23.36443919928309</v>
      </c>
    </row>
    <row r="2350">
      <c r="B2350" s="7" t="inlineStr">
        <is>
          <t>IT H/W</t>
        </is>
      </c>
      <c r="C2350" s="7" t="inlineStr">
        <is>
          <t>동박적층판(CCL)</t>
        </is>
      </c>
      <c r="D2350" s="7" t="inlineStr">
        <is>
          <t>7410.21.1000</t>
        </is>
      </c>
      <c r="E2350" s="7" t="inlineStr">
        <is>
          <t>VN</t>
        </is>
      </c>
      <c r="F2350" s="7" t="inlineStr">
        <is>
          <t>베트남</t>
        </is>
      </c>
      <c r="G2350" s="7" t="inlineStr">
        <is>
          <t>2025-03</t>
        </is>
      </c>
      <c r="H2350" s="39" t="n">
        <v>7.36702</v>
      </c>
      <c r="I2350" s="40" t="n">
        <v>9.6</v>
      </c>
      <c r="J2350" s="39" t="n">
        <v>82.683678</v>
      </c>
      <c r="K2350" s="40" t="n">
        <v>7.6</v>
      </c>
      <c r="L2350" s="40" t="n">
        <v>14.60920869446838</v>
      </c>
    </row>
    <row r="2351">
      <c r="B2351" s="7" t="inlineStr">
        <is>
          <t>IT H/W</t>
        </is>
      </c>
      <c r="C2351" s="7" t="inlineStr">
        <is>
          <t>동박적층판(CCL)</t>
        </is>
      </c>
      <c r="D2351" s="7" t="inlineStr">
        <is>
          <t>7410.21.1000</t>
        </is>
      </c>
      <c r="E2351" s="7" t="inlineStr">
        <is>
          <t>VN</t>
        </is>
      </c>
      <c r="F2351" s="7" t="inlineStr">
        <is>
          <t>베트남</t>
        </is>
      </c>
      <c r="G2351" s="7" t="inlineStr">
        <is>
          <t>2025-04</t>
        </is>
      </c>
      <c r="H2351" s="39" t="n">
        <v>7.583654</v>
      </c>
      <c r="I2351" s="40" t="n">
        <v>-4.7</v>
      </c>
      <c r="J2351" s="39" t="n">
        <v>82.305609</v>
      </c>
      <c r="K2351" s="40" t="n">
        <v>5.4</v>
      </c>
      <c r="L2351" s="40" t="n">
        <v>13.69039527656925</v>
      </c>
    </row>
    <row r="2352">
      <c r="B2352" s="7" t="inlineStr">
        <is>
          <t>IT H/W</t>
        </is>
      </c>
      <c r="C2352" s="7" t="inlineStr">
        <is>
          <t>동박적층판(CCL)</t>
        </is>
      </c>
      <c r="D2352" s="7" t="inlineStr">
        <is>
          <t>7410.21.1000</t>
        </is>
      </c>
      <c r="E2352" s="7" t="inlineStr">
        <is>
          <t>VN</t>
        </is>
      </c>
      <c r="F2352" s="7" t="inlineStr">
        <is>
          <t>베트남</t>
        </is>
      </c>
      <c r="G2352" s="7" t="inlineStr">
        <is>
          <t>2025-05</t>
        </is>
      </c>
      <c r="H2352" s="39" t="n">
        <v>6.567835</v>
      </c>
      <c r="I2352" s="40" t="n">
        <v>-17.7</v>
      </c>
      <c r="J2352" s="39" t="n">
        <v>80.89034100000001</v>
      </c>
      <c r="K2352" s="40" t="n">
        <v>4.2</v>
      </c>
      <c r="L2352" s="40" t="n">
        <v>9.999894943653256</v>
      </c>
    </row>
    <row r="2353">
      <c r="B2353" s="7" t="inlineStr">
        <is>
          <t>IT H/W</t>
        </is>
      </c>
      <c r="C2353" s="7" t="inlineStr">
        <is>
          <t>동박적층판(CCL)</t>
        </is>
      </c>
      <c r="D2353" s="7" t="inlineStr">
        <is>
          <t>7410.21.1000</t>
        </is>
      </c>
      <c r="E2353" s="7" t="inlineStr">
        <is>
          <t>VN</t>
        </is>
      </c>
      <c r="F2353" s="7" t="inlineStr">
        <is>
          <t>베트남</t>
        </is>
      </c>
      <c r="G2353" s="7" t="inlineStr">
        <is>
          <t>2025-06</t>
        </is>
      </c>
      <c r="H2353" s="39" t="n">
        <v>6.547332</v>
      </c>
      <c r="I2353" s="40" t="n">
        <v>-16.4</v>
      </c>
      <c r="J2353" s="39" t="n">
        <v>79.60192000000001</v>
      </c>
      <c r="K2353" s="40" t="n">
        <v>1.4</v>
      </c>
      <c r="L2353" s="40" t="n">
        <v>11.93657096205069</v>
      </c>
    </row>
    <row r="2354">
      <c r="B2354" s="7" t="inlineStr">
        <is>
          <t>IT H/W</t>
        </is>
      </c>
      <c r="C2354" s="7" t="inlineStr">
        <is>
          <t>동박적층판(CCL)</t>
        </is>
      </c>
      <c r="D2354" s="7" t="inlineStr">
        <is>
          <t>7410.21.1000</t>
        </is>
      </c>
      <c r="E2354" s="7" t="inlineStr">
        <is>
          <t>VN</t>
        </is>
      </c>
      <c r="F2354" s="7" t="inlineStr">
        <is>
          <t>베트남</t>
        </is>
      </c>
      <c r="G2354" s="7" t="inlineStr">
        <is>
          <t>2025-07</t>
        </is>
      </c>
      <c r="H2354" s="39" t="n">
        <v>7.595106</v>
      </c>
      <c r="I2354" s="40" t="n">
        <v>4.4</v>
      </c>
      <c r="J2354" s="39" t="n">
        <v>79.920017</v>
      </c>
      <c r="K2354" s="40" t="n">
        <v>0</v>
      </c>
      <c r="L2354" s="40" t="n">
        <v>13.05491375282881</v>
      </c>
    </row>
    <row r="2355">
      <c r="B2355" s="7" t="inlineStr">
        <is>
          <t>IT H/W</t>
        </is>
      </c>
      <c r="C2355" s="7" t="inlineStr">
        <is>
          <t>동박적층판(CCL)</t>
        </is>
      </c>
      <c r="D2355" s="7" t="inlineStr">
        <is>
          <t>7410.21.1000</t>
        </is>
      </c>
      <c r="E2355" s="7" t="inlineStr">
        <is>
          <t>VN</t>
        </is>
      </c>
      <c r="F2355" s="7" t="inlineStr">
        <is>
          <t>베트남</t>
        </is>
      </c>
      <c r="G2355" s="7" t="inlineStr">
        <is>
          <t>2025-08</t>
        </is>
      </c>
      <c r="H2355" s="39" t="n">
        <v>5.587363</v>
      </c>
      <c r="I2355" s="40" t="n">
        <v>1.9</v>
      </c>
      <c r="J2355" s="39" t="n">
        <v>80.022161</v>
      </c>
      <c r="K2355" s="40" t="n">
        <v>1</v>
      </c>
      <c r="L2355" s="40" t="n">
        <v>9.788468248215922</v>
      </c>
    </row>
    <row r="2356">
      <c r="B2356" s="7" t="inlineStr">
        <is>
          <t>IT H/W</t>
        </is>
      </c>
      <c r="C2356" s="7" t="inlineStr">
        <is>
          <t>동박적층판(CCL)</t>
        </is>
      </c>
      <c r="D2356" s="7" t="inlineStr">
        <is>
          <t>7410.21.1000</t>
        </is>
      </c>
      <c r="E2356" s="7" t="inlineStr">
        <is>
          <t>VN</t>
        </is>
      </c>
      <c r="F2356" s="7" t="inlineStr">
        <is>
          <t>베트남</t>
        </is>
      </c>
      <c r="G2356" s="7" t="inlineStr">
        <is>
          <t>2025-09</t>
        </is>
      </c>
      <c r="H2356" s="39" t="n">
        <v>6.817151</v>
      </c>
      <c r="I2356" s="40" t="n">
        <v>24.1</v>
      </c>
      <c r="J2356" s="39" t="n">
        <v>81.34579600000001</v>
      </c>
      <c r="K2356" s="40" t="n">
        <v>3</v>
      </c>
      <c r="L2356" s="40" t="n">
        <v>10.18927660458794</v>
      </c>
    </row>
    <row r="2357">
      <c r="B2357" s="7" t="inlineStr">
        <is>
          <t>IT H/W</t>
        </is>
      </c>
      <c r="C2357" s="7" t="inlineStr">
        <is>
          <t>동박적층판(CCL)</t>
        </is>
      </c>
      <c r="D2357" s="7" t="inlineStr">
        <is>
          <t>7410.21.1000</t>
        </is>
      </c>
      <c r="E2357" s="7" t="inlineStr">
        <is>
          <t>VN</t>
        </is>
      </c>
      <c r="F2357" s="7" t="inlineStr">
        <is>
          <t>베트남</t>
        </is>
      </c>
      <c r="G2357" s="7" t="inlineStr">
        <is>
          <t>2025-10</t>
        </is>
      </c>
      <c r="H2357" s="39" t="n">
        <v>6.659541</v>
      </c>
      <c r="I2357" s="40" t="n">
        <v>2.1</v>
      </c>
      <c r="J2357" s="39" t="n">
        <v>81.480481</v>
      </c>
      <c r="K2357" s="40" t="n">
        <v>4.4</v>
      </c>
      <c r="L2357" s="40" t="n">
        <v>9.667191822977861</v>
      </c>
    </row>
    <row r="2358">
      <c r="B2358" s="7" t="inlineStr">
        <is>
          <t>IT H/W</t>
        </is>
      </c>
      <c r="C2358" s="7" t="inlineStr">
        <is>
          <t>동박적층판(CCL)</t>
        </is>
      </c>
      <c r="D2358" s="7" t="inlineStr">
        <is>
          <t>7410.21.1000</t>
        </is>
      </c>
      <c r="E2358" s="7" t="inlineStr">
        <is>
          <t>VN</t>
        </is>
      </c>
      <c r="F2358" s="7" t="inlineStr">
        <is>
          <t>베트남</t>
        </is>
      </c>
      <c r="G2358" s="7" t="inlineStr">
        <is>
          <t>2025-11</t>
        </is>
      </c>
      <c r="H2358" s="39" t="n">
        <v>7.859113</v>
      </c>
      <c r="I2358" s="40" t="n">
        <v>49.1</v>
      </c>
      <c r="J2358" s="39" t="n">
        <v>84.06979200000001</v>
      </c>
      <c r="K2358" s="40" t="n">
        <v>9.300000000000001</v>
      </c>
      <c r="L2358" s="40" t="n">
        <v>12.14586499670301</v>
      </c>
    </row>
    <row r="2359">
      <c r="B2359" s="7" t="inlineStr">
        <is>
          <t>IT H/W</t>
        </is>
      </c>
      <c r="C2359" s="7" t="inlineStr">
        <is>
          <t>동박적층판(CCL)</t>
        </is>
      </c>
      <c r="D2359" s="7" t="inlineStr">
        <is>
          <t>7410.21.1000</t>
        </is>
      </c>
      <c r="E2359" s="7" t="inlineStr">
        <is>
          <t>VN</t>
        </is>
      </c>
      <c r="F2359" s="7" t="inlineStr">
        <is>
          <t>베트남</t>
        </is>
      </c>
      <c r="G2359" s="7" t="inlineStr">
        <is>
          <t>2025-12</t>
        </is>
      </c>
      <c r="H2359" s="39" t="n">
        <v>7.658369</v>
      </c>
      <c r="I2359" s="40" t="n">
        <v>36.4</v>
      </c>
      <c r="J2359" s="39" t="n">
        <v>86.11530999999999</v>
      </c>
      <c r="K2359" s="40" t="n">
        <v>12.7</v>
      </c>
      <c r="L2359" s="40" t="n">
        <v>12.79261637341589</v>
      </c>
    </row>
    <row r="2360">
      <c r="B2360" s="7" t="inlineStr">
        <is>
          <t>IT H/W</t>
        </is>
      </c>
      <c r="C2360" s="7" t="inlineStr">
        <is>
          <t>동박적층판(CCL)</t>
        </is>
      </c>
      <c r="D2360" s="7" t="inlineStr">
        <is>
          <t>7410.21.1000</t>
        </is>
      </c>
      <c r="E2360" s="7" t="inlineStr">
        <is>
          <t>VN</t>
        </is>
      </c>
      <c r="F2360" s="7" t="inlineStr">
        <is>
          <t>베트남</t>
        </is>
      </c>
      <c r="G2360" s="7" t="inlineStr">
        <is>
          <t>2026-01</t>
        </is>
      </c>
      <c r="H2360" s="39" t="n">
        <v>7.497617</v>
      </c>
      <c r="I2360" s="40" t="n">
        <v>13.7</v>
      </c>
      <c r="J2360" s="39" t="n">
        <v>87.019267</v>
      </c>
      <c r="K2360" s="40" t="n">
        <v>12.7</v>
      </c>
      <c r="L2360" s="40" t="n">
        <v>10.57071748991145</v>
      </c>
    </row>
    <row r="2361">
      <c r="B2361" s="7" t="inlineStr">
        <is>
          <t>IT H/W</t>
        </is>
      </c>
      <c r="C2361" s="7" t="inlineStr">
        <is>
          <t>동박적층판(CCL)</t>
        </is>
      </c>
      <c r="D2361" s="7" t="inlineStr">
        <is>
          <t>7410.21.1000</t>
        </is>
      </c>
      <c r="E2361" s="7" t="inlineStr">
        <is>
          <t>VN</t>
        </is>
      </c>
      <c r="F2361" s="7" t="inlineStr">
        <is>
          <t>베트남</t>
        </is>
      </c>
      <c r="G2361" s="7" t="inlineStr">
        <is>
          <t>2026-02</t>
        </is>
      </c>
      <c r="H2361" s="39" t="n">
        <v>5.979169</v>
      </c>
      <c r="I2361" s="40" t="n">
        <v>-35.6</v>
      </c>
      <c r="J2361" s="39" t="n">
        <v>83.71926999999999</v>
      </c>
      <c r="K2361" s="40" t="n">
        <v>2</v>
      </c>
      <c r="L2361" s="40" t="n">
        <v>9.466716415528435</v>
      </c>
    </row>
    <row r="2362">
      <c r="B2362" s="7" t="inlineStr">
        <is>
          <t>IT H/W</t>
        </is>
      </c>
      <c r="C2362" s="7" t="inlineStr">
        <is>
          <t>동박적층판(CCL)</t>
        </is>
      </c>
      <c r="D2362" s="7" t="inlineStr">
        <is>
          <t>7410.21.1000</t>
        </is>
      </c>
      <c r="E2362" s="7" t="inlineStr">
        <is>
          <t>VN</t>
        </is>
      </c>
      <c r="F2362" s="7" t="inlineStr">
        <is>
          <t>베트남</t>
        </is>
      </c>
      <c r="G2362" s="7" t="inlineStr">
        <is>
          <t>2026-03</t>
        </is>
      </c>
      <c r="H2362" s="39" t="n">
        <v>7.593113</v>
      </c>
      <c r="I2362" s="40" t="n">
        <v>3.1</v>
      </c>
      <c r="J2362" s="39" t="n">
        <v>83.945363</v>
      </c>
      <c r="K2362" s="40" t="n">
        <v>1.5</v>
      </c>
      <c r="L2362" s="40" t="n">
        <v>11.63384797239971</v>
      </c>
    </row>
    <row r="2363">
      <c r="B2363" s="7" t="inlineStr">
        <is>
          <t>IT H/W</t>
        </is>
      </c>
      <c r="C2363" s="7" t="inlineStr">
        <is>
          <t>동박적층판(CCL)</t>
        </is>
      </c>
      <c r="D2363" s="7" t="inlineStr">
        <is>
          <t>7410.21.1000</t>
        </is>
      </c>
      <c r="E2363" s="7" t="inlineStr">
        <is>
          <t>VN</t>
        </is>
      </c>
      <c r="F2363" s="7" t="inlineStr">
        <is>
          <t>베트남</t>
        </is>
      </c>
      <c r="G2363" s="7" t="inlineStr">
        <is>
          <t>2026-04</t>
        </is>
      </c>
      <c r="H2363" s="39" t="n">
        <v>8.376720000000001</v>
      </c>
      <c r="I2363" s="40" t="n">
        <v>10.5</v>
      </c>
      <c r="J2363" s="39" t="n">
        <v>84.738429</v>
      </c>
      <c r="K2363" s="40" t="n">
        <v>3</v>
      </c>
      <c r="L2363" s="40" t="n">
        <v>12.36983769793362</v>
      </c>
    </row>
    <row r="2364">
      <c r="B2364" s="7" t="inlineStr">
        <is>
          <t>IT H/W</t>
        </is>
      </c>
      <c r="C2364" s="7" t="inlineStr">
        <is>
          <t>동박적층판(CCL)</t>
        </is>
      </c>
      <c r="D2364" s="7" t="inlineStr">
        <is>
          <t>7410.21.1000</t>
        </is>
      </c>
      <c r="E2364" s="7" t="inlineStr">
        <is>
          <t>VN</t>
        </is>
      </c>
      <c r="F2364" s="7" t="inlineStr">
        <is>
          <t>베트남</t>
        </is>
      </c>
      <c r="G2364" s="7" t="inlineStr">
        <is>
          <t>2026-05</t>
        </is>
      </c>
      <c r="H2364" s="39" t="n">
        <v>8.615658</v>
      </c>
      <c r="I2364" s="40" t="n">
        <v>31.2</v>
      </c>
      <c r="J2364" s="39" t="n">
        <v>86.786252</v>
      </c>
      <c r="K2364" s="40" t="n">
        <v>7.3</v>
      </c>
      <c r="L2364" s="40" t="n">
        <v>11.54526153326757</v>
      </c>
    </row>
    <row r="2365">
      <c r="B2365" s="7" t="inlineStr">
        <is>
          <t>IT H/W</t>
        </is>
      </c>
      <c r="C2365" s="7" t="inlineStr">
        <is>
          <t>동박적층판(CCL)</t>
        </is>
      </c>
      <c r="D2365" s="7" t="inlineStr">
        <is>
          <t>7410.21.1000</t>
        </is>
      </c>
      <c r="E2365" s="7" t="inlineStr">
        <is>
          <t>VN</t>
        </is>
      </c>
      <c r="F2365" s="7" t="inlineStr">
        <is>
          <t>베트남</t>
        </is>
      </c>
      <c r="G2365" s="7" t="inlineStr">
        <is>
          <t>2026-06</t>
        </is>
      </c>
      <c r="H2365" s="39" t="n">
        <v>9.440155000000001</v>
      </c>
      <c r="I2365" s="40" t="n">
        <v>44.2</v>
      </c>
      <c r="J2365" s="39" t="n">
        <v>89.679075</v>
      </c>
      <c r="K2365" s="40" t="n">
        <v>12.7</v>
      </c>
      <c r="L2365" s="40" t="n">
        <v>10.94697718046145</v>
      </c>
    </row>
    <row r="2366">
      <c r="B2366" s="7" t="inlineStr">
        <is>
          <t>IT H/W</t>
        </is>
      </c>
      <c r="C2366" s="7" t="inlineStr">
        <is>
          <t>동박적층판(CCL)</t>
        </is>
      </c>
      <c r="D2366" s="7" t="inlineStr">
        <is>
          <t>7410.21.1000</t>
        </is>
      </c>
      <c r="E2366" s="7" t="inlineStr">
        <is>
          <t>VN</t>
        </is>
      </c>
      <c r="F2366" s="7" t="inlineStr">
        <is>
          <t>베트남</t>
        </is>
      </c>
      <c r="G2366" s="7" t="inlineStr">
        <is>
          <t>2026-07</t>
        </is>
      </c>
      <c r="H2366" s="39" t="n">
        <v>7.926852</v>
      </c>
      <c r="I2366" s="40" t="n">
        <v>4.4</v>
      </c>
      <c r="J2366" s="39" t="n">
        <v>90.01082100000001</v>
      </c>
      <c r="K2366" s="40" t="n">
        <v>12.6</v>
      </c>
      <c r="L2366" s="40" t="n">
        <v>8.86752687720726</v>
      </c>
    </row>
    <row r="2367">
      <c r="B2367" s="7" t="inlineStr">
        <is>
          <t>IT H/W</t>
        </is>
      </c>
      <c r="C2367" s="7" t="inlineStr">
        <is>
          <t>동박적층판(CCL)</t>
        </is>
      </c>
      <c r="D2367" s="7" t="inlineStr">
        <is>
          <t>7410.21.1000</t>
        </is>
      </c>
      <c r="E2367" s="7" t="inlineStr">
        <is>
          <t>VN</t>
        </is>
      </c>
      <c r="F2367" s="7" t="inlineStr">
        <is>
          <t>베트남</t>
        </is>
      </c>
      <c r="G2367" s="7" t="inlineStr">
        <is>
          <t>2026-08</t>
        </is>
      </c>
      <c r="H2367" s="39" t="n">
        <v>7.651799</v>
      </c>
      <c r="I2367" s="40" t="n">
        <v>36.9</v>
      </c>
      <c r="J2367" s="39" t="n">
        <v>92.07525699999999</v>
      </c>
      <c r="K2367" s="40" t="n">
        <v>15.1</v>
      </c>
      <c r="L2367" s="40" t="n">
        <v>10.4470815750637</v>
      </c>
    </row>
    <row r="2368">
      <c r="B2368" s="7" t="inlineStr">
        <is>
          <t>IT H/W</t>
        </is>
      </c>
      <c r="C2368" s="7" t="inlineStr">
        <is>
          <t>동박적층판(CCL)</t>
        </is>
      </c>
      <c r="D2368" s="7" t="inlineStr">
        <is>
          <t>7410.21.1000</t>
        </is>
      </c>
      <c r="E2368" s="7" t="inlineStr">
        <is>
          <t>JP</t>
        </is>
      </c>
      <c r="F2368" s="7" t="inlineStr">
        <is>
          <t>일본</t>
        </is>
      </c>
      <c r="G2368" s="7" t="inlineStr">
        <is>
          <t>2023-08</t>
        </is>
      </c>
      <c r="H2368" s="39" t="n">
        <v>1.545143</v>
      </c>
      <c r="I2368" s="40" t="n">
        <v>-1.1</v>
      </c>
      <c r="J2368" s="39" t="n">
        <v>11.948652</v>
      </c>
      <c r="K2368" s="40" t="n">
        <v>-47.4</v>
      </c>
      <c r="L2368" s="40" t="n"/>
    </row>
    <row r="2369">
      <c r="B2369" s="7" t="inlineStr">
        <is>
          <t>IT H/W</t>
        </is>
      </c>
      <c r="C2369" s="7" t="inlineStr">
        <is>
          <t>동박적층판(CCL)</t>
        </is>
      </c>
      <c r="D2369" s="7" t="inlineStr">
        <is>
          <t>7410.21.1000</t>
        </is>
      </c>
      <c r="E2369" s="7" t="inlineStr">
        <is>
          <t>JP</t>
        </is>
      </c>
      <c r="F2369" s="7" t="inlineStr">
        <is>
          <t>일본</t>
        </is>
      </c>
      <c r="G2369" s="7" t="inlineStr">
        <is>
          <t>2023-09</t>
        </is>
      </c>
      <c r="H2369" s="39" t="n">
        <v>1.048138</v>
      </c>
      <c r="I2369" s="40" t="n">
        <v>-15.6</v>
      </c>
      <c r="J2369" s="39" t="n">
        <v>11.755102</v>
      </c>
      <c r="K2369" s="40" t="n">
        <v>-46</v>
      </c>
      <c r="L2369" s="40" t="n">
        <v>3.466564738387041</v>
      </c>
    </row>
    <row r="2370">
      <c r="B2370" s="7" t="inlineStr">
        <is>
          <t>IT H/W</t>
        </is>
      </c>
      <c r="C2370" s="7" t="inlineStr">
        <is>
          <t>동박적층판(CCL)</t>
        </is>
      </c>
      <c r="D2370" s="7" t="inlineStr">
        <is>
          <t>7410.21.1000</t>
        </is>
      </c>
      <c r="E2370" s="7" t="inlineStr">
        <is>
          <t>JP</t>
        </is>
      </c>
      <c r="F2370" s="7" t="inlineStr">
        <is>
          <t>일본</t>
        </is>
      </c>
      <c r="G2370" s="7" t="inlineStr">
        <is>
          <t>2023-10</t>
        </is>
      </c>
      <c r="H2370" s="39" t="n">
        <v>1.36514</v>
      </c>
      <c r="I2370" s="40" t="n">
        <v>17</v>
      </c>
      <c r="J2370" s="39" t="n">
        <v>11.95339</v>
      </c>
      <c r="K2370" s="40" t="n">
        <v>-45</v>
      </c>
      <c r="L2370" s="40" t="n">
        <v>3.923129604121525</v>
      </c>
    </row>
    <row r="2371">
      <c r="B2371" s="7" t="inlineStr">
        <is>
          <t>IT H/W</t>
        </is>
      </c>
      <c r="C2371" s="7" t="inlineStr">
        <is>
          <t>동박적층판(CCL)</t>
        </is>
      </c>
      <c r="D2371" s="7" t="inlineStr">
        <is>
          <t>7410.21.1000</t>
        </is>
      </c>
      <c r="E2371" s="7" t="inlineStr">
        <is>
          <t>JP</t>
        </is>
      </c>
      <c r="F2371" s="7" t="inlineStr">
        <is>
          <t>일본</t>
        </is>
      </c>
      <c r="G2371" s="7" t="inlineStr">
        <is>
          <t>2023-11</t>
        </is>
      </c>
      <c r="H2371" s="39" t="n">
        <v>0.99332</v>
      </c>
      <c r="I2371" s="40" t="n">
        <v>214.7</v>
      </c>
      <c r="J2371" s="39" t="n">
        <v>12.631032</v>
      </c>
      <c r="K2371" s="40" t="n">
        <v>-36.9</v>
      </c>
      <c r="L2371" s="40" t="n">
        <v>2.983441347874421</v>
      </c>
    </row>
    <row r="2372">
      <c r="B2372" s="7" t="inlineStr">
        <is>
          <t>IT H/W</t>
        </is>
      </c>
      <c r="C2372" s="7" t="inlineStr">
        <is>
          <t>동박적층판(CCL)</t>
        </is>
      </c>
      <c r="D2372" s="7" t="inlineStr">
        <is>
          <t>7410.21.1000</t>
        </is>
      </c>
      <c r="E2372" s="7" t="inlineStr">
        <is>
          <t>JP</t>
        </is>
      </c>
      <c r="F2372" s="7" t="inlineStr">
        <is>
          <t>일본</t>
        </is>
      </c>
      <c r="G2372" s="7" t="inlineStr">
        <is>
          <t>2023-12</t>
        </is>
      </c>
      <c r="H2372" s="39" t="n">
        <v>1.38126</v>
      </c>
      <c r="I2372" s="40" t="n">
        <v>373</v>
      </c>
      <c r="J2372" s="39" t="n">
        <v>13.720254</v>
      </c>
      <c r="K2372" s="40" t="n">
        <v>-26.3</v>
      </c>
      <c r="L2372" s="40" t="n">
        <v>4.351302858063087</v>
      </c>
    </row>
    <row r="2373">
      <c r="B2373" s="7" t="inlineStr">
        <is>
          <t>IT H/W</t>
        </is>
      </c>
      <c r="C2373" s="7" t="inlineStr">
        <is>
          <t>동박적층판(CCL)</t>
        </is>
      </c>
      <c r="D2373" s="7" t="inlineStr">
        <is>
          <t>7410.21.1000</t>
        </is>
      </c>
      <c r="E2373" s="7" t="inlineStr">
        <is>
          <t>JP</t>
        </is>
      </c>
      <c r="F2373" s="7" t="inlineStr">
        <is>
          <t>일본</t>
        </is>
      </c>
      <c r="G2373" s="7" t="inlineStr">
        <is>
          <t>2024-01</t>
        </is>
      </c>
      <c r="H2373" s="39" t="n">
        <v>0.687693</v>
      </c>
      <c r="I2373" s="40" t="n">
        <v>64.40000000000001</v>
      </c>
      <c r="J2373" s="39" t="n">
        <v>13.989579</v>
      </c>
      <c r="K2373" s="40" t="n">
        <v>-18.8</v>
      </c>
      <c r="L2373" s="40" t="n">
        <v>2.071490244708835</v>
      </c>
    </row>
    <row r="2374">
      <c r="B2374" s="7" t="inlineStr">
        <is>
          <t>IT H/W</t>
        </is>
      </c>
      <c r="C2374" s="7" t="inlineStr">
        <is>
          <t>동박적층판(CCL)</t>
        </is>
      </c>
      <c r="D2374" s="7" t="inlineStr">
        <is>
          <t>7410.21.1000</t>
        </is>
      </c>
      <c r="E2374" s="7" t="inlineStr">
        <is>
          <t>JP</t>
        </is>
      </c>
      <c r="F2374" s="7" t="inlineStr">
        <is>
          <t>일본</t>
        </is>
      </c>
      <c r="G2374" s="7" t="inlineStr">
        <is>
          <t>2024-02</t>
        </is>
      </c>
      <c r="H2374" s="39" t="n">
        <v>1.057919</v>
      </c>
      <c r="I2374" s="40" t="n">
        <v>253.2</v>
      </c>
      <c r="J2374" s="39" t="n">
        <v>14.74801</v>
      </c>
      <c r="K2374" s="40" t="n">
        <v>-8.5</v>
      </c>
      <c r="L2374" s="40" t="n">
        <v>3.950991997134751</v>
      </c>
    </row>
    <row r="2375">
      <c r="B2375" s="7" t="inlineStr">
        <is>
          <t>IT H/W</t>
        </is>
      </c>
      <c r="C2375" s="7" t="inlineStr">
        <is>
          <t>동박적층판(CCL)</t>
        </is>
      </c>
      <c r="D2375" s="7" t="inlineStr">
        <is>
          <t>7410.21.1000</t>
        </is>
      </c>
      <c r="E2375" s="7" t="inlineStr">
        <is>
          <t>JP</t>
        </is>
      </c>
      <c r="F2375" s="7" t="inlineStr">
        <is>
          <t>일본</t>
        </is>
      </c>
      <c r="G2375" s="7" t="inlineStr">
        <is>
          <t>2024-03</t>
        </is>
      </c>
      <c r="H2375" s="39" t="n">
        <v>1.246182</v>
      </c>
      <c r="I2375" s="40" t="n">
        <v>26.6</v>
      </c>
      <c r="J2375" s="39" t="n">
        <v>15.009669</v>
      </c>
      <c r="K2375" s="40" t="n">
        <v>2</v>
      </c>
      <c r="L2375" s="40" t="n">
        <v>4.036052947483429</v>
      </c>
    </row>
    <row r="2376">
      <c r="B2376" s="7" t="inlineStr">
        <is>
          <t>IT H/W</t>
        </is>
      </c>
      <c r="C2376" s="7" t="inlineStr">
        <is>
          <t>동박적층판(CCL)</t>
        </is>
      </c>
      <c r="D2376" s="7" t="inlineStr">
        <is>
          <t>7410.21.1000</t>
        </is>
      </c>
      <c r="E2376" s="7" t="inlineStr">
        <is>
          <t>JP</t>
        </is>
      </c>
      <c r="F2376" s="7" t="inlineStr">
        <is>
          <t>일본</t>
        </is>
      </c>
      <c r="G2376" s="7" t="inlineStr">
        <is>
          <t>2024-04</t>
        </is>
      </c>
      <c r="H2376" s="39" t="n">
        <v>1.580338</v>
      </c>
      <c r="I2376" s="40" t="n">
        <v>38.9</v>
      </c>
      <c r="J2376" s="39" t="n">
        <v>15.452151</v>
      </c>
      <c r="K2376" s="40" t="n">
        <v>13.6</v>
      </c>
      <c r="L2376" s="40" t="n">
        <v>4.933291810976212</v>
      </c>
    </row>
    <row r="2377">
      <c r="B2377" s="7" t="inlineStr">
        <is>
          <t>IT H/W</t>
        </is>
      </c>
      <c r="C2377" s="7" t="inlineStr">
        <is>
          <t>동박적층판(CCL)</t>
        </is>
      </c>
      <c r="D2377" s="7" t="inlineStr">
        <is>
          <t>7410.21.1000</t>
        </is>
      </c>
      <c r="E2377" s="7" t="inlineStr">
        <is>
          <t>JP</t>
        </is>
      </c>
      <c r="F2377" s="7" t="inlineStr">
        <is>
          <t>일본</t>
        </is>
      </c>
      <c r="G2377" s="7" t="inlineStr">
        <is>
          <t>2024-05</t>
        </is>
      </c>
      <c r="H2377" s="39" t="n">
        <v>1.305818</v>
      </c>
      <c r="I2377" s="40" t="n">
        <v>-5.8</v>
      </c>
      <c r="J2377" s="39" t="n">
        <v>15.371438</v>
      </c>
      <c r="K2377" s="40" t="n">
        <v>16.9</v>
      </c>
      <c r="L2377" s="40" t="n">
        <v>4.192981345247084</v>
      </c>
    </row>
    <row r="2378">
      <c r="B2378" s="7" t="inlineStr">
        <is>
          <t>IT H/W</t>
        </is>
      </c>
      <c r="C2378" s="7" t="inlineStr">
        <is>
          <t>동박적층판(CCL)</t>
        </is>
      </c>
      <c r="D2378" s="7" t="inlineStr">
        <is>
          <t>7410.21.1000</t>
        </is>
      </c>
      <c r="E2378" s="7" t="inlineStr">
        <is>
          <t>JP</t>
        </is>
      </c>
      <c r="F2378" s="7" t="inlineStr">
        <is>
          <t>일본</t>
        </is>
      </c>
      <c r="G2378" s="7" t="inlineStr">
        <is>
          <t>2024-06</t>
        </is>
      </c>
      <c r="H2378" s="39" t="n">
        <v>1.663916</v>
      </c>
      <c r="I2378" s="40" t="n">
        <v>24.3</v>
      </c>
      <c r="J2378" s="39" t="n">
        <v>15.696864</v>
      </c>
      <c r="K2378" s="40" t="n">
        <v>30.4</v>
      </c>
      <c r="L2378" s="40" t="n">
        <v>5.645310955964283</v>
      </c>
    </row>
    <row r="2379">
      <c r="B2379" s="7" t="inlineStr">
        <is>
          <t>IT H/W</t>
        </is>
      </c>
      <c r="C2379" s="7" t="inlineStr">
        <is>
          <t>동박적층판(CCL)</t>
        </is>
      </c>
      <c r="D2379" s="7" t="inlineStr">
        <is>
          <t>7410.21.1000</t>
        </is>
      </c>
      <c r="E2379" s="7" t="inlineStr">
        <is>
          <t>JP</t>
        </is>
      </c>
      <c r="F2379" s="7" t="inlineStr">
        <is>
          <t>일본</t>
        </is>
      </c>
      <c r="G2379" s="7" t="inlineStr">
        <is>
          <t>2024-07</t>
        </is>
      </c>
      <c r="H2379" s="39" t="n">
        <v>0.994887</v>
      </c>
      <c r="I2379" s="40" t="n">
        <v>-45.4</v>
      </c>
      <c r="J2379" s="39" t="n">
        <v>14.869754</v>
      </c>
      <c r="K2379" s="40" t="n">
        <v>24.3</v>
      </c>
      <c r="L2379" s="40" t="n">
        <v>2.612006433879392</v>
      </c>
    </row>
    <row r="2380">
      <c r="B2380" s="7" t="inlineStr">
        <is>
          <t>IT H/W</t>
        </is>
      </c>
      <c r="C2380" s="7" t="inlineStr">
        <is>
          <t>동박적층판(CCL)</t>
        </is>
      </c>
      <c r="D2380" s="7" t="inlineStr">
        <is>
          <t>7410.21.1000</t>
        </is>
      </c>
      <c r="E2380" s="7" t="inlineStr">
        <is>
          <t>JP</t>
        </is>
      </c>
      <c r="F2380" s="7" t="inlineStr">
        <is>
          <t>일본</t>
        </is>
      </c>
      <c r="G2380" s="7" t="inlineStr">
        <is>
          <t>2024-08</t>
        </is>
      </c>
      <c r="H2380" s="39" t="n">
        <v>1.059754</v>
      </c>
      <c r="I2380" s="40" t="n">
        <v>-31.4</v>
      </c>
      <c r="J2380" s="39" t="n">
        <v>14.384365</v>
      </c>
      <c r="K2380" s="40" t="n">
        <v>20.4</v>
      </c>
      <c r="L2380" s="40" t="n">
        <v>3.451639914427664</v>
      </c>
    </row>
    <row r="2381">
      <c r="B2381" s="7" t="inlineStr">
        <is>
          <t>IT H/W</t>
        </is>
      </c>
      <c r="C2381" s="7" t="inlineStr">
        <is>
          <t>동박적층판(CCL)</t>
        </is>
      </c>
      <c r="D2381" s="7" t="inlineStr">
        <is>
          <t>7410.21.1000</t>
        </is>
      </c>
      <c r="E2381" s="7" t="inlineStr">
        <is>
          <t>JP</t>
        </is>
      </c>
      <c r="F2381" s="7" t="inlineStr">
        <is>
          <t>일본</t>
        </is>
      </c>
      <c r="G2381" s="7" t="inlineStr">
        <is>
          <t>2024-09</t>
        </is>
      </c>
      <c r="H2381" s="39" t="n">
        <v>1.208567</v>
      </c>
      <c r="I2381" s="40" t="n">
        <v>15.3</v>
      </c>
      <c r="J2381" s="39" t="n">
        <v>14.544794</v>
      </c>
      <c r="K2381" s="40" t="n">
        <v>23.7</v>
      </c>
      <c r="L2381" s="40" t="n">
        <v>4.023491493225845</v>
      </c>
    </row>
    <row r="2382">
      <c r="B2382" s="7" t="inlineStr">
        <is>
          <t>IT H/W</t>
        </is>
      </c>
      <c r="C2382" s="7" t="inlineStr">
        <is>
          <t>동박적층판(CCL)</t>
        </is>
      </c>
      <c r="D2382" s="7" t="inlineStr">
        <is>
          <t>7410.21.1000</t>
        </is>
      </c>
      <c r="E2382" s="7" t="inlineStr">
        <is>
          <t>JP</t>
        </is>
      </c>
      <c r="F2382" s="7" t="inlineStr">
        <is>
          <t>일본</t>
        </is>
      </c>
      <c r="G2382" s="7" t="inlineStr">
        <is>
          <t>2024-10</t>
        </is>
      </c>
      <c r="H2382" s="39" t="n">
        <v>1.222075</v>
      </c>
      <c r="I2382" s="40" t="n">
        <v>-10.5</v>
      </c>
      <c r="J2382" s="39" t="n">
        <v>14.401729</v>
      </c>
      <c r="K2382" s="40" t="n">
        <v>20.5</v>
      </c>
      <c r="L2382" s="40" t="n">
        <v>3.531669487349524</v>
      </c>
    </row>
    <row r="2383">
      <c r="B2383" s="7" t="inlineStr">
        <is>
          <t>IT H/W</t>
        </is>
      </c>
      <c r="C2383" s="7" t="inlineStr">
        <is>
          <t>동박적층판(CCL)</t>
        </is>
      </c>
      <c r="D2383" s="7" t="inlineStr">
        <is>
          <t>7410.21.1000</t>
        </is>
      </c>
      <c r="E2383" s="7" t="inlineStr">
        <is>
          <t>JP</t>
        </is>
      </c>
      <c r="F2383" s="7" t="inlineStr">
        <is>
          <t>일본</t>
        </is>
      </c>
      <c r="G2383" s="7" t="inlineStr">
        <is>
          <t>2024-11</t>
        </is>
      </c>
      <c r="H2383" s="39" t="n">
        <v>0.863955</v>
      </c>
      <c r="I2383" s="40" t="n">
        <v>-13</v>
      </c>
      <c r="J2383" s="39" t="n">
        <v>14.272364</v>
      </c>
      <c r="K2383" s="40" t="n">
        <v>13</v>
      </c>
      <c r="L2383" s="40" t="n">
        <v>2.236342168337259</v>
      </c>
    </row>
    <row r="2384">
      <c r="B2384" s="7" t="inlineStr">
        <is>
          <t>IT H/W</t>
        </is>
      </c>
      <c r="C2384" s="7" t="inlineStr">
        <is>
          <t>동박적층판(CCL)</t>
        </is>
      </c>
      <c r="D2384" s="7" t="inlineStr">
        <is>
          <t>7410.21.1000</t>
        </is>
      </c>
      <c r="E2384" s="7" t="inlineStr">
        <is>
          <t>JP</t>
        </is>
      </c>
      <c r="F2384" s="7" t="inlineStr">
        <is>
          <t>일본</t>
        </is>
      </c>
      <c r="G2384" s="7" t="inlineStr">
        <is>
          <t>2024-12</t>
        </is>
      </c>
      <c r="H2384" s="39" t="n">
        <v>1.053335</v>
      </c>
      <c r="I2384" s="40" t="n">
        <v>-23.7</v>
      </c>
      <c r="J2384" s="39" t="n">
        <v>13.944439</v>
      </c>
      <c r="K2384" s="40" t="n">
        <v>1.6</v>
      </c>
      <c r="L2384" s="40" t="n">
        <v>2.148015912449511</v>
      </c>
    </row>
    <row r="2385">
      <c r="B2385" s="7" t="inlineStr">
        <is>
          <t>IT H/W</t>
        </is>
      </c>
      <c r="C2385" s="7" t="inlineStr">
        <is>
          <t>동박적층판(CCL)</t>
        </is>
      </c>
      <c r="D2385" s="7" t="inlineStr">
        <is>
          <t>7410.21.1000</t>
        </is>
      </c>
      <c r="E2385" s="7" t="inlineStr">
        <is>
          <t>JP</t>
        </is>
      </c>
      <c r="F2385" s="7" t="inlineStr">
        <is>
          <t>일본</t>
        </is>
      </c>
      <c r="G2385" s="7" t="inlineStr">
        <is>
          <t>2025-01</t>
        </is>
      </c>
      <c r="H2385" s="39" t="n">
        <v>0.741695</v>
      </c>
      <c r="I2385" s="40" t="n">
        <v>7.9</v>
      </c>
      <c r="J2385" s="39" t="n">
        <v>13.998441</v>
      </c>
      <c r="K2385" s="40" t="n">
        <v>0.1</v>
      </c>
      <c r="L2385" s="40" t="n">
        <v>1.812651202939364</v>
      </c>
    </row>
    <row r="2386">
      <c r="B2386" s="7" t="inlineStr">
        <is>
          <t>IT H/W</t>
        </is>
      </c>
      <c r="C2386" s="7" t="inlineStr">
        <is>
          <t>동박적층판(CCL)</t>
        </is>
      </c>
      <c r="D2386" s="7" t="inlineStr">
        <is>
          <t>7410.21.1000</t>
        </is>
      </c>
      <c r="E2386" s="7" t="inlineStr">
        <is>
          <t>JP</t>
        </is>
      </c>
      <c r="F2386" s="7" t="inlineStr">
        <is>
          <t>일본</t>
        </is>
      </c>
      <c r="G2386" s="7" t="inlineStr">
        <is>
          <t>2025-02</t>
        </is>
      </c>
      <c r="H2386" s="39" t="n">
        <v>0.968008</v>
      </c>
      <c r="I2386" s="40" t="n">
        <v>-8.5</v>
      </c>
      <c r="J2386" s="39" t="n">
        <v>13.90853</v>
      </c>
      <c r="K2386" s="40" t="n">
        <v>-5.7</v>
      </c>
      <c r="L2386" s="40" t="n">
        <v>2.437391901429463</v>
      </c>
    </row>
    <row r="2387">
      <c r="B2387" s="7" t="inlineStr">
        <is>
          <t>IT H/W</t>
        </is>
      </c>
      <c r="C2387" s="7" t="inlineStr">
        <is>
          <t>동박적층판(CCL)</t>
        </is>
      </c>
      <c r="D2387" s="7" t="inlineStr">
        <is>
          <t>7410.21.1000</t>
        </is>
      </c>
      <c r="E2387" s="7" t="inlineStr">
        <is>
          <t>JP</t>
        </is>
      </c>
      <c r="F2387" s="7" t="inlineStr">
        <is>
          <t>일본</t>
        </is>
      </c>
      <c r="G2387" s="7" t="inlineStr">
        <is>
          <t>2025-03</t>
        </is>
      </c>
      <c r="H2387" s="39" t="n">
        <v>0.829835</v>
      </c>
      <c r="I2387" s="40" t="n">
        <v>-33.4</v>
      </c>
      <c r="J2387" s="39" t="n">
        <v>13.492183</v>
      </c>
      <c r="K2387" s="40" t="n">
        <v>-10.1</v>
      </c>
      <c r="L2387" s="40" t="n">
        <v>1.645608766770575</v>
      </c>
    </row>
    <row r="2388">
      <c r="B2388" s="7" t="inlineStr">
        <is>
          <t>IT H/W</t>
        </is>
      </c>
      <c r="C2388" s="7" t="inlineStr">
        <is>
          <t>동박적층판(CCL)</t>
        </is>
      </c>
      <c r="D2388" s="7" t="inlineStr">
        <is>
          <t>7410.21.1000</t>
        </is>
      </c>
      <c r="E2388" s="7" t="inlineStr">
        <is>
          <t>JP</t>
        </is>
      </c>
      <c r="F2388" s="7" t="inlineStr">
        <is>
          <t>일본</t>
        </is>
      </c>
      <c r="G2388" s="7" t="inlineStr">
        <is>
          <t>2025-04</t>
        </is>
      </c>
      <c r="H2388" s="39" t="n">
        <v>1.475765</v>
      </c>
      <c r="I2388" s="40" t="n">
        <v>-6.6</v>
      </c>
      <c r="J2388" s="39" t="n">
        <v>13.38761</v>
      </c>
      <c r="K2388" s="40" t="n">
        <v>-13.4</v>
      </c>
      <c r="L2388" s="40" t="n">
        <v>2.664125523834055</v>
      </c>
    </row>
    <row r="2389">
      <c r="B2389" s="7" t="inlineStr">
        <is>
          <t>IT H/W</t>
        </is>
      </c>
      <c r="C2389" s="7" t="inlineStr">
        <is>
          <t>동박적층판(CCL)</t>
        </is>
      </c>
      <c r="D2389" s="7" t="inlineStr">
        <is>
          <t>7410.21.1000</t>
        </is>
      </c>
      <c r="E2389" s="7" t="inlineStr">
        <is>
          <t>JP</t>
        </is>
      </c>
      <c r="F2389" s="7" t="inlineStr">
        <is>
          <t>일본</t>
        </is>
      </c>
      <c r="G2389" s="7" t="inlineStr">
        <is>
          <t>2025-05</t>
        </is>
      </c>
      <c r="H2389" s="39" t="n">
        <v>1.433114</v>
      </c>
      <c r="I2389" s="40" t="n">
        <v>9.699999999999999</v>
      </c>
      <c r="J2389" s="39" t="n">
        <v>13.514906</v>
      </c>
      <c r="K2389" s="40" t="n">
        <v>-12.1</v>
      </c>
      <c r="L2389" s="40" t="n">
        <v>2.181995960964107</v>
      </c>
    </row>
    <row r="2390">
      <c r="B2390" s="7" t="inlineStr">
        <is>
          <t>IT H/W</t>
        </is>
      </c>
      <c r="C2390" s="7" t="inlineStr">
        <is>
          <t>동박적층판(CCL)</t>
        </is>
      </c>
      <c r="D2390" s="7" t="inlineStr">
        <is>
          <t>7410.21.1000</t>
        </is>
      </c>
      <c r="E2390" s="7" t="inlineStr">
        <is>
          <t>JP</t>
        </is>
      </c>
      <c r="F2390" s="7" t="inlineStr">
        <is>
          <t>일본</t>
        </is>
      </c>
      <c r="G2390" s="7" t="inlineStr">
        <is>
          <t>2025-06</t>
        </is>
      </c>
      <c r="H2390" s="39" t="n">
        <v>1.173507</v>
      </c>
      <c r="I2390" s="40" t="n">
        <v>-29.5</v>
      </c>
      <c r="J2390" s="39" t="n">
        <v>13.024497</v>
      </c>
      <c r="K2390" s="40" t="n">
        <v>-17</v>
      </c>
      <c r="L2390" s="40" t="n">
        <v>2.139443910888162</v>
      </c>
    </row>
    <row r="2391">
      <c r="B2391" s="7" t="inlineStr">
        <is>
          <t>IT H/W</t>
        </is>
      </c>
      <c r="C2391" s="7" t="inlineStr">
        <is>
          <t>동박적층판(CCL)</t>
        </is>
      </c>
      <c r="D2391" s="7" t="inlineStr">
        <is>
          <t>7410.21.1000</t>
        </is>
      </c>
      <c r="E2391" s="7" t="inlineStr">
        <is>
          <t>JP</t>
        </is>
      </c>
      <c r="F2391" s="7" t="inlineStr">
        <is>
          <t>일본</t>
        </is>
      </c>
      <c r="G2391" s="7" t="inlineStr">
        <is>
          <t>2025-07</t>
        </is>
      </c>
      <c r="H2391" s="39" t="n">
        <v>1.745</v>
      </c>
      <c r="I2391" s="40" t="n">
        <v>75.40000000000001</v>
      </c>
      <c r="J2391" s="39" t="n">
        <v>13.77461</v>
      </c>
      <c r="K2391" s="40" t="n">
        <v>-7.4</v>
      </c>
      <c r="L2391" s="40" t="n">
        <v>2.999408368847818</v>
      </c>
    </row>
    <row r="2392">
      <c r="B2392" s="7" t="inlineStr">
        <is>
          <t>IT H/W</t>
        </is>
      </c>
      <c r="C2392" s="7" t="inlineStr">
        <is>
          <t>동박적층판(CCL)</t>
        </is>
      </c>
      <c r="D2392" s="7" t="inlineStr">
        <is>
          <t>7410.21.1000</t>
        </is>
      </c>
      <c r="E2392" s="7" t="inlineStr">
        <is>
          <t>JP</t>
        </is>
      </c>
      <c r="F2392" s="7" t="inlineStr">
        <is>
          <t>일본</t>
        </is>
      </c>
      <c r="G2392" s="7" t="inlineStr">
        <is>
          <t>2025-08</t>
        </is>
      </c>
      <c r="H2392" s="39" t="n">
        <v>1.219183</v>
      </c>
      <c r="I2392" s="40" t="n">
        <v>15</v>
      </c>
      <c r="J2392" s="39" t="n">
        <v>13.934039</v>
      </c>
      <c r="K2392" s="40" t="n">
        <v>-3.1</v>
      </c>
      <c r="L2392" s="40" t="n">
        <v>2.135879498837758</v>
      </c>
    </row>
    <row r="2393">
      <c r="B2393" s="7" t="inlineStr">
        <is>
          <t>IT H/W</t>
        </is>
      </c>
      <c r="C2393" s="7" t="inlineStr">
        <is>
          <t>동박적층판(CCL)</t>
        </is>
      </c>
      <c r="D2393" s="7" t="inlineStr">
        <is>
          <t>7410.21.1000</t>
        </is>
      </c>
      <c r="E2393" s="7" t="inlineStr">
        <is>
          <t>JP</t>
        </is>
      </c>
      <c r="F2393" s="7" t="inlineStr">
        <is>
          <t>일본</t>
        </is>
      </c>
      <c r="G2393" s="7" t="inlineStr">
        <is>
          <t>2025-09</t>
        </is>
      </c>
      <c r="H2393" s="39" t="n">
        <v>1.831777</v>
      </c>
      <c r="I2393" s="40" t="n">
        <v>51.6</v>
      </c>
      <c r="J2393" s="39" t="n">
        <v>14.557249</v>
      </c>
      <c r="K2393" s="40" t="n">
        <v>0.1</v>
      </c>
      <c r="L2393" s="40" t="n">
        <v>2.737871367514418</v>
      </c>
    </row>
    <row r="2394">
      <c r="B2394" s="7" t="inlineStr">
        <is>
          <t>IT H/W</t>
        </is>
      </c>
      <c r="C2394" s="7" t="inlineStr">
        <is>
          <t>동박적층판(CCL)</t>
        </is>
      </c>
      <c r="D2394" s="7" t="inlineStr">
        <is>
          <t>7410.21.1000</t>
        </is>
      </c>
      <c r="E2394" s="7" t="inlineStr">
        <is>
          <t>JP</t>
        </is>
      </c>
      <c r="F2394" s="7" t="inlineStr">
        <is>
          <t>일본</t>
        </is>
      </c>
      <c r="G2394" s="7" t="inlineStr">
        <is>
          <t>2025-10</t>
        </is>
      </c>
      <c r="H2394" s="39" t="n">
        <v>1.845791</v>
      </c>
      <c r="I2394" s="40" t="n">
        <v>51</v>
      </c>
      <c r="J2394" s="39" t="n">
        <v>15.180965</v>
      </c>
      <c r="K2394" s="40" t="n">
        <v>5.4</v>
      </c>
      <c r="L2394" s="40" t="n">
        <v>2.679406232670709</v>
      </c>
    </row>
    <row r="2395">
      <c r="B2395" s="7" t="inlineStr">
        <is>
          <t>IT H/W</t>
        </is>
      </c>
      <c r="C2395" s="7" t="inlineStr">
        <is>
          <t>동박적층판(CCL)</t>
        </is>
      </c>
      <c r="D2395" s="7" t="inlineStr">
        <is>
          <t>7410.21.1000</t>
        </is>
      </c>
      <c r="E2395" s="7" t="inlineStr">
        <is>
          <t>JP</t>
        </is>
      </c>
      <c r="F2395" s="7" t="inlineStr">
        <is>
          <t>일본</t>
        </is>
      </c>
      <c r="G2395" s="7" t="inlineStr">
        <is>
          <t>2025-11</t>
        </is>
      </c>
      <c r="H2395" s="39" t="n">
        <v>0.848566</v>
      </c>
      <c r="I2395" s="40" t="n">
        <v>-1.8</v>
      </c>
      <c r="J2395" s="39" t="n">
        <v>15.165576</v>
      </c>
      <c r="K2395" s="40" t="n">
        <v>6.3</v>
      </c>
      <c r="L2395" s="40" t="n">
        <v>1.311416196305142</v>
      </c>
    </row>
    <row r="2396">
      <c r="B2396" s="7" t="inlineStr">
        <is>
          <t>IT H/W</t>
        </is>
      </c>
      <c r="C2396" s="7" t="inlineStr">
        <is>
          <t>동박적층판(CCL)</t>
        </is>
      </c>
      <c r="D2396" s="7" t="inlineStr">
        <is>
          <t>7410.21.1000</t>
        </is>
      </c>
      <c r="E2396" s="7" t="inlineStr">
        <is>
          <t>JP</t>
        </is>
      </c>
      <c r="F2396" s="7" t="inlineStr">
        <is>
          <t>일본</t>
        </is>
      </c>
      <c r="G2396" s="7" t="inlineStr">
        <is>
          <t>2025-12</t>
        </is>
      </c>
      <c r="H2396" s="39" t="n">
        <v>1.057581</v>
      </c>
      <c r="I2396" s="40" t="n">
        <v>0.4</v>
      </c>
      <c r="J2396" s="39" t="n">
        <v>15.169822</v>
      </c>
      <c r="K2396" s="40" t="n">
        <v>8.800000000000001</v>
      </c>
      <c r="L2396" s="40" t="n">
        <v>1.766593907503484</v>
      </c>
    </row>
    <row r="2397">
      <c r="B2397" s="7" t="inlineStr">
        <is>
          <t>IT H/W</t>
        </is>
      </c>
      <c r="C2397" s="7" t="inlineStr">
        <is>
          <t>동박적층판(CCL)</t>
        </is>
      </c>
      <c r="D2397" s="7" t="inlineStr">
        <is>
          <t>7410.21.1000</t>
        </is>
      </c>
      <c r="E2397" s="7" t="inlineStr">
        <is>
          <t>JP</t>
        </is>
      </c>
      <c r="F2397" s="7" t="inlineStr">
        <is>
          <t>일본</t>
        </is>
      </c>
      <c r="G2397" s="7" t="inlineStr">
        <is>
          <t>2026-01</t>
        </is>
      </c>
      <c r="H2397" s="39" t="n">
        <v>1.625716</v>
      </c>
      <c r="I2397" s="40" t="n">
        <v>119.2</v>
      </c>
      <c r="J2397" s="39" t="n">
        <v>16.053843</v>
      </c>
      <c r="K2397" s="40" t="n">
        <v>14.7</v>
      </c>
      <c r="L2397" s="40" t="n">
        <v>2.292059537694294</v>
      </c>
    </row>
    <row r="2398">
      <c r="B2398" s="7" t="inlineStr">
        <is>
          <t>IT H/W</t>
        </is>
      </c>
      <c r="C2398" s="7" t="inlineStr">
        <is>
          <t>동박적층판(CCL)</t>
        </is>
      </c>
      <c r="D2398" s="7" t="inlineStr">
        <is>
          <t>7410.21.1000</t>
        </is>
      </c>
      <c r="E2398" s="7" t="inlineStr">
        <is>
          <t>JP</t>
        </is>
      </c>
      <c r="F2398" s="7" t="inlineStr">
        <is>
          <t>일본</t>
        </is>
      </c>
      <c r="G2398" s="7" t="inlineStr">
        <is>
          <t>2026-02</t>
        </is>
      </c>
      <c r="H2398" s="39" t="n">
        <v>1.306805</v>
      </c>
      <c r="I2398" s="40" t="n">
        <v>35</v>
      </c>
      <c r="J2398" s="39" t="n">
        <v>16.39264</v>
      </c>
      <c r="K2398" s="40" t="n">
        <v>17.9</v>
      </c>
      <c r="L2398" s="40" t="n">
        <v>2.069042093540864</v>
      </c>
    </row>
    <row r="2399">
      <c r="B2399" s="7" t="inlineStr">
        <is>
          <t>IT H/W</t>
        </is>
      </c>
      <c r="C2399" s="7" t="inlineStr">
        <is>
          <t>동박적층판(CCL)</t>
        </is>
      </c>
      <c r="D2399" s="7" t="inlineStr">
        <is>
          <t>7410.21.1000</t>
        </is>
      </c>
      <c r="E2399" s="7" t="inlineStr">
        <is>
          <t>JP</t>
        </is>
      </c>
      <c r="F2399" s="7" t="inlineStr">
        <is>
          <t>일본</t>
        </is>
      </c>
      <c r="G2399" s="7" t="inlineStr">
        <is>
          <t>2026-03</t>
        </is>
      </c>
      <c r="H2399" s="39" t="n">
        <v>2.390425</v>
      </c>
      <c r="I2399" s="40" t="n">
        <v>188.1</v>
      </c>
      <c r="J2399" s="39" t="n">
        <v>17.95323</v>
      </c>
      <c r="K2399" s="40" t="n">
        <v>33.1</v>
      </c>
      <c r="L2399" s="40" t="n">
        <v>3.662508517840255</v>
      </c>
    </row>
    <row r="2400">
      <c r="B2400" s="7" t="inlineStr">
        <is>
          <t>IT H/W</t>
        </is>
      </c>
      <c r="C2400" s="7" t="inlineStr">
        <is>
          <t>동박적층판(CCL)</t>
        </is>
      </c>
      <c r="D2400" s="7" t="inlineStr">
        <is>
          <t>7410.21.1000</t>
        </is>
      </c>
      <c r="E2400" s="7" t="inlineStr">
        <is>
          <t>JP</t>
        </is>
      </c>
      <c r="F2400" s="7" t="inlineStr">
        <is>
          <t>일본</t>
        </is>
      </c>
      <c r="G2400" s="7" t="inlineStr">
        <is>
          <t>2026-04</t>
        </is>
      </c>
      <c r="H2400" s="39" t="n">
        <v>0.945705</v>
      </c>
      <c r="I2400" s="40" t="n">
        <v>-35.9</v>
      </c>
      <c r="J2400" s="39" t="n">
        <v>17.42317</v>
      </c>
      <c r="K2400" s="40" t="n">
        <v>30.1</v>
      </c>
      <c r="L2400" s="40" t="n">
        <v>1.396515266133321</v>
      </c>
    </row>
    <row r="2401">
      <c r="B2401" s="7" t="inlineStr">
        <is>
          <t>IT H/W</t>
        </is>
      </c>
      <c r="C2401" s="7" t="inlineStr">
        <is>
          <t>동박적층판(CCL)</t>
        </is>
      </c>
      <c r="D2401" s="7" t="inlineStr">
        <is>
          <t>7410.21.1000</t>
        </is>
      </c>
      <c r="E2401" s="7" t="inlineStr">
        <is>
          <t>JP</t>
        </is>
      </c>
      <c r="F2401" s="7" t="inlineStr">
        <is>
          <t>일본</t>
        </is>
      </c>
      <c r="G2401" s="7" t="inlineStr">
        <is>
          <t>2026-05</t>
        </is>
      </c>
      <c r="H2401" s="39" t="n">
        <v>2.352671</v>
      </c>
      <c r="I2401" s="40" t="n">
        <v>64.2</v>
      </c>
      <c r="J2401" s="39" t="n">
        <v>18.342727</v>
      </c>
      <c r="K2401" s="40" t="n">
        <v>35.7</v>
      </c>
      <c r="L2401" s="40" t="n">
        <v>3.152655548390402</v>
      </c>
    </row>
    <row r="2402">
      <c r="B2402" s="7" t="inlineStr">
        <is>
          <t>IT H/W</t>
        </is>
      </c>
      <c r="C2402" s="7" t="inlineStr">
        <is>
          <t>동박적층판(CCL)</t>
        </is>
      </c>
      <c r="D2402" s="7" t="inlineStr">
        <is>
          <t>7410.21.1000</t>
        </is>
      </c>
      <c r="E2402" s="7" t="inlineStr">
        <is>
          <t>JP</t>
        </is>
      </c>
      <c r="F2402" s="7" t="inlineStr">
        <is>
          <t>일본</t>
        </is>
      </c>
      <c r="G2402" s="7" t="inlineStr">
        <is>
          <t>2026-06</t>
        </is>
      </c>
      <c r="H2402" s="39" t="n">
        <v>1.448541</v>
      </c>
      <c r="I2402" s="40" t="n">
        <v>23.4</v>
      </c>
      <c r="J2402" s="39" t="n">
        <v>18.617761</v>
      </c>
      <c r="K2402" s="40" t="n">
        <v>42.9</v>
      </c>
      <c r="L2402" s="40" t="n">
        <v>1.679754757412649</v>
      </c>
    </row>
    <row r="2403">
      <c r="B2403" s="7" t="inlineStr">
        <is>
          <t>IT H/W</t>
        </is>
      </c>
      <c r="C2403" s="7" t="inlineStr">
        <is>
          <t>동박적층판(CCL)</t>
        </is>
      </c>
      <c r="D2403" s="7" t="inlineStr">
        <is>
          <t>7410.21.1000</t>
        </is>
      </c>
      <c r="E2403" s="7" t="inlineStr">
        <is>
          <t>JP</t>
        </is>
      </c>
      <c r="F2403" s="7" t="inlineStr">
        <is>
          <t>일본</t>
        </is>
      </c>
      <c r="G2403" s="7" t="inlineStr">
        <is>
          <t>2026-07</t>
        </is>
      </c>
      <c r="H2403" s="39" t="n">
        <v>1.993601</v>
      </c>
      <c r="I2403" s="40" t="n">
        <v>14.2</v>
      </c>
      <c r="J2403" s="39" t="n">
        <v>18.866362</v>
      </c>
      <c r="K2403" s="40" t="n">
        <v>37</v>
      </c>
      <c r="L2403" s="40" t="n">
        <v>2.230180461288702</v>
      </c>
    </row>
    <row r="2404">
      <c r="B2404" s="7" t="inlineStr">
        <is>
          <t>IT H/W</t>
        </is>
      </c>
      <c r="C2404" s="7" t="inlineStr">
        <is>
          <t>동박적층판(CCL)</t>
        </is>
      </c>
      <c r="D2404" s="7" t="inlineStr">
        <is>
          <t>7410.21.1000</t>
        </is>
      </c>
      <c r="E2404" s="7" t="inlineStr">
        <is>
          <t>JP</t>
        </is>
      </c>
      <c r="F2404" s="7" t="inlineStr">
        <is>
          <t>일본</t>
        </is>
      </c>
      <c r="G2404" s="7" t="inlineStr">
        <is>
          <t>2026-08</t>
        </is>
      </c>
      <c r="H2404" s="39" t="n">
        <v>1.695148</v>
      </c>
      <c r="I2404" s="40" t="n">
        <v>39</v>
      </c>
      <c r="J2404" s="39" t="n">
        <v>19.342327</v>
      </c>
      <c r="K2404" s="40" t="n">
        <v>38.8</v>
      </c>
      <c r="L2404" s="40" t="n">
        <v>2.314403375965063</v>
      </c>
    </row>
    <row r="2405">
      <c r="B2405" s="7" t="inlineStr">
        <is>
          <t>IT H/W</t>
        </is>
      </c>
      <c r="C2405" s="7" t="inlineStr">
        <is>
          <t>카메라 모듈</t>
        </is>
      </c>
      <c r="D2405" s="7" t="inlineStr">
        <is>
          <t>8529.90.3020</t>
        </is>
      </c>
      <c r="E2405" s="7" t="inlineStr">
        <is>
          <t>CN</t>
        </is>
      </c>
      <c r="F2405" s="7" t="inlineStr">
        <is>
          <t>중국</t>
        </is>
      </c>
      <c r="G2405" s="7" t="inlineStr">
        <is>
          <t>2023-08</t>
        </is>
      </c>
      <c r="H2405" s="39" t="n">
        <v>431.7726</v>
      </c>
      <c r="I2405" s="40" t="n">
        <v>-18.3</v>
      </c>
      <c r="J2405" s="39" t="n">
        <v>5604.018315</v>
      </c>
      <c r="K2405" s="40" t="n"/>
      <c r="L2405" s="40" t="n"/>
    </row>
    <row r="2406">
      <c r="B2406" s="7" t="inlineStr">
        <is>
          <t>IT H/W</t>
        </is>
      </c>
      <c r="C2406" s="7" t="inlineStr">
        <is>
          <t>카메라 모듈</t>
        </is>
      </c>
      <c r="D2406" s="7" t="inlineStr">
        <is>
          <t>8529.90.3020</t>
        </is>
      </c>
      <c r="E2406" s="7" t="inlineStr">
        <is>
          <t>CN</t>
        </is>
      </c>
      <c r="F2406" s="7" t="inlineStr">
        <is>
          <t>중국</t>
        </is>
      </c>
      <c r="G2406" s="7" t="inlineStr">
        <is>
          <t>2023-09</t>
        </is>
      </c>
      <c r="H2406" s="39" t="n">
        <v>700.451823</v>
      </c>
      <c r="I2406" s="40" t="n">
        <v>-5.6</v>
      </c>
      <c r="J2406" s="39" t="n">
        <v>5562.670526</v>
      </c>
      <c r="K2406" s="40" t="n"/>
      <c r="L2406" s="40" t="n">
        <v>88.40637979013079</v>
      </c>
    </row>
    <row r="2407">
      <c r="B2407" s="7" t="inlineStr">
        <is>
          <t>IT H/W</t>
        </is>
      </c>
      <c r="C2407" s="7" t="inlineStr">
        <is>
          <t>카메라 모듈</t>
        </is>
      </c>
      <c r="D2407" s="7" t="inlineStr">
        <is>
          <t>8529.90.3020</t>
        </is>
      </c>
      <c r="E2407" s="7" t="inlineStr">
        <is>
          <t>CN</t>
        </is>
      </c>
      <c r="F2407" s="7" t="inlineStr">
        <is>
          <t>중국</t>
        </is>
      </c>
      <c r="G2407" s="7" t="inlineStr">
        <is>
          <t>2023-10</t>
        </is>
      </c>
      <c r="H2407" s="39" t="n">
        <v>824.437982</v>
      </c>
      <c r="I2407" s="40" t="n">
        <v>-5.4</v>
      </c>
      <c r="J2407" s="39" t="n">
        <v>5515.901447</v>
      </c>
      <c r="K2407" s="40" t="n"/>
      <c r="L2407" s="40" t="n">
        <v>90.77865522654614</v>
      </c>
    </row>
    <row r="2408">
      <c r="B2408" s="7" t="inlineStr">
        <is>
          <t>IT H/W</t>
        </is>
      </c>
      <c r="C2408" s="7" t="inlineStr">
        <is>
          <t>카메라 모듈</t>
        </is>
      </c>
      <c r="D2408" s="7" t="inlineStr">
        <is>
          <t>8529.90.3020</t>
        </is>
      </c>
      <c r="E2408" s="7" t="inlineStr">
        <is>
          <t>CN</t>
        </is>
      </c>
      <c r="F2408" s="7" t="inlineStr">
        <is>
          <t>중국</t>
        </is>
      </c>
      <c r="G2408" s="7" t="inlineStr">
        <is>
          <t>2023-11</t>
        </is>
      </c>
      <c r="H2408" s="39" t="n">
        <v>835.211909</v>
      </c>
      <c r="I2408" s="40" t="n">
        <v>10.5</v>
      </c>
      <c r="J2408" s="39" t="n">
        <v>5595.158925</v>
      </c>
      <c r="K2408" s="40" t="n"/>
      <c r="L2408" s="40" t="n">
        <v>91.8327004678607</v>
      </c>
    </row>
    <row r="2409">
      <c r="B2409" s="7" t="inlineStr">
        <is>
          <t>IT H/W</t>
        </is>
      </c>
      <c r="C2409" s="7" t="inlineStr">
        <is>
          <t>카메라 모듈</t>
        </is>
      </c>
      <c r="D2409" s="7" t="inlineStr">
        <is>
          <t>8529.90.3020</t>
        </is>
      </c>
      <c r="E2409" s="7" t="inlineStr">
        <is>
          <t>CN</t>
        </is>
      </c>
      <c r="F2409" s="7" t="inlineStr">
        <is>
          <t>중국</t>
        </is>
      </c>
      <c r="G2409" s="7" t="inlineStr">
        <is>
          <t>2023-12</t>
        </is>
      </c>
      <c r="H2409" s="39" t="n">
        <v>441.158673</v>
      </c>
      <c r="I2409" s="40" t="n">
        <v>-5.9</v>
      </c>
      <c r="J2409" s="39" t="n">
        <v>5567.393362</v>
      </c>
      <c r="K2409" s="40" t="n">
        <v>54.5</v>
      </c>
      <c r="L2409" s="40" t="n">
        <v>82.71738213945559</v>
      </c>
    </row>
    <row r="2410">
      <c r="B2410" s="7" t="inlineStr">
        <is>
          <t>IT H/W</t>
        </is>
      </c>
      <c r="C2410" s="7" t="inlineStr">
        <is>
          <t>카메라 모듈</t>
        </is>
      </c>
      <c r="D2410" s="7" t="inlineStr">
        <is>
          <t>8529.90.3020</t>
        </is>
      </c>
      <c r="E2410" s="7" t="inlineStr">
        <is>
          <t>CN</t>
        </is>
      </c>
      <c r="F2410" s="7" t="inlineStr">
        <is>
          <t>중국</t>
        </is>
      </c>
      <c r="G2410" s="7" t="inlineStr">
        <is>
          <t>2024-01</t>
        </is>
      </c>
      <c r="H2410" s="39" t="n">
        <v>431.22193</v>
      </c>
      <c r="I2410" s="40" t="n">
        <v>-40.1</v>
      </c>
      <c r="J2410" s="39" t="n">
        <v>5279.023766</v>
      </c>
      <c r="K2410" s="40" t="n">
        <v>22.2</v>
      </c>
      <c r="L2410" s="40" t="n">
        <v>80.01650816936093</v>
      </c>
    </row>
    <row r="2411">
      <c r="B2411" s="7" t="inlineStr">
        <is>
          <t>IT H/W</t>
        </is>
      </c>
      <c r="C2411" s="7" t="inlineStr">
        <is>
          <t>카메라 모듈</t>
        </is>
      </c>
      <c r="D2411" s="7" t="inlineStr">
        <is>
          <t>8529.90.3020</t>
        </is>
      </c>
      <c r="E2411" s="7" t="inlineStr">
        <is>
          <t>CN</t>
        </is>
      </c>
      <c r="F2411" s="7" t="inlineStr">
        <is>
          <t>중국</t>
        </is>
      </c>
      <c r="G2411" s="7" t="inlineStr">
        <is>
          <t>2024-02</t>
        </is>
      </c>
      <c r="H2411" s="39" t="n">
        <v>243.216591</v>
      </c>
      <c r="I2411" s="40" t="n">
        <v>-53.3</v>
      </c>
      <c r="J2411" s="39" t="n">
        <v>5001.070062</v>
      </c>
      <c r="K2411" s="40" t="n">
        <v>3.4</v>
      </c>
      <c r="L2411" s="40" t="n">
        <v>75.21090325624328</v>
      </c>
    </row>
    <row r="2412">
      <c r="B2412" s="7" t="inlineStr">
        <is>
          <t>IT H/W</t>
        </is>
      </c>
      <c r="C2412" s="7" t="inlineStr">
        <is>
          <t>카메라 모듈</t>
        </is>
      </c>
      <c r="D2412" s="7" t="inlineStr">
        <is>
          <t>8529.90.3020</t>
        </is>
      </c>
      <c r="E2412" s="7" t="inlineStr">
        <is>
          <t>CN</t>
        </is>
      </c>
      <c r="F2412" s="7" t="inlineStr">
        <is>
          <t>중국</t>
        </is>
      </c>
      <c r="G2412" s="7" t="inlineStr">
        <is>
          <t>2024-03</t>
        </is>
      </c>
      <c r="H2412" s="39" t="n">
        <v>292.312796</v>
      </c>
      <c r="I2412" s="40" t="n">
        <v>16.9</v>
      </c>
      <c r="J2412" s="39" t="n">
        <v>5043.259038</v>
      </c>
      <c r="K2412" s="40" t="n">
        <v>-0.6</v>
      </c>
      <c r="L2412" s="40" t="n">
        <v>75.97692654456942</v>
      </c>
    </row>
    <row r="2413">
      <c r="B2413" s="7" t="inlineStr">
        <is>
          <t>IT H/W</t>
        </is>
      </c>
      <c r="C2413" s="7" t="inlineStr">
        <is>
          <t>카메라 모듈</t>
        </is>
      </c>
      <c r="D2413" s="7" t="inlineStr">
        <is>
          <t>8529.90.3020</t>
        </is>
      </c>
      <c r="E2413" s="7" t="inlineStr">
        <is>
          <t>CN</t>
        </is>
      </c>
      <c r="F2413" s="7" t="inlineStr">
        <is>
          <t>중국</t>
        </is>
      </c>
      <c r="G2413" s="7" t="inlineStr">
        <is>
          <t>2024-04</t>
        </is>
      </c>
      <c r="H2413" s="39" t="n">
        <v>301.354226</v>
      </c>
      <c r="I2413" s="40" t="n">
        <v>49.8</v>
      </c>
      <c r="J2413" s="39" t="n">
        <v>5143.418672</v>
      </c>
      <c r="K2413" s="40" t="n">
        <v>-2</v>
      </c>
      <c r="L2413" s="40" t="n">
        <v>78.17496365771227</v>
      </c>
    </row>
    <row r="2414">
      <c r="B2414" s="7" t="inlineStr">
        <is>
          <t>IT H/W</t>
        </is>
      </c>
      <c r="C2414" s="7" t="inlineStr">
        <is>
          <t>카메라 모듈</t>
        </is>
      </c>
      <c r="D2414" s="7" t="inlineStr">
        <is>
          <t>8529.90.3020</t>
        </is>
      </c>
      <c r="E2414" s="7" t="inlineStr">
        <is>
          <t>CN</t>
        </is>
      </c>
      <c r="F2414" s="7" t="inlineStr">
        <is>
          <t>중국</t>
        </is>
      </c>
      <c r="G2414" s="7" t="inlineStr">
        <is>
          <t>2024-05</t>
        </is>
      </c>
      <c r="H2414" s="39" t="n">
        <v>338.848129</v>
      </c>
      <c r="I2414" s="40" t="n">
        <v>13.6</v>
      </c>
      <c r="J2414" s="39" t="n">
        <v>5184.10275</v>
      </c>
      <c r="K2414" s="40" t="n">
        <v>-6.4</v>
      </c>
      <c r="L2414" s="40" t="n">
        <v>79.28928093746416</v>
      </c>
    </row>
    <row r="2415">
      <c r="B2415" s="7" t="inlineStr">
        <is>
          <t>IT H/W</t>
        </is>
      </c>
      <c r="C2415" s="7" t="inlineStr">
        <is>
          <t>카메라 모듈</t>
        </is>
      </c>
      <c r="D2415" s="7" t="inlineStr">
        <is>
          <t>8529.90.3020</t>
        </is>
      </c>
      <c r="E2415" s="7" t="inlineStr">
        <is>
          <t>CN</t>
        </is>
      </c>
      <c r="F2415" s="7" t="inlineStr">
        <is>
          <t>중국</t>
        </is>
      </c>
      <c r="G2415" s="7" t="inlineStr">
        <is>
          <t>2024-06</t>
        </is>
      </c>
      <c r="H2415" s="39" t="n">
        <v>273.285389</v>
      </c>
      <c r="I2415" s="40" t="n">
        <v>18.5</v>
      </c>
      <c r="J2415" s="39" t="n">
        <v>5226.777585</v>
      </c>
      <c r="K2415" s="40" t="n">
        <v>-9</v>
      </c>
      <c r="L2415" s="40" t="n">
        <v>77.27470240332508</v>
      </c>
    </row>
    <row r="2416">
      <c r="B2416" s="7" t="inlineStr">
        <is>
          <t>IT H/W</t>
        </is>
      </c>
      <c r="C2416" s="7" t="inlineStr">
        <is>
          <t>카메라 모듈</t>
        </is>
      </c>
      <c r="D2416" s="7" t="inlineStr">
        <is>
          <t>8529.90.3020</t>
        </is>
      </c>
      <c r="E2416" s="7" t="inlineStr">
        <is>
          <t>CN</t>
        </is>
      </c>
      <c r="F2416" s="7" t="inlineStr">
        <is>
          <t>중국</t>
        </is>
      </c>
      <c r="G2416" s="7" t="inlineStr">
        <is>
          <t>2024-07</t>
        </is>
      </c>
      <c r="H2416" s="39" t="n">
        <v>607.0820210000001</v>
      </c>
      <c r="I2416" s="40" t="n">
        <v>434.8</v>
      </c>
      <c r="J2416" s="39" t="n">
        <v>5720.354069</v>
      </c>
      <c r="K2416" s="40" t="n">
        <v>0.3</v>
      </c>
      <c r="L2416" s="40" t="n">
        <v>87.59895688961583</v>
      </c>
    </row>
    <row r="2417">
      <c r="B2417" s="7" t="inlineStr">
        <is>
          <t>IT H/W</t>
        </is>
      </c>
      <c r="C2417" s="7" t="inlineStr">
        <is>
          <t>카메라 모듈</t>
        </is>
      </c>
      <c r="D2417" s="7" t="inlineStr">
        <is>
          <t>8529.90.3020</t>
        </is>
      </c>
      <c r="E2417" s="7" t="inlineStr">
        <is>
          <t>CN</t>
        </is>
      </c>
      <c r="F2417" s="7" t="inlineStr">
        <is>
          <t>중국</t>
        </is>
      </c>
      <c r="G2417" s="7" t="inlineStr">
        <is>
          <t>2024-08</t>
        </is>
      </c>
      <c r="H2417" s="39" t="n">
        <v>810.536398</v>
      </c>
      <c r="I2417" s="40" t="n">
        <v>87.7</v>
      </c>
      <c r="J2417" s="39" t="n">
        <v>6099.117867</v>
      </c>
      <c r="K2417" s="40" t="n">
        <v>8.800000000000001</v>
      </c>
      <c r="L2417" s="40" t="n">
        <v>90.22009531266598</v>
      </c>
    </row>
    <row r="2418">
      <c r="B2418" s="7" t="inlineStr">
        <is>
          <t>IT H/W</t>
        </is>
      </c>
      <c r="C2418" s="7" t="inlineStr">
        <is>
          <t>카메라 모듈</t>
        </is>
      </c>
      <c r="D2418" s="7" t="inlineStr">
        <is>
          <t>8529.90.3020</t>
        </is>
      </c>
      <c r="E2418" s="7" t="inlineStr">
        <is>
          <t>CN</t>
        </is>
      </c>
      <c r="F2418" s="7" t="inlineStr">
        <is>
          <t>중국</t>
        </is>
      </c>
      <c r="G2418" s="7" t="inlineStr">
        <is>
          <t>2024-09</t>
        </is>
      </c>
      <c r="H2418" s="39" t="n">
        <v>993.827353</v>
      </c>
      <c r="I2418" s="40" t="n">
        <v>41.9</v>
      </c>
      <c r="J2418" s="39" t="n">
        <v>6392.493397</v>
      </c>
      <c r="K2418" s="40" t="n">
        <v>14.9</v>
      </c>
      <c r="L2418" s="40" t="n">
        <v>91.74065853769632</v>
      </c>
    </row>
    <row r="2419">
      <c r="B2419" s="7" t="inlineStr">
        <is>
          <t>IT H/W</t>
        </is>
      </c>
      <c r="C2419" s="7" t="inlineStr">
        <is>
          <t>카메라 모듈</t>
        </is>
      </c>
      <c r="D2419" s="7" t="inlineStr">
        <is>
          <t>8529.90.3020</t>
        </is>
      </c>
      <c r="E2419" s="7" t="inlineStr">
        <is>
          <t>CN</t>
        </is>
      </c>
      <c r="F2419" s="7" t="inlineStr">
        <is>
          <t>중국</t>
        </is>
      </c>
      <c r="G2419" s="7" t="inlineStr">
        <is>
          <t>2024-10</t>
        </is>
      </c>
      <c r="H2419" s="39" t="n">
        <v>1073.681365</v>
      </c>
      <c r="I2419" s="40" t="n">
        <v>30.2</v>
      </c>
      <c r="J2419" s="39" t="n">
        <v>6641.73678</v>
      </c>
      <c r="K2419" s="40" t="n">
        <v>20.4</v>
      </c>
      <c r="L2419" s="40" t="n">
        <v>93.20967770837267</v>
      </c>
    </row>
    <row r="2420">
      <c r="B2420" s="7" t="inlineStr">
        <is>
          <t>IT H/W</t>
        </is>
      </c>
      <c r="C2420" s="7" t="inlineStr">
        <is>
          <t>카메라 모듈</t>
        </is>
      </c>
      <c r="D2420" s="7" t="inlineStr">
        <is>
          <t>8529.90.3020</t>
        </is>
      </c>
      <c r="E2420" s="7" t="inlineStr">
        <is>
          <t>CN</t>
        </is>
      </c>
      <c r="F2420" s="7" t="inlineStr">
        <is>
          <t>중국</t>
        </is>
      </c>
      <c r="G2420" s="7" t="inlineStr">
        <is>
          <t>2024-11</t>
        </is>
      </c>
      <c r="H2420" s="39" t="n">
        <v>706.440472</v>
      </c>
      <c r="I2420" s="40" t="n">
        <v>-15.4</v>
      </c>
      <c r="J2420" s="39" t="n">
        <v>6512.965343</v>
      </c>
      <c r="K2420" s="40" t="n">
        <v>16.4</v>
      </c>
      <c r="L2420" s="40" t="n">
        <v>90.20338978912918</v>
      </c>
    </row>
    <row r="2421">
      <c r="B2421" s="7" t="inlineStr">
        <is>
          <t>IT H/W</t>
        </is>
      </c>
      <c r="C2421" s="7" t="inlineStr">
        <is>
          <t>카메라 모듈</t>
        </is>
      </c>
      <c r="D2421" s="7" t="inlineStr">
        <is>
          <t>8529.90.3020</t>
        </is>
      </c>
      <c r="E2421" s="7" t="inlineStr">
        <is>
          <t>CN</t>
        </is>
      </c>
      <c r="F2421" s="7" t="inlineStr">
        <is>
          <t>중국</t>
        </is>
      </c>
      <c r="G2421" s="7" t="inlineStr">
        <is>
          <t>2024-12</t>
        </is>
      </c>
      <c r="H2421" s="39" t="n">
        <v>655.197083</v>
      </c>
      <c r="I2421" s="40" t="n">
        <v>48.5</v>
      </c>
      <c r="J2421" s="39" t="n">
        <v>6727.003753</v>
      </c>
      <c r="K2421" s="40" t="n">
        <v>20.8</v>
      </c>
      <c r="L2421" s="40" t="n">
        <v>88.8932844136433</v>
      </c>
    </row>
    <row r="2422">
      <c r="B2422" s="7" t="inlineStr">
        <is>
          <t>IT H/W</t>
        </is>
      </c>
      <c r="C2422" s="7" t="inlineStr">
        <is>
          <t>카메라 모듈</t>
        </is>
      </c>
      <c r="D2422" s="7" t="inlineStr">
        <is>
          <t>8529.90.3020</t>
        </is>
      </c>
      <c r="E2422" s="7" t="inlineStr">
        <is>
          <t>CN</t>
        </is>
      </c>
      <c r="F2422" s="7" t="inlineStr">
        <is>
          <t>중국</t>
        </is>
      </c>
      <c r="G2422" s="7" t="inlineStr">
        <is>
          <t>2025-01</t>
        </is>
      </c>
      <c r="H2422" s="39" t="n">
        <v>547.038416</v>
      </c>
      <c r="I2422" s="40" t="n">
        <v>26.9</v>
      </c>
      <c r="J2422" s="39" t="n">
        <v>6842.820239</v>
      </c>
      <c r="K2422" s="40" t="n">
        <v>29.6</v>
      </c>
      <c r="L2422" s="40" t="n">
        <v>85.15106350474623</v>
      </c>
    </row>
    <row r="2423">
      <c r="B2423" s="7" t="inlineStr">
        <is>
          <t>IT H/W</t>
        </is>
      </c>
      <c r="C2423" s="7" t="inlineStr">
        <is>
          <t>카메라 모듈</t>
        </is>
      </c>
      <c r="D2423" s="7" t="inlineStr">
        <is>
          <t>8529.90.3020</t>
        </is>
      </c>
      <c r="E2423" s="7" t="inlineStr">
        <is>
          <t>CN</t>
        </is>
      </c>
      <c r="F2423" s="7" t="inlineStr">
        <is>
          <t>중국</t>
        </is>
      </c>
      <c r="G2423" s="7" t="inlineStr">
        <is>
          <t>2025-02</t>
        </is>
      </c>
      <c r="H2423" s="39" t="n">
        <v>524.208717</v>
      </c>
      <c r="I2423" s="40" t="n">
        <v>115.5</v>
      </c>
      <c r="J2423" s="39" t="n">
        <v>7123.812365</v>
      </c>
      <c r="K2423" s="40" t="n">
        <v>42.4</v>
      </c>
      <c r="L2423" s="40" t="n">
        <v>83.66699373501052</v>
      </c>
    </row>
    <row r="2424">
      <c r="B2424" s="7" t="inlineStr">
        <is>
          <t>IT H/W</t>
        </is>
      </c>
      <c r="C2424" s="7" t="inlineStr">
        <is>
          <t>카메라 모듈</t>
        </is>
      </c>
      <c r="D2424" s="7" t="inlineStr">
        <is>
          <t>8529.90.3020</t>
        </is>
      </c>
      <c r="E2424" s="7" t="inlineStr">
        <is>
          <t>CN</t>
        </is>
      </c>
      <c r="F2424" s="7" t="inlineStr">
        <is>
          <t>중국</t>
        </is>
      </c>
      <c r="G2424" s="7" t="inlineStr">
        <is>
          <t>2025-03</t>
        </is>
      </c>
      <c r="H2424" s="39" t="n">
        <v>436.048264</v>
      </c>
      <c r="I2424" s="40" t="n">
        <v>49.2</v>
      </c>
      <c r="J2424" s="39" t="n">
        <v>7267.547833</v>
      </c>
      <c r="K2424" s="40" t="n">
        <v>44.1</v>
      </c>
      <c r="L2424" s="40" t="n">
        <v>81.69750176794622</v>
      </c>
    </row>
    <row r="2425">
      <c r="B2425" s="7" t="inlineStr">
        <is>
          <t>IT H/W</t>
        </is>
      </c>
      <c r="C2425" s="7" t="inlineStr">
        <is>
          <t>카메라 모듈</t>
        </is>
      </c>
      <c r="D2425" s="7" t="inlineStr">
        <is>
          <t>8529.90.3020</t>
        </is>
      </c>
      <c r="E2425" s="7" t="inlineStr">
        <is>
          <t>CN</t>
        </is>
      </c>
      <c r="F2425" s="7" t="inlineStr">
        <is>
          <t>중국</t>
        </is>
      </c>
      <c r="G2425" s="7" t="inlineStr">
        <is>
          <t>2025-04</t>
        </is>
      </c>
      <c r="H2425" s="39" t="n">
        <v>440.204245</v>
      </c>
      <c r="I2425" s="40" t="n">
        <v>46.1</v>
      </c>
      <c r="J2425" s="39" t="n">
        <v>7406.397852</v>
      </c>
      <c r="K2425" s="40" t="n">
        <v>44</v>
      </c>
      <c r="L2425" s="40" t="n">
        <v>79.97060151349827</v>
      </c>
    </row>
    <row r="2426">
      <c r="B2426" s="7" t="inlineStr">
        <is>
          <t>IT H/W</t>
        </is>
      </c>
      <c r="C2426" s="7" t="inlineStr">
        <is>
          <t>카메라 모듈</t>
        </is>
      </c>
      <c r="D2426" s="7" t="inlineStr">
        <is>
          <t>8529.90.3020</t>
        </is>
      </c>
      <c r="E2426" s="7" t="inlineStr">
        <is>
          <t>CN</t>
        </is>
      </c>
      <c r="F2426" s="7" t="inlineStr">
        <is>
          <t>중국</t>
        </is>
      </c>
      <c r="G2426" s="7" t="inlineStr">
        <is>
          <t>2025-05</t>
        </is>
      </c>
      <c r="H2426" s="39" t="n">
        <v>359.066107</v>
      </c>
      <c r="I2426" s="40" t="n">
        <v>6</v>
      </c>
      <c r="J2426" s="39" t="n">
        <v>7426.61583</v>
      </c>
      <c r="K2426" s="40" t="n">
        <v>43.3</v>
      </c>
      <c r="L2426" s="40" t="n">
        <v>78.96499144470675</v>
      </c>
    </row>
    <row r="2427">
      <c r="B2427" s="7" t="inlineStr">
        <is>
          <t>IT H/W</t>
        </is>
      </c>
      <c r="C2427" s="7" t="inlineStr">
        <is>
          <t>카메라 모듈</t>
        </is>
      </c>
      <c r="D2427" s="7" t="inlineStr">
        <is>
          <t>8529.90.3020</t>
        </is>
      </c>
      <c r="E2427" s="7" t="inlineStr">
        <is>
          <t>CN</t>
        </is>
      </c>
      <c r="F2427" s="7" t="inlineStr">
        <is>
          <t>중국</t>
        </is>
      </c>
      <c r="G2427" s="7" t="inlineStr">
        <is>
          <t>2025-06</t>
        </is>
      </c>
      <c r="H2427" s="39" t="n">
        <v>285.138475</v>
      </c>
      <c r="I2427" s="40" t="n">
        <v>4.3</v>
      </c>
      <c r="J2427" s="39" t="n">
        <v>7438.468916</v>
      </c>
      <c r="K2427" s="40" t="n">
        <v>42.3</v>
      </c>
      <c r="L2427" s="40" t="n">
        <v>72.730288327856</v>
      </c>
    </row>
    <row r="2428">
      <c r="B2428" s="7" t="inlineStr">
        <is>
          <t>IT H/W</t>
        </is>
      </c>
      <c r="C2428" s="7" t="inlineStr">
        <is>
          <t>카메라 모듈</t>
        </is>
      </c>
      <c r="D2428" s="7" t="inlineStr">
        <is>
          <t>8529.90.3020</t>
        </is>
      </c>
      <c r="E2428" s="7" t="inlineStr">
        <is>
          <t>CN</t>
        </is>
      </c>
      <c r="F2428" s="7" t="inlineStr">
        <is>
          <t>중국</t>
        </is>
      </c>
      <c r="G2428" s="7" t="inlineStr">
        <is>
          <t>2025-07</t>
        </is>
      </c>
      <c r="H2428" s="39" t="n">
        <v>367.605502</v>
      </c>
      <c r="I2428" s="40" t="n">
        <v>-39.4</v>
      </c>
      <c r="J2428" s="39" t="n">
        <v>7198.992397</v>
      </c>
      <c r="K2428" s="40" t="n">
        <v>25.8</v>
      </c>
      <c r="L2428" s="40" t="n">
        <v>76.70508090461038</v>
      </c>
    </row>
    <row r="2429">
      <c r="B2429" s="7" t="inlineStr">
        <is>
          <t>IT H/W</t>
        </is>
      </c>
      <c r="C2429" s="7" t="inlineStr">
        <is>
          <t>카메라 모듈</t>
        </is>
      </c>
      <c r="D2429" s="7" t="inlineStr">
        <is>
          <t>8529.90.3020</t>
        </is>
      </c>
      <c r="E2429" s="7" t="inlineStr">
        <is>
          <t>CN</t>
        </is>
      </c>
      <c r="F2429" s="7" t="inlineStr">
        <is>
          <t>중국</t>
        </is>
      </c>
      <c r="G2429" s="7" t="inlineStr">
        <is>
          <t>2025-08</t>
        </is>
      </c>
      <c r="H2429" s="39" t="n">
        <v>710.255394</v>
      </c>
      <c r="I2429" s="40" t="n">
        <v>-12.4</v>
      </c>
      <c r="J2429" s="39" t="n">
        <v>7098.711393</v>
      </c>
      <c r="K2429" s="40" t="n">
        <v>16.4</v>
      </c>
      <c r="L2429" s="40" t="n">
        <v>87.61550981031462</v>
      </c>
    </row>
    <row r="2430">
      <c r="B2430" s="7" t="inlineStr">
        <is>
          <t>IT H/W</t>
        </is>
      </c>
      <c r="C2430" s="7" t="inlineStr">
        <is>
          <t>카메라 모듈</t>
        </is>
      </c>
      <c r="D2430" s="7" t="inlineStr">
        <is>
          <t>8529.90.3020</t>
        </is>
      </c>
      <c r="E2430" s="7" t="inlineStr">
        <is>
          <t>CN</t>
        </is>
      </c>
      <c r="F2430" s="7" t="inlineStr">
        <is>
          <t>중국</t>
        </is>
      </c>
      <c r="G2430" s="7" t="inlineStr">
        <is>
          <t>2025-09</t>
        </is>
      </c>
      <c r="H2430" s="39" t="n">
        <v>638.18087</v>
      </c>
      <c r="I2430" s="40" t="n">
        <v>-35.8</v>
      </c>
      <c r="J2430" s="39" t="n">
        <v>6743.06491</v>
      </c>
      <c r="K2430" s="40" t="n">
        <v>5.5</v>
      </c>
      <c r="L2430" s="40" t="n">
        <v>73.55209733546141</v>
      </c>
    </row>
    <row r="2431">
      <c r="B2431" s="7" t="inlineStr">
        <is>
          <t>IT H/W</t>
        </is>
      </c>
      <c r="C2431" s="7" t="inlineStr">
        <is>
          <t>카메라 모듈</t>
        </is>
      </c>
      <c r="D2431" s="7" t="inlineStr">
        <is>
          <t>8529.90.3020</t>
        </is>
      </c>
      <c r="E2431" s="7" t="inlineStr">
        <is>
          <t>CN</t>
        </is>
      </c>
      <c r="F2431" s="7" t="inlineStr">
        <is>
          <t>중국</t>
        </is>
      </c>
      <c r="G2431" s="7" t="inlineStr">
        <is>
          <t>2025-10</t>
        </is>
      </c>
      <c r="H2431" s="39" t="n">
        <v>896.883495</v>
      </c>
      <c r="I2431" s="40" t="n">
        <v>-16.5</v>
      </c>
      <c r="J2431" s="39" t="n">
        <v>6566.26704</v>
      </c>
      <c r="K2431" s="40" t="n">
        <v>-1.1</v>
      </c>
      <c r="L2431" s="40" t="n">
        <v>85.0183451096304</v>
      </c>
    </row>
    <row r="2432">
      <c r="B2432" s="7" t="inlineStr">
        <is>
          <t>IT H/W</t>
        </is>
      </c>
      <c r="C2432" s="7" t="inlineStr">
        <is>
          <t>카메라 모듈</t>
        </is>
      </c>
      <c r="D2432" s="7" t="inlineStr">
        <is>
          <t>8529.90.3020</t>
        </is>
      </c>
      <c r="E2432" s="7" t="inlineStr">
        <is>
          <t>CN</t>
        </is>
      </c>
      <c r="F2432" s="7" t="inlineStr">
        <is>
          <t>중국</t>
        </is>
      </c>
      <c r="G2432" s="7" t="inlineStr">
        <is>
          <t>2025-11</t>
        </is>
      </c>
      <c r="H2432" s="39" t="n">
        <v>788.02252</v>
      </c>
      <c r="I2432" s="40" t="n">
        <v>11.5</v>
      </c>
      <c r="J2432" s="39" t="n">
        <v>6647.849088</v>
      </c>
      <c r="K2432" s="40" t="n">
        <v>2.1</v>
      </c>
      <c r="L2432" s="40" t="n">
        <v>85.56647710686552</v>
      </c>
    </row>
    <row r="2433">
      <c r="B2433" s="7" t="inlineStr">
        <is>
          <t>IT H/W</t>
        </is>
      </c>
      <c r="C2433" s="7" t="inlineStr">
        <is>
          <t>카메라 모듈</t>
        </is>
      </c>
      <c r="D2433" s="7" t="inlineStr">
        <is>
          <t>8529.90.3020</t>
        </is>
      </c>
      <c r="E2433" s="7" t="inlineStr">
        <is>
          <t>CN</t>
        </is>
      </c>
      <c r="F2433" s="7" t="inlineStr">
        <is>
          <t>중국</t>
        </is>
      </c>
      <c r="G2433" s="7" t="inlineStr">
        <is>
          <t>2025-12</t>
        </is>
      </c>
      <c r="H2433" s="39" t="n">
        <v>605.997943</v>
      </c>
      <c r="I2433" s="40" t="n">
        <v>-7.5</v>
      </c>
      <c r="J2433" s="39" t="n">
        <v>6598.649948</v>
      </c>
      <c r="K2433" s="40" t="n">
        <v>-1.9</v>
      </c>
      <c r="L2433" s="40" t="n">
        <v>76.63032047037782</v>
      </c>
    </row>
    <row r="2434">
      <c r="B2434" s="7" t="inlineStr">
        <is>
          <t>IT H/W</t>
        </is>
      </c>
      <c r="C2434" s="7" t="inlineStr">
        <is>
          <t>카메라 모듈</t>
        </is>
      </c>
      <c r="D2434" s="7" t="inlineStr">
        <is>
          <t>8529.90.3020</t>
        </is>
      </c>
      <c r="E2434" s="7" t="inlineStr">
        <is>
          <t>CN</t>
        </is>
      </c>
      <c r="F2434" s="7" t="inlineStr">
        <is>
          <t>중국</t>
        </is>
      </c>
      <c r="G2434" s="7" t="inlineStr">
        <is>
          <t>2026-01</t>
        </is>
      </c>
      <c r="H2434" s="39" t="n">
        <v>582.019277</v>
      </c>
      <c r="I2434" s="40" t="n">
        <v>6.4</v>
      </c>
      <c r="J2434" s="39" t="n">
        <v>6633.630809</v>
      </c>
      <c r="K2434" s="40" t="n">
        <v>-3.1</v>
      </c>
      <c r="L2434" s="40" t="n">
        <v>79.1178076181142</v>
      </c>
    </row>
    <row r="2435">
      <c r="B2435" s="7" t="inlineStr">
        <is>
          <t>IT H/W</t>
        </is>
      </c>
      <c r="C2435" s="7" t="inlineStr">
        <is>
          <t>카메라 모듈</t>
        </is>
      </c>
      <c r="D2435" s="7" t="inlineStr">
        <is>
          <t>8529.90.3020</t>
        </is>
      </c>
      <c r="E2435" s="7" t="inlineStr">
        <is>
          <t>CN</t>
        </is>
      </c>
      <c r="F2435" s="7" t="inlineStr">
        <is>
          <t>중국</t>
        </is>
      </c>
      <c r="G2435" s="7" t="inlineStr">
        <is>
          <t>2026-02</t>
        </is>
      </c>
      <c r="H2435" s="39" t="n">
        <v>484.616425</v>
      </c>
      <c r="I2435" s="40" t="n">
        <v>-7.6</v>
      </c>
      <c r="J2435" s="39" t="n">
        <v>6594.038517</v>
      </c>
      <c r="K2435" s="40" t="n">
        <v>-7.4</v>
      </c>
      <c r="L2435" s="40" t="n">
        <v>82.98471573004511</v>
      </c>
    </row>
    <row r="2436">
      <c r="B2436" s="7" t="inlineStr">
        <is>
          <t>IT H/W</t>
        </is>
      </c>
      <c r="C2436" s="7" t="inlineStr">
        <is>
          <t>카메라 모듈</t>
        </is>
      </c>
      <c r="D2436" s="7" t="inlineStr">
        <is>
          <t>8529.90.3020</t>
        </is>
      </c>
      <c r="E2436" s="7" t="inlineStr">
        <is>
          <t>CN</t>
        </is>
      </c>
      <c r="F2436" s="7" t="inlineStr">
        <is>
          <t>중국</t>
        </is>
      </c>
      <c r="G2436" s="7" t="inlineStr">
        <is>
          <t>2026-03</t>
        </is>
      </c>
      <c r="H2436" s="39" t="n">
        <v>676.568037</v>
      </c>
      <c r="I2436" s="40" t="n">
        <v>55.2</v>
      </c>
      <c r="J2436" s="39" t="n">
        <v>6834.55829</v>
      </c>
      <c r="K2436" s="40" t="n">
        <v>-6</v>
      </c>
      <c r="L2436" s="40" t="n">
        <v>84.53146144132371</v>
      </c>
    </row>
    <row r="2437">
      <c r="B2437" s="7" t="inlineStr">
        <is>
          <t>IT H/W</t>
        </is>
      </c>
      <c r="C2437" s="7" t="inlineStr">
        <is>
          <t>카메라 모듈</t>
        </is>
      </c>
      <c r="D2437" s="7" t="inlineStr">
        <is>
          <t>8529.90.3020</t>
        </is>
      </c>
      <c r="E2437" s="7" t="inlineStr">
        <is>
          <t>CN</t>
        </is>
      </c>
      <c r="F2437" s="7" t="inlineStr">
        <is>
          <t>중국</t>
        </is>
      </c>
      <c r="G2437" s="7" t="inlineStr">
        <is>
          <t>2026-04</t>
        </is>
      </c>
      <c r="H2437" s="39" t="n">
        <v>546.519843</v>
      </c>
      <c r="I2437" s="40" t="n">
        <v>24.2</v>
      </c>
      <c r="J2437" s="39" t="n">
        <v>6940.873888</v>
      </c>
      <c r="K2437" s="40" t="n">
        <v>-6.3</v>
      </c>
      <c r="L2437" s="40" t="n">
        <v>85.16645227031017</v>
      </c>
    </row>
    <row r="2438">
      <c r="B2438" s="7" t="inlineStr">
        <is>
          <t>IT H/W</t>
        </is>
      </c>
      <c r="C2438" s="7" t="inlineStr">
        <is>
          <t>카메라 모듈</t>
        </is>
      </c>
      <c r="D2438" s="7" t="inlineStr">
        <is>
          <t>8529.90.3020</t>
        </is>
      </c>
      <c r="E2438" s="7" t="inlineStr">
        <is>
          <t>CN</t>
        </is>
      </c>
      <c r="F2438" s="7" t="inlineStr">
        <is>
          <t>중국</t>
        </is>
      </c>
      <c r="G2438" s="7" t="inlineStr">
        <is>
          <t>2026-05</t>
        </is>
      </c>
      <c r="H2438" s="39" t="n">
        <v>502.760439</v>
      </c>
      <c r="I2438" s="40" t="n">
        <v>40</v>
      </c>
      <c r="J2438" s="39" t="n">
        <v>7084.56822</v>
      </c>
      <c r="K2438" s="40" t="n">
        <v>-4.6</v>
      </c>
      <c r="L2438" s="40" t="n">
        <v>86.89840843602154</v>
      </c>
    </row>
    <row r="2439">
      <c r="B2439" s="7" t="inlineStr">
        <is>
          <t>IT H/W</t>
        </is>
      </c>
      <c r="C2439" s="7" t="inlineStr">
        <is>
          <t>카메라 모듈</t>
        </is>
      </c>
      <c r="D2439" s="7" t="inlineStr">
        <is>
          <t>8529.90.3020</t>
        </is>
      </c>
      <c r="E2439" s="7" t="inlineStr">
        <is>
          <t>CN</t>
        </is>
      </c>
      <c r="F2439" s="7" t="inlineStr">
        <is>
          <t>중국</t>
        </is>
      </c>
      <c r="G2439" s="7" t="inlineStr">
        <is>
          <t>2026-06</t>
        </is>
      </c>
      <c r="H2439" s="39" t="n">
        <v>506.863166</v>
      </c>
      <c r="I2439" s="40" t="n">
        <v>77.8</v>
      </c>
      <c r="J2439" s="39" t="n">
        <v>7306.292911</v>
      </c>
      <c r="K2439" s="40" t="n">
        <v>-1.8</v>
      </c>
      <c r="L2439" s="40" t="n">
        <v>83.15419856109649</v>
      </c>
    </row>
    <row r="2440">
      <c r="B2440" s="7" t="inlineStr">
        <is>
          <t>IT H/W</t>
        </is>
      </c>
      <c r="C2440" s="7" t="inlineStr">
        <is>
          <t>카메라 모듈</t>
        </is>
      </c>
      <c r="D2440" s="7" t="inlineStr">
        <is>
          <t>8529.90.3020</t>
        </is>
      </c>
      <c r="E2440" s="7" t="inlineStr">
        <is>
          <t>CN</t>
        </is>
      </c>
      <c r="F2440" s="7" t="inlineStr">
        <is>
          <t>중국</t>
        </is>
      </c>
      <c r="G2440" s="7" t="inlineStr">
        <is>
          <t>2026-07</t>
        </is>
      </c>
      <c r="H2440" s="39" t="n">
        <v>300.820551</v>
      </c>
      <c r="I2440" s="40" t="n">
        <v>-18.2</v>
      </c>
      <c r="J2440" s="39" t="n">
        <v>7239.50796</v>
      </c>
      <c r="K2440" s="40" t="n">
        <v>0.6</v>
      </c>
      <c r="L2440" s="40" t="n">
        <v>65.51945759449819</v>
      </c>
    </row>
    <row r="2441">
      <c r="B2441" s="7" t="inlineStr">
        <is>
          <t>IT H/W</t>
        </is>
      </c>
      <c r="C2441" s="7" t="inlineStr">
        <is>
          <t>카메라 모듈</t>
        </is>
      </c>
      <c r="D2441" s="7" t="inlineStr">
        <is>
          <t>8529.90.3020</t>
        </is>
      </c>
      <c r="E2441" s="7" t="inlineStr">
        <is>
          <t>CN</t>
        </is>
      </c>
      <c r="F2441" s="7" t="inlineStr">
        <is>
          <t>중국</t>
        </is>
      </c>
      <c r="G2441" s="7" t="inlineStr">
        <is>
          <t>2026-08</t>
        </is>
      </c>
      <c r="H2441" s="39" t="n">
        <v>836.117113</v>
      </c>
      <c r="I2441" s="40" t="n">
        <v>17.7</v>
      </c>
      <c r="J2441" s="39" t="n">
        <v>7365.369679</v>
      </c>
      <c r="K2441" s="40" t="n">
        <v>3.8</v>
      </c>
      <c r="L2441" s="40" t="n">
        <v>82.11271559427773</v>
      </c>
    </row>
    <row r="2442">
      <c r="B2442" s="7" t="inlineStr">
        <is>
          <t>IT H/W</t>
        </is>
      </c>
      <c r="C2442" s="7" t="inlineStr">
        <is>
          <t>카메라 모듈</t>
        </is>
      </c>
      <c r="D2442" s="7" t="inlineStr">
        <is>
          <t>8529.90.3020</t>
        </is>
      </c>
      <c r="E2442" s="7" t="inlineStr">
        <is>
          <t>VN</t>
        </is>
      </c>
      <c r="F2442" s="7" t="inlineStr">
        <is>
          <t>베트남</t>
        </is>
      </c>
      <c r="G2442" s="7" t="inlineStr">
        <is>
          <t>2023-08</t>
        </is>
      </c>
      <c r="H2442" s="39" t="n">
        <v>64.206745</v>
      </c>
      <c r="I2442" s="40" t="n">
        <v>22.7</v>
      </c>
      <c r="J2442" s="39" t="n">
        <v>804.774628</v>
      </c>
      <c r="K2442" s="40" t="n"/>
      <c r="L2442" s="40" t="n"/>
    </row>
    <row r="2443">
      <c r="B2443" s="7" t="inlineStr">
        <is>
          <t>IT H/W</t>
        </is>
      </c>
      <c r="C2443" s="7" t="inlineStr">
        <is>
          <t>카메라 모듈</t>
        </is>
      </c>
      <c r="D2443" s="7" t="inlineStr">
        <is>
          <t>8529.90.3020</t>
        </is>
      </c>
      <c r="E2443" s="7" t="inlineStr">
        <is>
          <t>VN</t>
        </is>
      </c>
      <c r="F2443" s="7" t="inlineStr">
        <is>
          <t>베트남</t>
        </is>
      </c>
      <c r="G2443" s="7" t="inlineStr">
        <is>
          <t>2023-09</t>
        </is>
      </c>
      <c r="H2443" s="39" t="n">
        <v>77.73934800000001</v>
      </c>
      <c r="I2443" s="40" t="n">
        <v>7.4</v>
      </c>
      <c r="J2443" s="39" t="n">
        <v>810.154161</v>
      </c>
      <c r="K2443" s="40" t="n"/>
      <c r="L2443" s="40" t="n">
        <v>9.811744502983675</v>
      </c>
    </row>
    <row r="2444">
      <c r="B2444" s="7" t="inlineStr">
        <is>
          <t>IT H/W</t>
        </is>
      </c>
      <c r="C2444" s="7" t="inlineStr">
        <is>
          <t>카메라 모듈</t>
        </is>
      </c>
      <c r="D2444" s="7" t="inlineStr">
        <is>
          <t>8529.90.3020</t>
        </is>
      </c>
      <c r="E2444" s="7" t="inlineStr">
        <is>
          <t>VN</t>
        </is>
      </c>
      <c r="F2444" s="7" t="inlineStr">
        <is>
          <t>베트남</t>
        </is>
      </c>
      <c r="G2444" s="7" t="inlineStr">
        <is>
          <t>2023-10</t>
        </is>
      </c>
      <c r="H2444" s="39" t="n">
        <v>75.237049</v>
      </c>
      <c r="I2444" s="40" t="n">
        <v>0.9</v>
      </c>
      <c r="J2444" s="39" t="n">
        <v>810.8375109999999</v>
      </c>
      <c r="K2444" s="40" t="n"/>
      <c r="L2444" s="40" t="n">
        <v>8.284332212430453</v>
      </c>
    </row>
    <row r="2445">
      <c r="B2445" s="7" t="inlineStr">
        <is>
          <t>IT H/W</t>
        </is>
      </c>
      <c r="C2445" s="7" t="inlineStr">
        <is>
          <t>카메라 모듈</t>
        </is>
      </c>
      <c r="D2445" s="7" t="inlineStr">
        <is>
          <t>8529.90.3020</t>
        </is>
      </c>
      <c r="E2445" s="7" t="inlineStr">
        <is>
          <t>VN</t>
        </is>
      </c>
      <c r="F2445" s="7" t="inlineStr">
        <is>
          <t>베트남</t>
        </is>
      </c>
      <c r="G2445" s="7" t="inlineStr">
        <is>
          <t>2023-11</t>
        </is>
      </c>
      <c r="H2445" s="39" t="n">
        <v>65.33967800000001</v>
      </c>
      <c r="I2445" s="40" t="n">
        <v>-14.4</v>
      </c>
      <c r="J2445" s="39" t="n">
        <v>799.850915</v>
      </c>
      <c r="K2445" s="40" t="n"/>
      <c r="L2445" s="40" t="n">
        <v>7.184187646012682</v>
      </c>
    </row>
    <row r="2446">
      <c r="B2446" s="7" t="inlineStr">
        <is>
          <t>IT H/W</t>
        </is>
      </c>
      <c r="C2446" s="7" t="inlineStr">
        <is>
          <t>카메라 모듈</t>
        </is>
      </c>
      <c r="D2446" s="7" t="inlineStr">
        <is>
          <t>8529.90.3020</t>
        </is>
      </c>
      <c r="E2446" s="7" t="inlineStr">
        <is>
          <t>VN</t>
        </is>
      </c>
      <c r="F2446" s="7" t="inlineStr">
        <is>
          <t>베트남</t>
        </is>
      </c>
      <c r="G2446" s="7" t="inlineStr">
        <is>
          <t>2023-12</t>
        </is>
      </c>
      <c r="H2446" s="39" t="n">
        <v>83.189504</v>
      </c>
      <c r="I2446" s="40" t="n">
        <v>3.4</v>
      </c>
      <c r="J2446" s="39" t="n">
        <v>802.59824</v>
      </c>
      <c r="K2446" s="40" t="n">
        <v>-12.5</v>
      </c>
      <c r="L2446" s="40" t="n">
        <v>15.5980566936735</v>
      </c>
    </row>
    <row r="2447">
      <c r="B2447" s="7" t="inlineStr">
        <is>
          <t>IT H/W</t>
        </is>
      </c>
      <c r="C2447" s="7" t="inlineStr">
        <is>
          <t>카메라 모듈</t>
        </is>
      </c>
      <c r="D2447" s="7" t="inlineStr">
        <is>
          <t>8529.90.3020</t>
        </is>
      </c>
      <c r="E2447" s="7" t="inlineStr">
        <is>
          <t>VN</t>
        </is>
      </c>
      <c r="F2447" s="7" t="inlineStr">
        <is>
          <t>베트남</t>
        </is>
      </c>
      <c r="G2447" s="7" t="inlineStr">
        <is>
          <t>2024-01</t>
        </is>
      </c>
      <c r="H2447" s="39" t="n">
        <v>96.44208399999999</v>
      </c>
      <c r="I2447" s="40" t="n">
        <v>31</v>
      </c>
      <c r="J2447" s="39" t="n">
        <v>825.421526</v>
      </c>
      <c r="K2447" s="40" t="n">
        <v>-6.1</v>
      </c>
      <c r="L2447" s="40" t="n">
        <v>17.89556204216282</v>
      </c>
    </row>
    <row r="2448">
      <c r="B2448" s="7" t="inlineStr">
        <is>
          <t>IT H/W</t>
        </is>
      </c>
      <c r="C2448" s="7" t="inlineStr">
        <is>
          <t>카메라 모듈</t>
        </is>
      </c>
      <c r="D2448" s="7" t="inlineStr">
        <is>
          <t>8529.90.3020</t>
        </is>
      </c>
      <c r="E2448" s="7" t="inlineStr">
        <is>
          <t>VN</t>
        </is>
      </c>
      <c r="F2448" s="7" t="inlineStr">
        <is>
          <t>베트남</t>
        </is>
      </c>
      <c r="G2448" s="7" t="inlineStr">
        <is>
          <t>2024-02</t>
        </is>
      </c>
      <c r="H2448" s="39" t="n">
        <v>73.723947</v>
      </c>
      <c r="I2448" s="40" t="n">
        <v>8.5</v>
      </c>
      <c r="J2448" s="39" t="n">
        <v>831.207252</v>
      </c>
      <c r="K2448" s="40" t="n">
        <v>-2.4</v>
      </c>
      <c r="L2448" s="40" t="n">
        <v>22.79797041265744</v>
      </c>
    </row>
    <row r="2449">
      <c r="B2449" s="7" t="inlineStr">
        <is>
          <t>IT H/W</t>
        </is>
      </c>
      <c r="C2449" s="7" t="inlineStr">
        <is>
          <t>카메라 모듈</t>
        </is>
      </c>
      <c r="D2449" s="7" t="inlineStr">
        <is>
          <t>8529.90.3020</t>
        </is>
      </c>
      <c r="E2449" s="7" t="inlineStr">
        <is>
          <t>VN</t>
        </is>
      </c>
      <c r="F2449" s="7" t="inlineStr">
        <is>
          <t>베트남</t>
        </is>
      </c>
      <c r="G2449" s="7" t="inlineStr">
        <is>
          <t>2024-03</t>
        </is>
      </c>
      <c r="H2449" s="39" t="n">
        <v>84.938063</v>
      </c>
      <c r="I2449" s="40" t="n">
        <v>19.9</v>
      </c>
      <c r="J2449" s="39" t="n">
        <v>845.3308950000001</v>
      </c>
      <c r="K2449" s="40" t="n">
        <v>3.1</v>
      </c>
      <c r="L2449" s="40" t="n">
        <v>22.07680629002984</v>
      </c>
    </row>
    <row r="2450">
      <c r="B2450" s="7" t="inlineStr">
        <is>
          <t>IT H/W</t>
        </is>
      </c>
      <c r="C2450" s="7" t="inlineStr">
        <is>
          <t>카메라 모듈</t>
        </is>
      </c>
      <c r="D2450" s="7" t="inlineStr">
        <is>
          <t>8529.90.3020</t>
        </is>
      </c>
      <c r="E2450" s="7" t="inlineStr">
        <is>
          <t>VN</t>
        </is>
      </c>
      <c r="F2450" s="7" t="inlineStr">
        <is>
          <t>베트남</t>
        </is>
      </c>
      <c r="G2450" s="7" t="inlineStr">
        <is>
          <t>2024-04</t>
        </is>
      </c>
      <c r="H2450" s="39" t="n">
        <v>74.063969</v>
      </c>
      <c r="I2450" s="40" t="n">
        <v>31.2</v>
      </c>
      <c r="J2450" s="39" t="n">
        <v>862.937069</v>
      </c>
      <c r="K2450" s="40" t="n">
        <v>11.2</v>
      </c>
      <c r="L2450" s="40" t="n">
        <v>19.21309736310427</v>
      </c>
    </row>
    <row r="2451">
      <c r="B2451" s="7" t="inlineStr">
        <is>
          <t>IT H/W</t>
        </is>
      </c>
      <c r="C2451" s="7" t="inlineStr">
        <is>
          <t>카메라 모듈</t>
        </is>
      </c>
      <c r="D2451" s="7" t="inlineStr">
        <is>
          <t>8529.90.3020</t>
        </is>
      </c>
      <c r="E2451" s="7" t="inlineStr">
        <is>
          <t>VN</t>
        </is>
      </c>
      <c r="F2451" s="7" t="inlineStr">
        <is>
          <t>베트남</t>
        </is>
      </c>
      <c r="G2451" s="7" t="inlineStr">
        <is>
          <t>2024-05</t>
        </is>
      </c>
      <c r="H2451" s="39" t="n">
        <v>77.23942099999999</v>
      </c>
      <c r="I2451" s="40" t="n">
        <v>27.5</v>
      </c>
      <c r="J2451" s="39" t="n">
        <v>879.609208</v>
      </c>
      <c r="K2451" s="40" t="n">
        <v>11.1</v>
      </c>
      <c r="L2451" s="40" t="n">
        <v>18.07375525191721</v>
      </c>
    </row>
    <row r="2452">
      <c r="B2452" s="7" t="inlineStr">
        <is>
          <t>IT H/W</t>
        </is>
      </c>
      <c r="C2452" s="7" t="inlineStr">
        <is>
          <t>카메라 모듈</t>
        </is>
      </c>
      <c r="D2452" s="7" t="inlineStr">
        <is>
          <t>8529.90.3020</t>
        </is>
      </c>
      <c r="E2452" s="7" t="inlineStr">
        <is>
          <t>VN</t>
        </is>
      </c>
      <c r="F2452" s="7" t="inlineStr">
        <is>
          <t>베트남</t>
        </is>
      </c>
      <c r="G2452" s="7" t="inlineStr">
        <is>
          <t>2024-06</t>
        </is>
      </c>
      <c r="H2452" s="39" t="n">
        <v>71.000045</v>
      </c>
      <c r="I2452" s="40" t="n">
        <v>30.1</v>
      </c>
      <c r="J2452" s="39" t="n">
        <v>896.01806</v>
      </c>
      <c r="K2452" s="40" t="n">
        <v>12.1</v>
      </c>
      <c r="L2452" s="40" t="n">
        <v>20.07610933052</v>
      </c>
    </row>
    <row r="2453">
      <c r="B2453" s="7" t="inlineStr">
        <is>
          <t>IT H/W</t>
        </is>
      </c>
      <c r="C2453" s="7" t="inlineStr">
        <is>
          <t>카메라 모듈</t>
        </is>
      </c>
      <c r="D2453" s="7" t="inlineStr">
        <is>
          <t>8529.90.3020</t>
        </is>
      </c>
      <c r="E2453" s="7" t="inlineStr">
        <is>
          <t>VN</t>
        </is>
      </c>
      <c r="F2453" s="7" t="inlineStr">
        <is>
          <t>베트남</t>
        </is>
      </c>
      <c r="G2453" s="7" t="inlineStr">
        <is>
          <t>2024-07</t>
        </is>
      </c>
      <c r="H2453" s="39" t="n">
        <v>73.709141</v>
      </c>
      <c r="I2453" s="40" t="n">
        <v>39.3</v>
      </c>
      <c r="J2453" s="39" t="n">
        <v>916.828994</v>
      </c>
      <c r="K2453" s="40" t="n">
        <v>15.6</v>
      </c>
      <c r="L2453" s="40" t="n">
        <v>10.63586738113863</v>
      </c>
    </row>
    <row r="2454">
      <c r="B2454" s="7" t="inlineStr">
        <is>
          <t>IT H/W</t>
        </is>
      </c>
      <c r="C2454" s="7" t="inlineStr">
        <is>
          <t>카메라 모듈</t>
        </is>
      </c>
      <c r="D2454" s="7" t="inlineStr">
        <is>
          <t>8529.90.3020</t>
        </is>
      </c>
      <c r="E2454" s="7" t="inlineStr">
        <is>
          <t>VN</t>
        </is>
      </c>
      <c r="F2454" s="7" t="inlineStr">
        <is>
          <t>베트남</t>
        </is>
      </c>
      <c r="G2454" s="7" t="inlineStr">
        <is>
          <t>2024-08</t>
        </is>
      </c>
      <c r="H2454" s="39" t="n">
        <v>74.903542</v>
      </c>
      <c r="I2454" s="40" t="n">
        <v>16.7</v>
      </c>
      <c r="J2454" s="39" t="n">
        <v>927.525791</v>
      </c>
      <c r="K2454" s="40" t="n">
        <v>15.3</v>
      </c>
      <c r="L2454" s="40" t="n">
        <v>8.3374475411236</v>
      </c>
    </row>
    <row r="2455">
      <c r="B2455" s="7" t="inlineStr">
        <is>
          <t>IT H/W</t>
        </is>
      </c>
      <c r="C2455" s="7" t="inlineStr">
        <is>
          <t>카메라 모듈</t>
        </is>
      </c>
      <c r="D2455" s="7" t="inlineStr">
        <is>
          <t>8529.90.3020</t>
        </is>
      </c>
      <c r="E2455" s="7" t="inlineStr">
        <is>
          <t>VN</t>
        </is>
      </c>
      <c r="F2455" s="7" t="inlineStr">
        <is>
          <t>베트남</t>
        </is>
      </c>
      <c r="G2455" s="7" t="inlineStr">
        <is>
          <t>2024-09</t>
        </is>
      </c>
      <c r="H2455" s="39" t="n">
        <v>78.284514</v>
      </c>
      <c r="I2455" s="40" t="n">
        <v>0.7</v>
      </c>
      <c r="J2455" s="39" t="n">
        <v>928.070957</v>
      </c>
      <c r="K2455" s="40" t="n">
        <v>14.6</v>
      </c>
      <c r="L2455" s="40" t="n">
        <v>7.226479373891319</v>
      </c>
    </row>
    <row r="2456">
      <c r="B2456" s="7" t="inlineStr">
        <is>
          <t>IT H/W</t>
        </is>
      </c>
      <c r="C2456" s="7" t="inlineStr">
        <is>
          <t>카메라 모듈</t>
        </is>
      </c>
      <c r="D2456" s="7" t="inlineStr">
        <is>
          <t>8529.90.3020</t>
        </is>
      </c>
      <c r="E2456" s="7" t="inlineStr">
        <is>
          <t>VN</t>
        </is>
      </c>
      <c r="F2456" s="7" t="inlineStr">
        <is>
          <t>베트남</t>
        </is>
      </c>
      <c r="G2456" s="7" t="inlineStr">
        <is>
          <t>2024-10</t>
        </is>
      </c>
      <c r="H2456" s="39" t="n">
        <v>67.469354</v>
      </c>
      <c r="I2456" s="40" t="n">
        <v>-10.3</v>
      </c>
      <c r="J2456" s="39" t="n">
        <v>920.303262</v>
      </c>
      <c r="K2456" s="40" t="n">
        <v>13.5</v>
      </c>
      <c r="L2456" s="40" t="n">
        <v>5.857228174517217</v>
      </c>
    </row>
    <row r="2457">
      <c r="B2457" s="7" t="inlineStr">
        <is>
          <t>IT H/W</t>
        </is>
      </c>
      <c r="C2457" s="7" t="inlineStr">
        <is>
          <t>카메라 모듈</t>
        </is>
      </c>
      <c r="D2457" s="7" t="inlineStr">
        <is>
          <t>8529.90.3020</t>
        </is>
      </c>
      <c r="E2457" s="7" t="inlineStr">
        <is>
          <t>VN</t>
        </is>
      </c>
      <c r="F2457" s="7" t="inlineStr">
        <is>
          <t>베트남</t>
        </is>
      </c>
      <c r="G2457" s="7" t="inlineStr">
        <is>
          <t>2024-11</t>
        </is>
      </c>
      <c r="H2457" s="39" t="n">
        <v>64.98303900000001</v>
      </c>
      <c r="I2457" s="40" t="n">
        <v>-0.5</v>
      </c>
      <c r="J2457" s="39" t="n">
        <v>919.946623</v>
      </c>
      <c r="K2457" s="40" t="n">
        <v>15</v>
      </c>
      <c r="L2457" s="40" t="n">
        <v>8.297500821271155</v>
      </c>
    </row>
    <row r="2458">
      <c r="B2458" s="7" t="inlineStr">
        <is>
          <t>IT H/W</t>
        </is>
      </c>
      <c r="C2458" s="7" t="inlineStr">
        <is>
          <t>카메라 모듈</t>
        </is>
      </c>
      <c r="D2458" s="7" t="inlineStr">
        <is>
          <t>8529.90.3020</t>
        </is>
      </c>
      <c r="E2458" s="7" t="inlineStr">
        <is>
          <t>VN</t>
        </is>
      </c>
      <c r="F2458" s="7" t="inlineStr">
        <is>
          <t>베트남</t>
        </is>
      </c>
      <c r="G2458" s="7" t="inlineStr">
        <is>
          <t>2024-12</t>
        </is>
      </c>
      <c r="H2458" s="39" t="n">
        <v>68.724447</v>
      </c>
      <c r="I2458" s="40" t="n">
        <v>-17.4</v>
      </c>
      <c r="J2458" s="39" t="n">
        <v>905.481566</v>
      </c>
      <c r="K2458" s="40" t="n">
        <v>12.8</v>
      </c>
      <c r="L2458" s="40" t="n">
        <v>9.324128528425323</v>
      </c>
    </row>
    <row r="2459">
      <c r="B2459" s="7" t="inlineStr">
        <is>
          <t>IT H/W</t>
        </is>
      </c>
      <c r="C2459" s="7" t="inlineStr">
        <is>
          <t>카메라 모듈</t>
        </is>
      </c>
      <c r="D2459" s="7" t="inlineStr">
        <is>
          <t>8529.90.3020</t>
        </is>
      </c>
      <c r="E2459" s="7" t="inlineStr">
        <is>
          <t>VN</t>
        </is>
      </c>
      <c r="F2459" s="7" t="inlineStr">
        <is>
          <t>베트남</t>
        </is>
      </c>
      <c r="G2459" s="7" t="inlineStr">
        <is>
          <t>2025-01</t>
        </is>
      </c>
      <c r="H2459" s="39" t="n">
        <v>75.403735</v>
      </c>
      <c r="I2459" s="40" t="n">
        <v>-21.8</v>
      </c>
      <c r="J2459" s="39" t="n">
        <v>884.443217</v>
      </c>
      <c r="K2459" s="40" t="n">
        <v>7.2</v>
      </c>
      <c r="L2459" s="40" t="n">
        <v>11.73721632646738</v>
      </c>
    </row>
    <row r="2460">
      <c r="B2460" s="7" t="inlineStr">
        <is>
          <t>IT H/W</t>
        </is>
      </c>
      <c r="C2460" s="7" t="inlineStr">
        <is>
          <t>카메라 모듈</t>
        </is>
      </c>
      <c r="D2460" s="7" t="inlineStr">
        <is>
          <t>8529.90.3020</t>
        </is>
      </c>
      <c r="E2460" s="7" t="inlineStr">
        <is>
          <t>VN</t>
        </is>
      </c>
      <c r="F2460" s="7" t="inlineStr">
        <is>
          <t>베트남</t>
        </is>
      </c>
      <c r="G2460" s="7" t="inlineStr">
        <is>
          <t>2025-02</t>
        </is>
      </c>
      <c r="H2460" s="39" t="n">
        <v>78.313609</v>
      </c>
      <c r="I2460" s="40" t="n">
        <v>6.2</v>
      </c>
      <c r="J2460" s="39" t="n">
        <v>889.032879</v>
      </c>
      <c r="K2460" s="40" t="n">
        <v>7</v>
      </c>
      <c r="L2460" s="40" t="n">
        <v>12.49934238229973</v>
      </c>
    </row>
    <row r="2461">
      <c r="B2461" s="7" t="inlineStr">
        <is>
          <t>IT H/W</t>
        </is>
      </c>
      <c r="C2461" s="7" t="inlineStr">
        <is>
          <t>카메라 모듈</t>
        </is>
      </c>
      <c r="D2461" s="7" t="inlineStr">
        <is>
          <t>8529.90.3020</t>
        </is>
      </c>
      <c r="E2461" s="7" t="inlineStr">
        <is>
          <t>VN</t>
        </is>
      </c>
      <c r="F2461" s="7" t="inlineStr">
        <is>
          <t>베트남</t>
        </is>
      </c>
      <c r="G2461" s="7" t="inlineStr">
        <is>
          <t>2025-03</t>
        </is>
      </c>
      <c r="H2461" s="39" t="n">
        <v>74.386651</v>
      </c>
      <c r="I2461" s="40" t="n">
        <v>-12.4</v>
      </c>
      <c r="J2461" s="39" t="n">
        <v>878.481467</v>
      </c>
      <c r="K2461" s="40" t="n">
        <v>3.9</v>
      </c>
      <c r="L2461" s="40" t="n">
        <v>13.93699746866576</v>
      </c>
    </row>
    <row r="2462">
      <c r="B2462" s="7" t="inlineStr">
        <is>
          <t>IT H/W</t>
        </is>
      </c>
      <c r="C2462" s="7" t="inlineStr">
        <is>
          <t>카메라 모듈</t>
        </is>
      </c>
      <c r="D2462" s="7" t="inlineStr">
        <is>
          <t>8529.90.3020</t>
        </is>
      </c>
      <c r="E2462" s="7" t="inlineStr">
        <is>
          <t>VN</t>
        </is>
      </c>
      <c r="F2462" s="7" t="inlineStr">
        <is>
          <t>베트남</t>
        </is>
      </c>
      <c r="G2462" s="7" t="inlineStr">
        <is>
          <t>2025-04</t>
        </is>
      </c>
      <c r="H2462" s="39" t="n">
        <v>74.004498</v>
      </c>
      <c r="I2462" s="40" t="n">
        <v>-0.1</v>
      </c>
      <c r="J2462" s="39" t="n">
        <v>878.421996</v>
      </c>
      <c r="K2462" s="40" t="n">
        <v>1.8</v>
      </c>
      <c r="L2462" s="40" t="n">
        <v>13.44417798552687</v>
      </c>
    </row>
    <row r="2463">
      <c r="B2463" s="7" t="inlineStr">
        <is>
          <t>IT H/W</t>
        </is>
      </c>
      <c r="C2463" s="7" t="inlineStr">
        <is>
          <t>카메라 모듈</t>
        </is>
      </c>
      <c r="D2463" s="7" t="inlineStr">
        <is>
          <t>8529.90.3020</t>
        </is>
      </c>
      <c r="E2463" s="7" t="inlineStr">
        <is>
          <t>VN</t>
        </is>
      </c>
      <c r="F2463" s="7" t="inlineStr">
        <is>
          <t>베트남</t>
        </is>
      </c>
      <c r="G2463" s="7" t="inlineStr">
        <is>
          <t>2025-05</t>
        </is>
      </c>
      <c r="H2463" s="39" t="n">
        <v>69.82910699999999</v>
      </c>
      <c r="I2463" s="40" t="n">
        <v>-9.6</v>
      </c>
      <c r="J2463" s="39" t="n">
        <v>871.011682</v>
      </c>
      <c r="K2463" s="40" t="n">
        <v>-1</v>
      </c>
      <c r="L2463" s="40" t="n">
        <v>15.35665641883185</v>
      </c>
    </row>
    <row r="2464">
      <c r="B2464" s="7" t="inlineStr">
        <is>
          <t>IT H/W</t>
        </is>
      </c>
      <c r="C2464" s="7" t="inlineStr">
        <is>
          <t>카메라 모듈</t>
        </is>
      </c>
      <c r="D2464" s="7" t="inlineStr">
        <is>
          <t>8529.90.3020</t>
        </is>
      </c>
      <c r="E2464" s="7" t="inlineStr">
        <is>
          <t>VN</t>
        </is>
      </c>
      <c r="F2464" s="7" t="inlineStr">
        <is>
          <t>베트남</t>
        </is>
      </c>
      <c r="G2464" s="7" t="inlineStr">
        <is>
          <t>2025-06</t>
        </is>
      </c>
      <c r="H2464" s="39" t="n">
        <v>80.02569200000001</v>
      </c>
      <c r="I2464" s="40" t="n">
        <v>12.7</v>
      </c>
      <c r="J2464" s="39" t="n">
        <v>880.037329</v>
      </c>
      <c r="K2464" s="40" t="n">
        <v>-1.8</v>
      </c>
      <c r="L2464" s="40" t="n">
        <v>20.41215817260789</v>
      </c>
    </row>
    <row r="2465">
      <c r="B2465" s="7" t="inlineStr">
        <is>
          <t>IT H/W</t>
        </is>
      </c>
      <c r="C2465" s="7" t="inlineStr">
        <is>
          <t>카메라 모듈</t>
        </is>
      </c>
      <c r="D2465" s="7" t="inlineStr">
        <is>
          <t>8529.90.3020</t>
        </is>
      </c>
      <c r="E2465" s="7" t="inlineStr">
        <is>
          <t>VN</t>
        </is>
      </c>
      <c r="F2465" s="7" t="inlineStr">
        <is>
          <t>베트남</t>
        </is>
      </c>
      <c r="G2465" s="7" t="inlineStr">
        <is>
          <t>2025-07</t>
        </is>
      </c>
      <c r="H2465" s="39" t="n">
        <v>90.585522</v>
      </c>
      <c r="I2465" s="40" t="n">
        <v>22.9</v>
      </c>
      <c r="J2465" s="39" t="n">
        <v>896.91371</v>
      </c>
      <c r="K2465" s="40" t="n">
        <v>-2.2</v>
      </c>
      <c r="L2465" s="40" t="n">
        <v>18.90170238473842</v>
      </c>
    </row>
    <row r="2466">
      <c r="B2466" s="7" t="inlineStr">
        <is>
          <t>IT H/W</t>
        </is>
      </c>
      <c r="C2466" s="7" t="inlineStr">
        <is>
          <t>카메라 모듈</t>
        </is>
      </c>
      <c r="D2466" s="7" t="inlineStr">
        <is>
          <t>8529.90.3020</t>
        </is>
      </c>
      <c r="E2466" s="7" t="inlineStr">
        <is>
          <t>VN</t>
        </is>
      </c>
      <c r="F2466" s="7" t="inlineStr">
        <is>
          <t>베트남</t>
        </is>
      </c>
      <c r="G2466" s="7" t="inlineStr">
        <is>
          <t>2025-08</t>
        </is>
      </c>
      <c r="H2466" s="39" t="n">
        <v>78.871302</v>
      </c>
      <c r="I2466" s="40" t="n">
        <v>5.3</v>
      </c>
      <c r="J2466" s="39" t="n">
        <v>900.88147</v>
      </c>
      <c r="K2466" s="40" t="n">
        <v>-2.9</v>
      </c>
      <c r="L2466" s="40" t="n">
        <v>9.72938662980895</v>
      </c>
    </row>
    <row r="2467">
      <c r="B2467" s="7" t="inlineStr">
        <is>
          <t>IT H/W</t>
        </is>
      </c>
      <c r="C2467" s="7" t="inlineStr">
        <is>
          <t>카메라 모듈</t>
        </is>
      </c>
      <c r="D2467" s="7" t="inlineStr">
        <is>
          <t>8529.90.3020</t>
        </is>
      </c>
      <c r="E2467" s="7" t="inlineStr">
        <is>
          <t>VN</t>
        </is>
      </c>
      <c r="F2467" s="7" t="inlineStr">
        <is>
          <t>베트남</t>
        </is>
      </c>
      <c r="G2467" s="7" t="inlineStr">
        <is>
          <t>2025-09</t>
        </is>
      </c>
      <c r="H2467" s="39" t="n">
        <v>91.800721</v>
      </c>
      <c r="I2467" s="40" t="n">
        <v>17.3</v>
      </c>
      <c r="J2467" s="39" t="n">
        <v>914.397677</v>
      </c>
      <c r="K2467" s="40" t="n">
        <v>-1.5</v>
      </c>
      <c r="L2467" s="40" t="n">
        <v>10.58028512584142</v>
      </c>
    </row>
    <row r="2468">
      <c r="B2468" s="7" t="inlineStr">
        <is>
          <t>IT H/W</t>
        </is>
      </c>
      <c r="C2468" s="7" t="inlineStr">
        <is>
          <t>카메라 모듈</t>
        </is>
      </c>
      <c r="D2468" s="7" t="inlineStr">
        <is>
          <t>8529.90.3020</t>
        </is>
      </c>
      <c r="E2468" s="7" t="inlineStr">
        <is>
          <t>VN</t>
        </is>
      </c>
      <c r="F2468" s="7" t="inlineStr">
        <is>
          <t>베트남</t>
        </is>
      </c>
      <c r="G2468" s="7" t="inlineStr">
        <is>
          <t>2025-10</t>
        </is>
      </c>
      <c r="H2468" s="39" t="n">
        <v>71.53523300000001</v>
      </c>
      <c r="I2468" s="40" t="n">
        <v>6</v>
      </c>
      <c r="J2468" s="39" t="n">
        <v>918.463556</v>
      </c>
      <c r="K2468" s="40" t="n">
        <v>-0.2</v>
      </c>
      <c r="L2468" s="40" t="n">
        <v>6.781044762889545</v>
      </c>
    </row>
    <row r="2469">
      <c r="B2469" s="7" t="inlineStr">
        <is>
          <t>IT H/W</t>
        </is>
      </c>
      <c r="C2469" s="7" t="inlineStr">
        <is>
          <t>카메라 모듈</t>
        </is>
      </c>
      <c r="D2469" s="7" t="inlineStr">
        <is>
          <t>8529.90.3020</t>
        </is>
      </c>
      <c r="E2469" s="7" t="inlineStr">
        <is>
          <t>VN</t>
        </is>
      </c>
      <c r="F2469" s="7" t="inlineStr">
        <is>
          <t>베트남</t>
        </is>
      </c>
      <c r="G2469" s="7" t="inlineStr">
        <is>
          <t>2025-11</t>
        </is>
      </c>
      <c r="H2469" s="39" t="n">
        <v>81.839296</v>
      </c>
      <c r="I2469" s="40" t="n">
        <v>25.9</v>
      </c>
      <c r="J2469" s="39" t="n">
        <v>935.319813</v>
      </c>
      <c r="K2469" s="40" t="n">
        <v>1.7</v>
      </c>
      <c r="L2469" s="40" t="n">
        <v>8.886421478952139</v>
      </c>
    </row>
    <row r="2470">
      <c r="B2470" s="7" t="inlineStr">
        <is>
          <t>IT H/W</t>
        </is>
      </c>
      <c r="C2470" s="7" t="inlineStr">
        <is>
          <t>카메라 모듈</t>
        </is>
      </c>
      <c r="D2470" s="7" t="inlineStr">
        <is>
          <t>8529.90.3020</t>
        </is>
      </c>
      <c r="E2470" s="7" t="inlineStr">
        <is>
          <t>VN</t>
        </is>
      </c>
      <c r="F2470" s="7" t="inlineStr">
        <is>
          <t>베트남</t>
        </is>
      </c>
      <c r="G2470" s="7" t="inlineStr">
        <is>
          <t>2025-12</t>
        </is>
      </c>
      <c r="H2470" s="39" t="n">
        <v>84.989541</v>
      </c>
      <c r="I2470" s="40" t="n">
        <v>23.7</v>
      </c>
      <c r="J2470" s="39" t="n">
        <v>951.584907</v>
      </c>
      <c r="K2470" s="40" t="n">
        <v>5.1</v>
      </c>
      <c r="L2470" s="40" t="n">
        <v>10.74719120533437</v>
      </c>
    </row>
    <row r="2471">
      <c r="B2471" s="7" t="inlineStr">
        <is>
          <t>IT H/W</t>
        </is>
      </c>
      <c r="C2471" s="7" t="inlineStr">
        <is>
          <t>카메라 모듈</t>
        </is>
      </c>
      <c r="D2471" s="7" t="inlineStr">
        <is>
          <t>8529.90.3020</t>
        </is>
      </c>
      <c r="E2471" s="7" t="inlineStr">
        <is>
          <t>VN</t>
        </is>
      </c>
      <c r="F2471" s="7" t="inlineStr">
        <is>
          <t>베트남</t>
        </is>
      </c>
      <c r="G2471" s="7" t="inlineStr">
        <is>
          <t>2026-01</t>
        </is>
      </c>
      <c r="H2471" s="39" t="n">
        <v>100.291225</v>
      </c>
      <c r="I2471" s="40" t="n">
        <v>33</v>
      </c>
      <c r="J2471" s="39" t="n">
        <v>976.472397</v>
      </c>
      <c r="K2471" s="40" t="n">
        <v>10.4</v>
      </c>
      <c r="L2471" s="40" t="n">
        <v>13.63326295004316</v>
      </c>
    </row>
    <row r="2472">
      <c r="B2472" s="7" t="inlineStr">
        <is>
          <t>IT H/W</t>
        </is>
      </c>
      <c r="C2472" s="7" t="inlineStr">
        <is>
          <t>카메라 모듈</t>
        </is>
      </c>
      <c r="D2472" s="7" t="inlineStr">
        <is>
          <t>8529.90.3020</t>
        </is>
      </c>
      <c r="E2472" s="7" t="inlineStr">
        <is>
          <t>VN</t>
        </is>
      </c>
      <c r="F2472" s="7" t="inlineStr">
        <is>
          <t>베트남</t>
        </is>
      </c>
      <c r="G2472" s="7" t="inlineStr">
        <is>
          <t>2026-02</t>
        </is>
      </c>
      <c r="H2472" s="39" t="n">
        <v>67.233699</v>
      </c>
      <c r="I2472" s="40" t="n">
        <v>-14.1</v>
      </c>
      <c r="J2472" s="39" t="n">
        <v>965.392487</v>
      </c>
      <c r="K2472" s="40" t="n">
        <v>8.6</v>
      </c>
      <c r="L2472" s="40" t="n">
        <v>11.51295975780106</v>
      </c>
    </row>
    <row r="2473">
      <c r="B2473" s="7" t="inlineStr">
        <is>
          <t>IT H/W</t>
        </is>
      </c>
      <c r="C2473" s="7" t="inlineStr">
        <is>
          <t>카메라 모듈</t>
        </is>
      </c>
      <c r="D2473" s="7" t="inlineStr">
        <is>
          <t>8529.90.3020</t>
        </is>
      </c>
      <c r="E2473" s="7" t="inlineStr">
        <is>
          <t>VN</t>
        </is>
      </c>
      <c r="F2473" s="7" t="inlineStr">
        <is>
          <t>베트남</t>
        </is>
      </c>
      <c r="G2473" s="7" t="inlineStr">
        <is>
          <t>2026-03</t>
        </is>
      </c>
      <c r="H2473" s="39" t="n">
        <v>88.291989</v>
      </c>
      <c r="I2473" s="40" t="n">
        <v>18.7</v>
      </c>
      <c r="J2473" s="39" t="n">
        <v>979.297825</v>
      </c>
      <c r="K2473" s="40" t="n">
        <v>11.5</v>
      </c>
      <c r="L2473" s="40" t="n">
        <v>11.03133824770276</v>
      </c>
    </row>
    <row r="2474">
      <c r="B2474" s="7" t="inlineStr">
        <is>
          <t>IT H/W</t>
        </is>
      </c>
      <c r="C2474" s="7" t="inlineStr">
        <is>
          <t>카메라 모듈</t>
        </is>
      </c>
      <c r="D2474" s="7" t="inlineStr">
        <is>
          <t>8529.90.3020</t>
        </is>
      </c>
      <c r="E2474" s="7" t="inlineStr">
        <is>
          <t>VN</t>
        </is>
      </c>
      <c r="F2474" s="7" t="inlineStr">
        <is>
          <t>베트남</t>
        </is>
      </c>
      <c r="G2474" s="7" t="inlineStr">
        <is>
          <t>2026-04</t>
        </is>
      </c>
      <c r="H2474" s="39" t="n">
        <v>66.82425600000001</v>
      </c>
      <c r="I2474" s="40" t="n">
        <v>-9.699999999999999</v>
      </c>
      <c r="J2474" s="39" t="n">
        <v>972.117583</v>
      </c>
      <c r="K2474" s="40" t="n">
        <v>10.7</v>
      </c>
      <c r="L2474" s="40" t="n">
        <v>10.41350077589587</v>
      </c>
    </row>
    <row r="2475">
      <c r="B2475" s="7" t="inlineStr">
        <is>
          <t>IT H/W</t>
        </is>
      </c>
      <c r="C2475" s="7" t="inlineStr">
        <is>
          <t>카메라 모듈</t>
        </is>
      </c>
      <c r="D2475" s="7" t="inlineStr">
        <is>
          <t>8529.90.3020</t>
        </is>
      </c>
      <c r="E2475" s="7" t="inlineStr">
        <is>
          <t>VN</t>
        </is>
      </c>
      <c r="F2475" s="7" t="inlineStr">
        <is>
          <t>베트남</t>
        </is>
      </c>
      <c r="G2475" s="7" t="inlineStr">
        <is>
          <t>2026-05</t>
        </is>
      </c>
      <c r="H2475" s="39" t="n">
        <v>51.906847</v>
      </c>
      <c r="I2475" s="40" t="n">
        <v>-25.7</v>
      </c>
      <c r="J2475" s="39" t="n">
        <v>954.195323</v>
      </c>
      <c r="K2475" s="40" t="n">
        <v>9.6</v>
      </c>
      <c r="L2475" s="40" t="n">
        <v>8.971713049268141</v>
      </c>
    </row>
    <row r="2476">
      <c r="B2476" s="7" t="inlineStr">
        <is>
          <t>IT H/W</t>
        </is>
      </c>
      <c r="C2476" s="7" t="inlineStr">
        <is>
          <t>카메라 모듈</t>
        </is>
      </c>
      <c r="D2476" s="7" t="inlineStr">
        <is>
          <t>8529.90.3020</t>
        </is>
      </c>
      <c r="E2476" s="7" t="inlineStr">
        <is>
          <t>VN</t>
        </is>
      </c>
      <c r="F2476" s="7" t="inlineStr">
        <is>
          <t>베트남</t>
        </is>
      </c>
      <c r="G2476" s="7" t="inlineStr">
        <is>
          <t>2026-06</t>
        </is>
      </c>
      <c r="H2476" s="39" t="n">
        <v>72.519026</v>
      </c>
      <c r="I2476" s="40" t="n">
        <v>-9.4</v>
      </c>
      <c r="J2476" s="39" t="n">
        <v>946.688657</v>
      </c>
      <c r="K2476" s="40" t="n">
        <v>7.6</v>
      </c>
      <c r="L2476" s="40" t="n">
        <v>11.89721781334041</v>
      </c>
    </row>
    <row r="2477">
      <c r="B2477" s="7" t="inlineStr">
        <is>
          <t>IT H/W</t>
        </is>
      </c>
      <c r="C2477" s="7" t="inlineStr">
        <is>
          <t>카메라 모듈</t>
        </is>
      </c>
      <c r="D2477" s="7" t="inlineStr">
        <is>
          <t>8529.90.3020</t>
        </is>
      </c>
      <c r="E2477" s="7" t="inlineStr">
        <is>
          <t>VN</t>
        </is>
      </c>
      <c r="F2477" s="7" t="inlineStr">
        <is>
          <t>베트남</t>
        </is>
      </c>
      <c r="G2477" s="7" t="inlineStr">
        <is>
          <t>2026-07</t>
        </is>
      </c>
      <c r="H2477" s="39" t="n">
        <v>89.54173900000001</v>
      </c>
      <c r="I2477" s="40" t="n">
        <v>-1.2</v>
      </c>
      <c r="J2477" s="39" t="n">
        <v>945.644874</v>
      </c>
      <c r="K2477" s="40" t="n">
        <v>5.4</v>
      </c>
      <c r="L2477" s="40" t="n">
        <v>19.50241149364867</v>
      </c>
    </row>
    <row r="2478">
      <c r="B2478" s="7" t="inlineStr">
        <is>
          <t>IT H/W</t>
        </is>
      </c>
      <c r="C2478" s="7" t="inlineStr">
        <is>
          <t>카메라 모듈</t>
        </is>
      </c>
      <c r="D2478" s="7" t="inlineStr">
        <is>
          <t>8529.90.3020</t>
        </is>
      </c>
      <c r="E2478" s="7" t="inlineStr">
        <is>
          <t>VN</t>
        </is>
      </c>
      <c r="F2478" s="7" t="inlineStr">
        <is>
          <t>베트남</t>
        </is>
      </c>
      <c r="G2478" s="7" t="inlineStr">
        <is>
          <t>2026-08</t>
        </is>
      </c>
      <c r="H2478" s="39" t="n">
        <v>79.072827</v>
      </c>
      <c r="I2478" s="40" t="n">
        <v>0.3</v>
      </c>
      <c r="J2478" s="39" t="n">
        <v>945.846399</v>
      </c>
      <c r="K2478" s="40" t="n">
        <v>5</v>
      </c>
      <c r="L2478" s="40" t="n">
        <v>7.765520468047788</v>
      </c>
    </row>
    <row r="2479">
      <c r="B2479" s="7" t="inlineStr">
        <is>
          <t>IT H/W</t>
        </is>
      </c>
      <c r="C2479" s="7" t="inlineStr">
        <is>
          <t>카메라 모듈</t>
        </is>
      </c>
      <c r="D2479" s="7" t="inlineStr">
        <is>
          <t>8529.90.3020</t>
        </is>
      </c>
      <c r="E2479" s="7" t="inlineStr">
        <is>
          <t>HK</t>
        </is>
      </c>
      <c r="F2479" s="7" t="inlineStr">
        <is>
          <t>홍콩</t>
        </is>
      </c>
      <c r="G2479" s="7" t="inlineStr">
        <is>
          <t>2023-08</t>
        </is>
      </c>
      <c r="H2479" s="39" t="n">
        <v>1.74503</v>
      </c>
      <c r="I2479" s="40" t="n">
        <v>-42.3</v>
      </c>
      <c r="J2479" s="39" t="n">
        <v>36.339742</v>
      </c>
      <c r="K2479" s="40" t="n"/>
      <c r="L2479" s="40" t="n"/>
    </row>
    <row r="2480">
      <c r="B2480" s="7" t="inlineStr">
        <is>
          <t>IT H/W</t>
        </is>
      </c>
      <c r="C2480" s="7" t="inlineStr">
        <is>
          <t>카메라 모듈</t>
        </is>
      </c>
      <c r="D2480" s="7" t="inlineStr">
        <is>
          <t>8529.90.3020</t>
        </is>
      </c>
      <c r="E2480" s="7" t="inlineStr">
        <is>
          <t>HK</t>
        </is>
      </c>
      <c r="F2480" s="7" t="inlineStr">
        <is>
          <t>홍콩</t>
        </is>
      </c>
      <c r="G2480" s="7" t="inlineStr">
        <is>
          <t>2023-09</t>
        </is>
      </c>
      <c r="H2480" s="39" t="n">
        <v>1.556006</v>
      </c>
      <c r="I2480" s="40" t="n">
        <v>-61</v>
      </c>
      <c r="J2480" s="39" t="n">
        <v>33.907018</v>
      </c>
      <c r="K2480" s="40" t="n"/>
      <c r="L2480" s="40" t="n">
        <v>0.1963887491969911</v>
      </c>
    </row>
    <row r="2481">
      <c r="B2481" s="7" t="inlineStr">
        <is>
          <t>IT H/W</t>
        </is>
      </c>
      <c r="C2481" s="7" t="inlineStr">
        <is>
          <t>카메라 모듈</t>
        </is>
      </c>
      <c r="D2481" s="7" t="inlineStr">
        <is>
          <t>8529.90.3020</t>
        </is>
      </c>
      <c r="E2481" s="7" t="inlineStr">
        <is>
          <t>HK</t>
        </is>
      </c>
      <c r="F2481" s="7" t="inlineStr">
        <is>
          <t>홍콩</t>
        </is>
      </c>
      <c r="G2481" s="7" t="inlineStr">
        <is>
          <t>2023-10</t>
        </is>
      </c>
      <c r="H2481" s="39" t="n">
        <v>1.747689</v>
      </c>
      <c r="I2481" s="40" t="n">
        <v>-21.2</v>
      </c>
      <c r="J2481" s="39" t="n">
        <v>33.437072</v>
      </c>
      <c r="K2481" s="40" t="n"/>
      <c r="L2481" s="40" t="n">
        <v>0.1924375885610607</v>
      </c>
    </row>
    <row r="2482">
      <c r="B2482" s="7" t="inlineStr">
        <is>
          <t>IT H/W</t>
        </is>
      </c>
      <c r="C2482" s="7" t="inlineStr">
        <is>
          <t>카메라 모듈</t>
        </is>
      </c>
      <c r="D2482" s="7" t="inlineStr">
        <is>
          <t>8529.90.3020</t>
        </is>
      </c>
      <c r="E2482" s="7" t="inlineStr">
        <is>
          <t>HK</t>
        </is>
      </c>
      <c r="F2482" s="7" t="inlineStr">
        <is>
          <t>홍콩</t>
        </is>
      </c>
      <c r="G2482" s="7" t="inlineStr">
        <is>
          <t>2023-11</t>
        </is>
      </c>
      <c r="H2482" s="39" t="n">
        <v>2.278439</v>
      </c>
      <c r="I2482" s="40" t="n">
        <v>-28.1</v>
      </c>
      <c r="J2482" s="39" t="n">
        <v>32.546299</v>
      </c>
      <c r="K2482" s="40" t="n"/>
      <c r="L2482" s="40" t="n">
        <v>0.2505175081516852</v>
      </c>
    </row>
    <row r="2483">
      <c r="B2483" s="7" t="inlineStr">
        <is>
          <t>IT H/W</t>
        </is>
      </c>
      <c r="C2483" s="7" t="inlineStr">
        <is>
          <t>카메라 모듈</t>
        </is>
      </c>
      <c r="D2483" s="7" t="inlineStr">
        <is>
          <t>8529.90.3020</t>
        </is>
      </c>
      <c r="E2483" s="7" t="inlineStr">
        <is>
          <t>HK</t>
        </is>
      </c>
      <c r="F2483" s="7" t="inlineStr">
        <is>
          <t>홍콩</t>
        </is>
      </c>
      <c r="G2483" s="7" t="inlineStr">
        <is>
          <t>2023-12</t>
        </is>
      </c>
      <c r="H2483" s="39" t="n">
        <v>2.609707</v>
      </c>
      <c r="I2483" s="40" t="n">
        <v>-6.7</v>
      </c>
      <c r="J2483" s="39" t="n">
        <v>32.3579</v>
      </c>
      <c r="K2483" s="40" t="n">
        <v>-14</v>
      </c>
      <c r="L2483" s="40" t="n">
        <v>0.4893208371560503</v>
      </c>
    </row>
    <row r="2484">
      <c r="B2484" s="7" t="inlineStr">
        <is>
          <t>IT H/W</t>
        </is>
      </c>
      <c r="C2484" s="7" t="inlineStr">
        <is>
          <t>카메라 모듈</t>
        </is>
      </c>
      <c r="D2484" s="7" t="inlineStr">
        <is>
          <t>8529.90.3020</t>
        </is>
      </c>
      <c r="E2484" s="7" t="inlineStr">
        <is>
          <t>HK</t>
        </is>
      </c>
      <c r="F2484" s="7" t="inlineStr">
        <is>
          <t>홍콩</t>
        </is>
      </c>
      <c r="G2484" s="7" t="inlineStr">
        <is>
          <t>2024-01</t>
        </is>
      </c>
      <c r="H2484" s="39" t="n">
        <v>1.589431</v>
      </c>
      <c r="I2484" s="40" t="n">
        <v>-1.6</v>
      </c>
      <c r="J2484" s="39" t="n">
        <v>32.331715</v>
      </c>
      <c r="K2484" s="40" t="n">
        <v>-13</v>
      </c>
      <c r="L2484" s="40" t="n">
        <v>0.2949310082539993</v>
      </c>
    </row>
    <row r="2485">
      <c r="B2485" s="7" t="inlineStr">
        <is>
          <t>IT H/W</t>
        </is>
      </c>
      <c r="C2485" s="7" t="inlineStr">
        <is>
          <t>카메라 모듈</t>
        </is>
      </c>
      <c r="D2485" s="7" t="inlineStr">
        <is>
          <t>8529.90.3020</t>
        </is>
      </c>
      <c r="E2485" s="7" t="inlineStr">
        <is>
          <t>HK</t>
        </is>
      </c>
      <c r="F2485" s="7" t="inlineStr">
        <is>
          <t>홍콩</t>
        </is>
      </c>
      <c r="G2485" s="7" t="inlineStr">
        <is>
          <t>2024-02</t>
        </is>
      </c>
      <c r="H2485" s="39" t="n">
        <v>1.577467</v>
      </c>
      <c r="I2485" s="40" t="n">
        <v>-34.4</v>
      </c>
      <c r="J2485" s="39" t="n">
        <v>31.50282</v>
      </c>
      <c r="K2485" s="40" t="n">
        <v>-16.8</v>
      </c>
      <c r="L2485" s="40" t="n">
        <v>0.4878068450803849</v>
      </c>
    </row>
    <row r="2486">
      <c r="B2486" s="7" t="inlineStr">
        <is>
          <t>IT H/W</t>
        </is>
      </c>
      <c r="C2486" s="7" t="inlineStr">
        <is>
          <t>카메라 모듈</t>
        </is>
      </c>
      <c r="D2486" s="7" t="inlineStr">
        <is>
          <t>8529.90.3020</t>
        </is>
      </c>
      <c r="E2486" s="7" t="inlineStr">
        <is>
          <t>HK</t>
        </is>
      </c>
      <c r="F2486" s="7" t="inlineStr">
        <is>
          <t>홍콩</t>
        </is>
      </c>
      <c r="G2486" s="7" t="inlineStr">
        <is>
          <t>2024-03</t>
        </is>
      </c>
      <c r="H2486" s="39" t="n">
        <v>2.064009</v>
      </c>
      <c r="I2486" s="40" t="n">
        <v>-40.1</v>
      </c>
      <c r="J2486" s="39" t="n">
        <v>30.123212</v>
      </c>
      <c r="K2486" s="40" t="n">
        <v>-19</v>
      </c>
      <c r="L2486" s="40" t="n">
        <v>0.5364700496393261</v>
      </c>
    </row>
    <row r="2487">
      <c r="B2487" s="7" t="inlineStr">
        <is>
          <t>IT H/W</t>
        </is>
      </c>
      <c r="C2487" s="7" t="inlineStr">
        <is>
          <t>카메라 모듈</t>
        </is>
      </c>
      <c r="D2487" s="7" t="inlineStr">
        <is>
          <t>8529.90.3020</t>
        </is>
      </c>
      <c r="E2487" s="7" t="inlineStr">
        <is>
          <t>HK</t>
        </is>
      </c>
      <c r="F2487" s="7" t="inlineStr">
        <is>
          <t>홍콩</t>
        </is>
      </c>
      <c r="G2487" s="7" t="inlineStr">
        <is>
          <t>2024-04</t>
        </is>
      </c>
      <c r="H2487" s="39" t="n">
        <v>2.56886</v>
      </c>
      <c r="I2487" s="40" t="n">
        <v>-10.4</v>
      </c>
      <c r="J2487" s="39" t="n">
        <v>29.823814</v>
      </c>
      <c r="K2487" s="40" t="n">
        <v>-17.9</v>
      </c>
      <c r="L2487" s="40" t="n">
        <v>0.6663936318641529</v>
      </c>
    </row>
    <row r="2488">
      <c r="B2488" s="7" t="inlineStr">
        <is>
          <t>IT H/W</t>
        </is>
      </c>
      <c r="C2488" s="7" t="inlineStr">
        <is>
          <t>카메라 모듈</t>
        </is>
      </c>
      <c r="D2488" s="7" t="inlineStr">
        <is>
          <t>8529.90.3020</t>
        </is>
      </c>
      <c r="E2488" s="7" t="inlineStr">
        <is>
          <t>HK</t>
        </is>
      </c>
      <c r="F2488" s="7" t="inlineStr">
        <is>
          <t>홍콩</t>
        </is>
      </c>
      <c r="G2488" s="7" t="inlineStr">
        <is>
          <t>2024-05</t>
        </is>
      </c>
      <c r="H2488" s="39" t="n">
        <v>2.733349</v>
      </c>
      <c r="I2488" s="40" t="n">
        <v>-35.4</v>
      </c>
      <c r="J2488" s="39" t="n">
        <v>28.326953</v>
      </c>
      <c r="K2488" s="40" t="n">
        <v>-20</v>
      </c>
      <c r="L2488" s="40" t="n">
        <v>0.6395941373521256</v>
      </c>
    </row>
    <row r="2489">
      <c r="B2489" s="7" t="inlineStr">
        <is>
          <t>IT H/W</t>
        </is>
      </c>
      <c r="C2489" s="7" t="inlineStr">
        <is>
          <t>카메라 모듈</t>
        </is>
      </c>
      <c r="D2489" s="7" t="inlineStr">
        <is>
          <t>8529.90.3020</t>
        </is>
      </c>
      <c r="E2489" s="7" t="inlineStr">
        <is>
          <t>HK</t>
        </is>
      </c>
      <c r="F2489" s="7" t="inlineStr">
        <is>
          <t>홍콩</t>
        </is>
      </c>
      <c r="G2489" s="7" t="inlineStr">
        <is>
          <t>2024-06</t>
        </is>
      </c>
      <c r="H2489" s="39" t="n">
        <v>2.504468</v>
      </c>
      <c r="I2489" s="40" t="n">
        <v>-28.1</v>
      </c>
      <c r="J2489" s="39" t="n">
        <v>27.347203</v>
      </c>
      <c r="K2489" s="40" t="n">
        <v>-20.8</v>
      </c>
      <c r="L2489" s="40" t="n">
        <v>0.7081681903552142</v>
      </c>
    </row>
    <row r="2490">
      <c r="B2490" s="7" t="inlineStr">
        <is>
          <t>IT H/W</t>
        </is>
      </c>
      <c r="C2490" s="7" t="inlineStr">
        <is>
          <t>카메라 모듈</t>
        </is>
      </c>
      <c r="D2490" s="7" t="inlineStr">
        <is>
          <t>8529.90.3020</t>
        </is>
      </c>
      <c r="E2490" s="7" t="inlineStr">
        <is>
          <t>HK</t>
        </is>
      </c>
      <c r="F2490" s="7" t="inlineStr">
        <is>
          <t>홍콩</t>
        </is>
      </c>
      <c r="G2490" s="7" t="inlineStr">
        <is>
          <t>2024-07</t>
        </is>
      </c>
      <c r="H2490" s="39" t="n">
        <v>4.883134</v>
      </c>
      <c r="I2490" s="40" t="n">
        <v>11.7</v>
      </c>
      <c r="J2490" s="39" t="n">
        <v>27.857589</v>
      </c>
      <c r="K2490" s="40" t="n">
        <v>-25.9</v>
      </c>
      <c r="L2490" s="40" t="n">
        <v>0.7046122763569986</v>
      </c>
    </row>
    <row r="2491">
      <c r="B2491" s="7" t="inlineStr">
        <is>
          <t>IT H/W</t>
        </is>
      </c>
      <c r="C2491" s="7" t="inlineStr">
        <is>
          <t>카메라 모듈</t>
        </is>
      </c>
      <c r="D2491" s="7" t="inlineStr">
        <is>
          <t>8529.90.3020</t>
        </is>
      </c>
      <c r="E2491" s="7" t="inlineStr">
        <is>
          <t>HK</t>
        </is>
      </c>
      <c r="F2491" s="7" t="inlineStr">
        <is>
          <t>홍콩</t>
        </is>
      </c>
      <c r="G2491" s="7" t="inlineStr">
        <is>
          <t>2024-08</t>
        </is>
      </c>
      <c r="H2491" s="39" t="n">
        <v>6.787044</v>
      </c>
      <c r="I2491" s="40" t="n">
        <v>288.9</v>
      </c>
      <c r="J2491" s="39" t="n">
        <v>32.899603</v>
      </c>
      <c r="K2491" s="40" t="n">
        <v>-9.5</v>
      </c>
      <c r="L2491" s="40" t="n">
        <v>0.7554599128209143</v>
      </c>
    </row>
    <row r="2492">
      <c r="B2492" s="7" t="inlineStr">
        <is>
          <t>IT H/W</t>
        </is>
      </c>
      <c r="C2492" s="7" t="inlineStr">
        <is>
          <t>카메라 모듈</t>
        </is>
      </c>
      <c r="D2492" s="7" t="inlineStr">
        <is>
          <t>8529.90.3020</t>
        </is>
      </c>
      <c r="E2492" s="7" t="inlineStr">
        <is>
          <t>HK</t>
        </is>
      </c>
      <c r="F2492" s="7" t="inlineStr">
        <is>
          <t>홍콩</t>
        </is>
      </c>
      <c r="G2492" s="7" t="inlineStr">
        <is>
          <t>2024-09</t>
        </is>
      </c>
      <c r="H2492" s="39" t="n">
        <v>4.581853</v>
      </c>
      <c r="I2492" s="40" t="n">
        <v>194.5</v>
      </c>
      <c r="J2492" s="39" t="n">
        <v>35.92545</v>
      </c>
      <c r="K2492" s="40" t="n">
        <v>6</v>
      </c>
      <c r="L2492" s="40" t="n">
        <v>0.4229529508058523</v>
      </c>
    </row>
    <row r="2493">
      <c r="B2493" s="7" t="inlineStr">
        <is>
          <t>IT H/W</t>
        </is>
      </c>
      <c r="C2493" s="7" t="inlineStr">
        <is>
          <t>카메라 모듈</t>
        </is>
      </c>
      <c r="D2493" s="7" t="inlineStr">
        <is>
          <t>8529.90.3020</t>
        </is>
      </c>
      <c r="E2493" s="7" t="inlineStr">
        <is>
          <t>HK</t>
        </is>
      </c>
      <c r="F2493" s="7" t="inlineStr">
        <is>
          <t>홍콩</t>
        </is>
      </c>
      <c r="G2493" s="7" t="inlineStr">
        <is>
          <t>2024-10</t>
        </is>
      </c>
      <c r="H2493" s="39" t="n">
        <v>4.998449</v>
      </c>
      <c r="I2493" s="40" t="n">
        <v>186</v>
      </c>
      <c r="J2493" s="39" t="n">
        <v>39.17621</v>
      </c>
      <c r="K2493" s="40" t="n">
        <v>17.2</v>
      </c>
      <c r="L2493" s="40" t="n">
        <v>0.4339311787643233</v>
      </c>
    </row>
    <row r="2494">
      <c r="B2494" s="7" t="inlineStr">
        <is>
          <t>IT H/W</t>
        </is>
      </c>
      <c r="C2494" s="7" t="inlineStr">
        <is>
          <t>카메라 모듈</t>
        </is>
      </c>
      <c r="D2494" s="7" t="inlineStr">
        <is>
          <t>8529.90.3020</t>
        </is>
      </c>
      <c r="E2494" s="7" t="inlineStr">
        <is>
          <t>HK</t>
        </is>
      </c>
      <c r="F2494" s="7" t="inlineStr">
        <is>
          <t>홍콩</t>
        </is>
      </c>
      <c r="G2494" s="7" t="inlineStr">
        <is>
          <t>2024-11</t>
        </is>
      </c>
      <c r="H2494" s="39" t="n">
        <v>4.14406</v>
      </c>
      <c r="I2494" s="40" t="n">
        <v>81.90000000000001</v>
      </c>
      <c r="J2494" s="39" t="n">
        <v>41.041831</v>
      </c>
      <c r="K2494" s="40" t="n">
        <v>26.1</v>
      </c>
      <c r="L2494" s="40" t="n">
        <v>0.5291433238971317</v>
      </c>
    </row>
    <row r="2495">
      <c r="B2495" s="7" t="inlineStr">
        <is>
          <t>IT H/W</t>
        </is>
      </c>
      <c r="C2495" s="7" t="inlineStr">
        <is>
          <t>카메라 모듈</t>
        </is>
      </c>
      <c r="D2495" s="7" t="inlineStr">
        <is>
          <t>8529.90.3020</t>
        </is>
      </c>
      <c r="E2495" s="7" t="inlineStr">
        <is>
          <t>HK</t>
        </is>
      </c>
      <c r="F2495" s="7" t="inlineStr">
        <is>
          <t>홍콩</t>
        </is>
      </c>
      <c r="G2495" s="7" t="inlineStr">
        <is>
          <t>2024-12</t>
        </is>
      </c>
      <c r="H2495" s="39" t="n">
        <v>2.257506</v>
      </c>
      <c r="I2495" s="40" t="n">
        <v>-13.5</v>
      </c>
      <c r="J2495" s="39" t="n">
        <v>40.68963</v>
      </c>
      <c r="K2495" s="40" t="n">
        <v>25.7</v>
      </c>
      <c r="L2495" s="40" t="n">
        <v>0.3062851287503461</v>
      </c>
    </row>
    <row r="2496">
      <c r="B2496" s="7" t="inlineStr">
        <is>
          <t>IT H/W</t>
        </is>
      </c>
      <c r="C2496" s="7" t="inlineStr">
        <is>
          <t>카메라 모듈</t>
        </is>
      </c>
      <c r="D2496" s="7" t="inlineStr">
        <is>
          <t>8529.90.3020</t>
        </is>
      </c>
      <c r="E2496" s="7" t="inlineStr">
        <is>
          <t>HK</t>
        </is>
      </c>
      <c r="F2496" s="7" t="inlineStr">
        <is>
          <t>홍콩</t>
        </is>
      </c>
      <c r="G2496" s="7" t="inlineStr">
        <is>
          <t>2025-01</t>
        </is>
      </c>
      <c r="H2496" s="39" t="n">
        <v>2.223203</v>
      </c>
      <c r="I2496" s="40" t="n">
        <v>39.9</v>
      </c>
      <c r="J2496" s="39" t="n">
        <v>41.323402</v>
      </c>
      <c r="K2496" s="40" t="n">
        <v>27.8</v>
      </c>
      <c r="L2496" s="40" t="n">
        <v>0.346059973669093</v>
      </c>
    </row>
    <row r="2497">
      <c r="B2497" s="7" t="inlineStr">
        <is>
          <t>IT H/W</t>
        </is>
      </c>
      <c r="C2497" s="7" t="inlineStr">
        <is>
          <t>카메라 모듈</t>
        </is>
      </c>
      <c r="D2497" s="7" t="inlineStr">
        <is>
          <t>8529.90.3020</t>
        </is>
      </c>
      <c r="E2497" s="7" t="inlineStr">
        <is>
          <t>HK</t>
        </is>
      </c>
      <c r="F2497" s="7" t="inlineStr">
        <is>
          <t>홍콩</t>
        </is>
      </c>
      <c r="G2497" s="7" t="inlineStr">
        <is>
          <t>2025-02</t>
        </is>
      </c>
      <c r="H2497" s="39" t="n">
        <v>3.822744</v>
      </c>
      <c r="I2497" s="40" t="n">
        <v>142.3</v>
      </c>
      <c r="J2497" s="39" t="n">
        <v>43.568679</v>
      </c>
      <c r="K2497" s="40" t="n">
        <v>38.3</v>
      </c>
      <c r="L2497" s="40" t="n">
        <v>0.6101338797434555</v>
      </c>
    </row>
    <row r="2498">
      <c r="B2498" s="7" t="inlineStr">
        <is>
          <t>IT H/W</t>
        </is>
      </c>
      <c r="C2498" s="7" t="inlineStr">
        <is>
          <t>카메라 모듈</t>
        </is>
      </c>
      <c r="D2498" s="7" t="inlineStr">
        <is>
          <t>8529.90.3020</t>
        </is>
      </c>
      <c r="E2498" s="7" t="inlineStr">
        <is>
          <t>HK</t>
        </is>
      </c>
      <c r="F2498" s="7" t="inlineStr">
        <is>
          <t>홍콩</t>
        </is>
      </c>
      <c r="G2498" s="7" t="inlineStr">
        <is>
          <t>2025-03</t>
        </is>
      </c>
      <c r="H2498" s="39" t="n">
        <v>4.042303</v>
      </c>
      <c r="I2498" s="40" t="n">
        <v>95.8</v>
      </c>
      <c r="J2498" s="39" t="n">
        <v>45.546973</v>
      </c>
      <c r="K2498" s="40" t="n">
        <v>51.2</v>
      </c>
      <c r="L2498" s="40" t="n">
        <v>0.7573612458850985</v>
      </c>
    </row>
    <row r="2499">
      <c r="B2499" s="7" t="inlineStr">
        <is>
          <t>IT H/W</t>
        </is>
      </c>
      <c r="C2499" s="7" t="inlineStr">
        <is>
          <t>카메라 모듈</t>
        </is>
      </c>
      <c r="D2499" s="7" t="inlineStr">
        <is>
          <t>8529.90.3020</t>
        </is>
      </c>
      <c r="E2499" s="7" t="inlineStr">
        <is>
          <t>HK</t>
        </is>
      </c>
      <c r="F2499" s="7" t="inlineStr">
        <is>
          <t>홍콩</t>
        </is>
      </c>
      <c r="G2499" s="7" t="inlineStr">
        <is>
          <t>2025-04</t>
        </is>
      </c>
      <c r="H2499" s="39" t="n">
        <v>7.978855</v>
      </c>
      <c r="I2499" s="40" t="n">
        <v>210.6</v>
      </c>
      <c r="J2499" s="39" t="n">
        <v>50.956968</v>
      </c>
      <c r="K2499" s="40" t="n">
        <v>70.90000000000001</v>
      </c>
      <c r="L2499" s="40" t="n">
        <v>1.449494958275523</v>
      </c>
    </row>
    <row r="2500">
      <c r="B2500" s="7" t="inlineStr">
        <is>
          <t>IT H/W</t>
        </is>
      </c>
      <c r="C2500" s="7" t="inlineStr">
        <is>
          <t>카메라 모듈</t>
        </is>
      </c>
      <c r="D2500" s="7" t="inlineStr">
        <is>
          <t>8529.90.3020</t>
        </is>
      </c>
      <c r="E2500" s="7" t="inlineStr">
        <is>
          <t>HK</t>
        </is>
      </c>
      <c r="F2500" s="7" t="inlineStr">
        <is>
          <t>홍콩</t>
        </is>
      </c>
      <c r="G2500" s="7" t="inlineStr">
        <is>
          <t>2025-05</t>
        </is>
      </c>
      <c r="H2500" s="39" t="n">
        <v>5.429249</v>
      </c>
      <c r="I2500" s="40" t="n">
        <v>98.59999999999999</v>
      </c>
      <c r="J2500" s="39" t="n">
        <v>53.652868</v>
      </c>
      <c r="K2500" s="40" t="n">
        <v>89.40000000000001</v>
      </c>
      <c r="L2500" s="40" t="n">
        <v>1.19398793837198</v>
      </c>
    </row>
    <row r="2501">
      <c r="B2501" s="7" t="inlineStr">
        <is>
          <t>IT H/W</t>
        </is>
      </c>
      <c r="C2501" s="7" t="inlineStr">
        <is>
          <t>카메라 모듈</t>
        </is>
      </c>
      <c r="D2501" s="7" t="inlineStr">
        <is>
          <t>8529.90.3020</t>
        </is>
      </c>
      <c r="E2501" s="7" t="inlineStr">
        <is>
          <t>HK</t>
        </is>
      </c>
      <c r="F2501" s="7" t="inlineStr">
        <is>
          <t>홍콩</t>
        </is>
      </c>
      <c r="G2501" s="7" t="inlineStr">
        <is>
          <t>2025-06</t>
        </is>
      </c>
      <c r="H2501" s="39" t="n">
        <v>4.569874</v>
      </c>
      <c r="I2501" s="40" t="n">
        <v>82.5</v>
      </c>
      <c r="J2501" s="39" t="n">
        <v>55.718274</v>
      </c>
      <c r="K2501" s="40" t="n">
        <v>103.7</v>
      </c>
      <c r="L2501" s="40" t="n">
        <v>1.165638041803978</v>
      </c>
    </row>
    <row r="2502">
      <c r="B2502" s="7" t="inlineStr">
        <is>
          <t>IT H/W</t>
        </is>
      </c>
      <c r="C2502" s="7" t="inlineStr">
        <is>
          <t>카메라 모듈</t>
        </is>
      </c>
      <c r="D2502" s="7" t="inlineStr">
        <is>
          <t>8529.90.3020</t>
        </is>
      </c>
      <c r="E2502" s="7" t="inlineStr">
        <is>
          <t>HK</t>
        </is>
      </c>
      <c r="F2502" s="7" t="inlineStr">
        <is>
          <t>홍콩</t>
        </is>
      </c>
      <c r="G2502" s="7" t="inlineStr">
        <is>
          <t>2025-07</t>
        </is>
      </c>
      <c r="H2502" s="39" t="n">
        <v>6.288137</v>
      </c>
      <c r="I2502" s="40" t="n">
        <v>28.8</v>
      </c>
      <c r="J2502" s="39" t="n">
        <v>57.123277</v>
      </c>
      <c r="K2502" s="40" t="n">
        <v>105.1</v>
      </c>
      <c r="L2502" s="40" t="n">
        <v>1.312091507608267</v>
      </c>
    </row>
    <row r="2503">
      <c r="B2503" s="7" t="inlineStr">
        <is>
          <t>IT H/W</t>
        </is>
      </c>
      <c r="C2503" s="7" t="inlineStr">
        <is>
          <t>카메라 모듈</t>
        </is>
      </c>
      <c r="D2503" s="7" t="inlineStr">
        <is>
          <t>8529.90.3020</t>
        </is>
      </c>
      <c r="E2503" s="7" t="inlineStr">
        <is>
          <t>HK</t>
        </is>
      </c>
      <c r="F2503" s="7" t="inlineStr">
        <is>
          <t>홍콩</t>
        </is>
      </c>
      <c r="G2503" s="7" t="inlineStr">
        <is>
          <t>2025-08</t>
        </is>
      </c>
      <c r="H2503" s="39" t="n">
        <v>6.988871</v>
      </c>
      <c r="I2503" s="40" t="n">
        <v>3</v>
      </c>
      <c r="J2503" s="39" t="n">
        <v>57.325104</v>
      </c>
      <c r="K2503" s="40" t="n">
        <v>74.2</v>
      </c>
      <c r="L2503" s="40" t="n">
        <v>0.8621314260142364</v>
      </c>
    </row>
    <row r="2504">
      <c r="B2504" s="7" t="inlineStr">
        <is>
          <t>IT H/W</t>
        </is>
      </c>
      <c r="C2504" s="7" t="inlineStr">
        <is>
          <t>카메라 모듈</t>
        </is>
      </c>
      <c r="D2504" s="7" t="inlineStr">
        <is>
          <t>8529.90.3020</t>
        </is>
      </c>
      <c r="E2504" s="7" t="inlineStr">
        <is>
          <t>HK</t>
        </is>
      </c>
      <c r="F2504" s="7" t="inlineStr">
        <is>
          <t>홍콩</t>
        </is>
      </c>
      <c r="G2504" s="7" t="inlineStr">
        <is>
          <t>2025-09</t>
        </is>
      </c>
      <c r="H2504" s="39" t="n">
        <v>123.929081</v>
      </c>
      <c r="I2504" s="40" t="n">
        <v>2604.8</v>
      </c>
      <c r="J2504" s="39" t="n">
        <v>176.672332</v>
      </c>
      <c r="K2504" s="40" t="n">
        <v>391.8</v>
      </c>
      <c r="L2504" s="40" t="n">
        <v>14.28316682135314</v>
      </c>
    </row>
    <row r="2505">
      <c r="B2505" s="7" t="inlineStr">
        <is>
          <t>IT H/W</t>
        </is>
      </c>
      <c r="C2505" s="7" t="inlineStr">
        <is>
          <t>카메라 모듈</t>
        </is>
      </c>
      <c r="D2505" s="7" t="inlineStr">
        <is>
          <t>8529.90.3020</t>
        </is>
      </c>
      <c r="E2505" s="7" t="inlineStr">
        <is>
          <t>HK</t>
        </is>
      </c>
      <c r="F2505" s="7" t="inlineStr">
        <is>
          <t>홍콩</t>
        </is>
      </c>
      <c r="G2505" s="7" t="inlineStr">
        <is>
          <t>2025-10</t>
        </is>
      </c>
      <c r="H2505" s="39" t="n">
        <v>78.11206199999999</v>
      </c>
      <c r="I2505" s="40" t="n">
        <v>1462.7</v>
      </c>
      <c r="J2505" s="39" t="n">
        <v>249.785945</v>
      </c>
      <c r="K2505" s="40" t="n">
        <v>537.6</v>
      </c>
      <c r="L2505" s="40" t="n">
        <v>7.404482612695248</v>
      </c>
    </row>
    <row r="2506">
      <c r="B2506" s="7" t="inlineStr">
        <is>
          <t>IT H/W</t>
        </is>
      </c>
      <c r="C2506" s="7" t="inlineStr">
        <is>
          <t>카메라 모듈</t>
        </is>
      </c>
      <c r="D2506" s="7" t="inlineStr">
        <is>
          <t>8529.90.3020</t>
        </is>
      </c>
      <c r="E2506" s="7" t="inlineStr">
        <is>
          <t>HK</t>
        </is>
      </c>
      <c r="F2506" s="7" t="inlineStr">
        <is>
          <t>홍콩</t>
        </is>
      </c>
      <c r="G2506" s="7" t="inlineStr">
        <is>
          <t>2025-11</t>
        </is>
      </c>
      <c r="H2506" s="39" t="n">
        <v>44.524905</v>
      </c>
      <c r="I2506" s="40" t="n">
        <v>974.4</v>
      </c>
      <c r="J2506" s="39" t="n">
        <v>290.16679</v>
      </c>
      <c r="K2506" s="40" t="n">
        <v>607</v>
      </c>
      <c r="L2506" s="40" t="n">
        <v>4.83468323261607</v>
      </c>
    </row>
    <row r="2507">
      <c r="B2507" s="7" t="inlineStr">
        <is>
          <t>IT H/W</t>
        </is>
      </c>
      <c r="C2507" s="7" t="inlineStr">
        <is>
          <t>카메라 모듈</t>
        </is>
      </c>
      <c r="D2507" s="7" t="inlineStr">
        <is>
          <t>8529.90.3020</t>
        </is>
      </c>
      <c r="E2507" s="7" t="inlineStr">
        <is>
          <t>HK</t>
        </is>
      </c>
      <c r="F2507" s="7" t="inlineStr">
        <is>
          <t>홍콩</t>
        </is>
      </c>
      <c r="G2507" s="7" t="inlineStr">
        <is>
          <t>2025-12</t>
        </is>
      </c>
      <c r="H2507" s="39" t="n">
        <v>86.628016</v>
      </c>
      <c r="I2507" s="40" t="n">
        <v>3737.3</v>
      </c>
      <c r="J2507" s="39" t="n">
        <v>374.5373</v>
      </c>
      <c r="K2507" s="40" t="n">
        <v>820.5</v>
      </c>
      <c r="L2507" s="40" t="n">
        <v>10.95438145372222</v>
      </c>
    </row>
    <row r="2508">
      <c r="B2508" s="7" t="inlineStr">
        <is>
          <t>IT H/W</t>
        </is>
      </c>
      <c r="C2508" s="7" t="inlineStr">
        <is>
          <t>카메라 모듈</t>
        </is>
      </c>
      <c r="D2508" s="7" t="inlineStr">
        <is>
          <t>8529.90.3020</t>
        </is>
      </c>
      <c r="E2508" s="7" t="inlineStr">
        <is>
          <t>HK</t>
        </is>
      </c>
      <c r="F2508" s="7" t="inlineStr">
        <is>
          <t>홍콩</t>
        </is>
      </c>
      <c r="G2508" s="7" t="inlineStr">
        <is>
          <t>2026-01</t>
        </is>
      </c>
      <c r="H2508" s="39" t="n">
        <v>40.120167</v>
      </c>
      <c r="I2508" s="40" t="n">
        <v>1704.6</v>
      </c>
      <c r="J2508" s="39" t="n">
        <v>412.434264</v>
      </c>
      <c r="K2508" s="40" t="n">
        <v>898.1</v>
      </c>
      <c r="L2508" s="40" t="n">
        <v>5.453805019438581</v>
      </c>
    </row>
    <row r="2509">
      <c r="B2509" s="7" t="inlineStr">
        <is>
          <t>IT H/W</t>
        </is>
      </c>
      <c r="C2509" s="7" t="inlineStr">
        <is>
          <t>카메라 모듈</t>
        </is>
      </c>
      <c r="D2509" s="7" t="inlineStr">
        <is>
          <t>8529.90.3020</t>
        </is>
      </c>
      <c r="E2509" s="7" t="inlineStr">
        <is>
          <t>HK</t>
        </is>
      </c>
      <c r="F2509" s="7" t="inlineStr">
        <is>
          <t>홍콩</t>
        </is>
      </c>
      <c r="G2509" s="7" t="inlineStr">
        <is>
          <t>2026-02</t>
        </is>
      </c>
      <c r="H2509" s="39" t="n">
        <v>18.916192</v>
      </c>
      <c r="I2509" s="40" t="n">
        <v>394.8</v>
      </c>
      <c r="J2509" s="39" t="n">
        <v>427.527712</v>
      </c>
      <c r="K2509" s="40" t="n">
        <v>881.3</v>
      </c>
      <c r="L2509" s="40" t="n">
        <v>3.239169650130933</v>
      </c>
    </row>
    <row r="2510">
      <c r="B2510" s="7" t="inlineStr">
        <is>
          <t>IT H/W</t>
        </is>
      </c>
      <c r="C2510" s="7" t="inlineStr">
        <is>
          <t>카메라 모듈</t>
        </is>
      </c>
      <c r="D2510" s="7" t="inlineStr">
        <is>
          <t>8529.90.3020</t>
        </is>
      </c>
      <c r="E2510" s="7" t="inlineStr">
        <is>
          <t>HK</t>
        </is>
      </c>
      <c r="F2510" s="7" t="inlineStr">
        <is>
          <t>홍콩</t>
        </is>
      </c>
      <c r="G2510" s="7" t="inlineStr">
        <is>
          <t>2026-03</t>
        </is>
      </c>
      <c r="H2510" s="39" t="n">
        <v>14.864856</v>
      </c>
      <c r="I2510" s="40" t="n">
        <v>267.7</v>
      </c>
      <c r="J2510" s="39" t="n">
        <v>438.350265</v>
      </c>
      <c r="K2510" s="40" t="n">
        <v>862.4</v>
      </c>
      <c r="L2510" s="40" t="n">
        <v>1.857238197900309</v>
      </c>
    </row>
    <row r="2511">
      <c r="B2511" s="7" t="inlineStr">
        <is>
          <t>IT H/W</t>
        </is>
      </c>
      <c r="C2511" s="7" t="inlineStr">
        <is>
          <t>카메라 모듈</t>
        </is>
      </c>
      <c r="D2511" s="7" t="inlineStr">
        <is>
          <t>8529.90.3020</t>
        </is>
      </c>
      <c r="E2511" s="7" t="inlineStr">
        <is>
          <t>HK</t>
        </is>
      </c>
      <c r="F2511" s="7" t="inlineStr">
        <is>
          <t>홍콩</t>
        </is>
      </c>
      <c r="G2511" s="7" t="inlineStr">
        <is>
          <t>2026-04</t>
        </is>
      </c>
      <c r="H2511" s="39" t="n">
        <v>13.027592</v>
      </c>
      <c r="I2511" s="40" t="n">
        <v>63.3</v>
      </c>
      <c r="J2511" s="39" t="n">
        <v>443.399002</v>
      </c>
      <c r="K2511" s="40" t="n">
        <v>770.1</v>
      </c>
      <c r="L2511" s="40" t="n">
        <v>2.030143656220502</v>
      </c>
    </row>
    <row r="2512">
      <c r="B2512" s="7" t="inlineStr">
        <is>
          <t>IT H/W</t>
        </is>
      </c>
      <c r="C2512" s="7" t="inlineStr">
        <is>
          <t>카메라 모듈</t>
        </is>
      </c>
      <c r="D2512" s="7" t="inlineStr">
        <is>
          <t>8529.90.3020</t>
        </is>
      </c>
      <c r="E2512" s="7" t="inlineStr">
        <is>
          <t>HK</t>
        </is>
      </c>
      <c r="F2512" s="7" t="inlineStr">
        <is>
          <t>홍콩</t>
        </is>
      </c>
      <c r="G2512" s="7" t="inlineStr">
        <is>
          <t>2026-05</t>
        </is>
      </c>
      <c r="H2512" s="39" t="n">
        <v>8.597497000000001</v>
      </c>
      <c r="I2512" s="40" t="n">
        <v>58.4</v>
      </c>
      <c r="J2512" s="39" t="n">
        <v>446.56725</v>
      </c>
      <c r="K2512" s="40" t="n">
        <v>732.3</v>
      </c>
      <c r="L2512" s="40" t="n">
        <v>1.486013512358855</v>
      </c>
    </row>
    <row r="2513">
      <c r="B2513" s="7" t="inlineStr">
        <is>
          <t>IT H/W</t>
        </is>
      </c>
      <c r="C2513" s="7" t="inlineStr">
        <is>
          <t>카메라 모듈</t>
        </is>
      </c>
      <c r="D2513" s="7" t="inlineStr">
        <is>
          <t>8529.90.3020</t>
        </is>
      </c>
      <c r="E2513" s="7" t="inlineStr">
        <is>
          <t>HK</t>
        </is>
      </c>
      <c r="F2513" s="7" t="inlineStr">
        <is>
          <t>홍콩</t>
        </is>
      </c>
      <c r="G2513" s="7" t="inlineStr">
        <is>
          <t>2026-06</t>
        </is>
      </c>
      <c r="H2513" s="39" t="n">
        <v>12.873174</v>
      </c>
      <c r="I2513" s="40" t="n">
        <v>181.7</v>
      </c>
      <c r="J2513" s="39" t="n">
        <v>454.87055</v>
      </c>
      <c r="K2513" s="40" t="n">
        <v>716.4</v>
      </c>
      <c r="L2513" s="40" t="n">
        <v>2.111927910160165</v>
      </c>
    </row>
    <row r="2514">
      <c r="B2514" s="7" t="inlineStr">
        <is>
          <t>IT H/W</t>
        </is>
      </c>
      <c r="C2514" s="7" t="inlineStr">
        <is>
          <t>카메라 모듈</t>
        </is>
      </c>
      <c r="D2514" s="7" t="inlineStr">
        <is>
          <t>8529.90.3020</t>
        </is>
      </c>
      <c r="E2514" s="7" t="inlineStr">
        <is>
          <t>HK</t>
        </is>
      </c>
      <c r="F2514" s="7" t="inlineStr">
        <is>
          <t>홍콩</t>
        </is>
      </c>
      <c r="G2514" s="7" t="inlineStr">
        <is>
          <t>2026-07</t>
        </is>
      </c>
      <c r="H2514" s="39" t="n">
        <v>44.81282</v>
      </c>
      <c r="I2514" s="40" t="n">
        <v>612.7</v>
      </c>
      <c r="J2514" s="39" t="n">
        <v>493.395233</v>
      </c>
      <c r="K2514" s="40" t="n">
        <v>763.7</v>
      </c>
      <c r="L2514" s="40" t="n">
        <v>9.760342669141247</v>
      </c>
    </row>
    <row r="2515">
      <c r="B2515" s="7" t="inlineStr">
        <is>
          <t>IT H/W</t>
        </is>
      </c>
      <c r="C2515" s="7" t="inlineStr">
        <is>
          <t>카메라 모듈</t>
        </is>
      </c>
      <c r="D2515" s="7" t="inlineStr">
        <is>
          <t>8529.90.3020</t>
        </is>
      </c>
      <c r="E2515" s="7" t="inlineStr">
        <is>
          <t>HK</t>
        </is>
      </c>
      <c r="F2515" s="7" t="inlineStr">
        <is>
          <t>홍콩</t>
        </is>
      </c>
      <c r="G2515" s="7" t="inlineStr">
        <is>
          <t>2026-08</t>
        </is>
      </c>
      <c r="H2515" s="39" t="n">
        <v>80.451233</v>
      </c>
      <c r="I2515" s="40" t="n">
        <v>1051.1</v>
      </c>
      <c r="J2515" s="39" t="n">
        <v>566.8575949999999</v>
      </c>
      <c r="K2515" s="40" t="n">
        <v>888.8</v>
      </c>
      <c r="L2515" s="40" t="n">
        <v>7.900889853617876</v>
      </c>
    </row>
    <row r="2516">
      <c r="B2516" s="7" t="inlineStr">
        <is>
          <t>IT H/W</t>
        </is>
      </c>
      <c r="C2516" s="7" t="inlineStr">
        <is>
          <t>카메라 모듈</t>
        </is>
      </c>
      <c r="D2516" s="7" t="inlineStr">
        <is>
          <t>8529.90.3020</t>
        </is>
      </c>
      <c r="E2516" s="7" t="inlineStr">
        <is>
          <t>IN</t>
        </is>
      </c>
      <c r="F2516" s="7" t="inlineStr">
        <is>
          <t>인도</t>
        </is>
      </c>
      <c r="G2516" s="7" t="inlineStr">
        <is>
          <t>2023-08</t>
        </is>
      </c>
      <c r="H2516" s="39" t="n">
        <v>2.873307</v>
      </c>
      <c r="I2516" s="40" t="n">
        <v>2386.5</v>
      </c>
      <c r="J2516" s="39" t="n">
        <v>17.158047</v>
      </c>
      <c r="K2516" s="40" t="n"/>
      <c r="L2516" s="40" t="n"/>
    </row>
    <row r="2517">
      <c r="B2517" s="7" t="inlineStr">
        <is>
          <t>IT H/W</t>
        </is>
      </c>
      <c r="C2517" s="7" t="inlineStr">
        <is>
          <t>카메라 모듈</t>
        </is>
      </c>
      <c r="D2517" s="7" t="inlineStr">
        <is>
          <t>8529.90.3020</t>
        </is>
      </c>
      <c r="E2517" s="7" t="inlineStr">
        <is>
          <t>IN</t>
        </is>
      </c>
      <c r="F2517" s="7" t="inlineStr">
        <is>
          <t>인도</t>
        </is>
      </c>
      <c r="G2517" s="7" t="inlineStr">
        <is>
          <t>2023-09</t>
        </is>
      </c>
      <c r="H2517" s="39" t="n">
        <v>5.81151</v>
      </c>
      <c r="I2517" s="40" t="n">
        <v>21425.7</v>
      </c>
      <c r="J2517" s="39" t="n">
        <v>22.942559</v>
      </c>
      <c r="K2517" s="40" t="n"/>
      <c r="L2517" s="40" t="n">
        <v>0.7334902178049482</v>
      </c>
    </row>
    <row r="2518">
      <c r="B2518" s="7" t="inlineStr">
        <is>
          <t>IT H/W</t>
        </is>
      </c>
      <c r="C2518" s="7" t="inlineStr">
        <is>
          <t>카메라 모듈</t>
        </is>
      </c>
      <c r="D2518" s="7" t="inlineStr">
        <is>
          <t>8529.90.3020</t>
        </is>
      </c>
      <c r="E2518" s="7" t="inlineStr">
        <is>
          <t>IN</t>
        </is>
      </c>
      <c r="F2518" s="7" t="inlineStr">
        <is>
          <t>인도</t>
        </is>
      </c>
      <c r="G2518" s="7" t="inlineStr">
        <is>
          <t>2023-10</t>
        </is>
      </c>
      <c r="H2518" s="39" t="n">
        <v>0.005777</v>
      </c>
      <c r="I2518" s="40" t="n">
        <v>-29.9</v>
      </c>
      <c r="J2518" s="39" t="n">
        <v>22.940094</v>
      </c>
      <c r="K2518" s="40" t="n"/>
      <c r="L2518" s="40" t="n">
        <v>0.000636103991681156</v>
      </c>
    </row>
    <row r="2519">
      <c r="B2519" s="7" t="inlineStr">
        <is>
          <t>IT H/W</t>
        </is>
      </c>
      <c r="C2519" s="7" t="inlineStr">
        <is>
          <t>카메라 모듈</t>
        </is>
      </c>
      <c r="D2519" s="7" t="inlineStr">
        <is>
          <t>8529.90.3020</t>
        </is>
      </c>
      <c r="E2519" s="7" t="inlineStr">
        <is>
          <t>IN</t>
        </is>
      </c>
      <c r="F2519" s="7" t="inlineStr">
        <is>
          <t>인도</t>
        </is>
      </c>
      <c r="G2519" s="7" t="inlineStr">
        <is>
          <t>2023-11</t>
        </is>
      </c>
      <c r="H2519" s="39" t="n">
        <v>0.263422</v>
      </c>
      <c r="I2519" s="40" t="n">
        <v>351.1</v>
      </c>
      <c r="J2519" s="39" t="n">
        <v>23.145122</v>
      </c>
      <c r="K2519" s="40" t="n"/>
      <c r="L2519" s="40" t="n">
        <v>0.02896361194323536</v>
      </c>
    </row>
    <row r="2520">
      <c r="B2520" s="7" t="inlineStr">
        <is>
          <t>IT H/W</t>
        </is>
      </c>
      <c r="C2520" s="7" t="inlineStr">
        <is>
          <t>카메라 모듈</t>
        </is>
      </c>
      <c r="D2520" s="7" t="inlineStr">
        <is>
          <t>8529.90.3020</t>
        </is>
      </c>
      <c r="E2520" s="7" t="inlineStr">
        <is>
          <t>IN</t>
        </is>
      </c>
      <c r="F2520" s="7" t="inlineStr">
        <is>
          <t>인도</t>
        </is>
      </c>
      <c r="G2520" s="7" t="inlineStr">
        <is>
          <t>2023-12</t>
        </is>
      </c>
      <c r="H2520" s="39" t="n">
        <v>0.114307</v>
      </c>
      <c r="I2520" s="40" t="n">
        <v>-91.40000000000001</v>
      </c>
      <c r="J2520" s="39" t="n">
        <v>21.928755</v>
      </c>
      <c r="K2520" s="40" t="n">
        <v>1088.7</v>
      </c>
      <c r="L2520" s="40" t="n">
        <v>0.02143259643047923</v>
      </c>
    </row>
    <row r="2521">
      <c r="B2521" s="7" t="inlineStr">
        <is>
          <t>IT H/W</t>
        </is>
      </c>
      <c r="C2521" s="7" t="inlineStr">
        <is>
          <t>카메라 모듈</t>
        </is>
      </c>
      <c r="D2521" s="7" t="inlineStr">
        <is>
          <t>8529.90.3020</t>
        </is>
      </c>
      <c r="E2521" s="7" t="inlineStr">
        <is>
          <t>IN</t>
        </is>
      </c>
      <c r="F2521" s="7" t="inlineStr">
        <is>
          <t>인도</t>
        </is>
      </c>
      <c r="G2521" s="7" t="inlineStr">
        <is>
          <t>2024-01</t>
        </is>
      </c>
      <c r="H2521" s="39" t="n">
        <v>3.384926</v>
      </c>
      <c r="I2521" s="40" t="n">
        <v>400.5</v>
      </c>
      <c r="J2521" s="39" t="n">
        <v>24.637377</v>
      </c>
      <c r="K2521" s="40" t="n">
        <v>883.5</v>
      </c>
      <c r="L2521" s="40" t="n">
        <v>0.6280987586407821</v>
      </c>
    </row>
    <row r="2522">
      <c r="B2522" s="7" t="inlineStr">
        <is>
          <t>IT H/W</t>
        </is>
      </c>
      <c r="C2522" s="7" t="inlineStr">
        <is>
          <t>카메라 모듈</t>
        </is>
      </c>
      <c r="D2522" s="7" t="inlineStr">
        <is>
          <t>8529.90.3020</t>
        </is>
      </c>
      <c r="E2522" s="7" t="inlineStr">
        <is>
          <t>IN</t>
        </is>
      </c>
      <c r="F2522" s="7" t="inlineStr">
        <is>
          <t>인도</t>
        </is>
      </c>
      <c r="G2522" s="7" t="inlineStr">
        <is>
          <t>2024-02</t>
        </is>
      </c>
      <c r="H2522" s="39" t="n">
        <v>0.000871</v>
      </c>
      <c r="I2522" s="40" t="n">
        <v>-99.90000000000001</v>
      </c>
      <c r="J2522" s="39" t="n">
        <v>23.290542</v>
      </c>
      <c r="K2522" s="40" t="n">
        <v>512.3</v>
      </c>
      <c r="L2522" s="40" t="n">
        <v>0.0002693430430335564</v>
      </c>
    </row>
    <row r="2523">
      <c r="B2523" s="7" t="inlineStr">
        <is>
          <t>IT H/W</t>
        </is>
      </c>
      <c r="C2523" s="7" t="inlineStr">
        <is>
          <t>카메라 모듈</t>
        </is>
      </c>
      <c r="D2523" s="7" t="inlineStr">
        <is>
          <t>8529.90.3020</t>
        </is>
      </c>
      <c r="E2523" s="7" t="inlineStr">
        <is>
          <t>IN</t>
        </is>
      </c>
      <c r="F2523" s="7" t="inlineStr">
        <is>
          <t>인도</t>
        </is>
      </c>
      <c r="G2523" s="7" t="inlineStr">
        <is>
          <t>2024-03</t>
        </is>
      </c>
      <c r="H2523" s="39" t="n">
        <v>0.394116</v>
      </c>
      <c r="I2523" s="40" t="n">
        <v>-76.5</v>
      </c>
      <c r="J2523" s="39" t="n">
        <v>22.011127</v>
      </c>
      <c r="K2523" s="40" t="n">
        <v>304.3</v>
      </c>
      <c r="L2523" s="40" t="n">
        <v>0.1024372616997565</v>
      </c>
    </row>
    <row r="2524">
      <c r="B2524" s="7" t="inlineStr">
        <is>
          <t>IT H/W</t>
        </is>
      </c>
      <c r="C2524" s="7" t="inlineStr">
        <is>
          <t>카메라 모듈</t>
        </is>
      </c>
      <c r="D2524" s="7" t="inlineStr">
        <is>
          <t>8529.90.3020</t>
        </is>
      </c>
      <c r="E2524" s="7" t="inlineStr">
        <is>
          <t>IN</t>
        </is>
      </c>
      <c r="F2524" s="7" t="inlineStr">
        <is>
          <t>인도</t>
        </is>
      </c>
      <c r="G2524" s="7" t="inlineStr">
        <is>
          <t>2024-04</t>
        </is>
      </c>
      <c r="H2524" s="39" t="n">
        <v>0.004136</v>
      </c>
      <c r="I2524" s="40" t="n">
        <v>-99.8</v>
      </c>
      <c r="J2524" s="39" t="n">
        <v>20.214761</v>
      </c>
      <c r="K2524" s="40" t="n">
        <v>179.4</v>
      </c>
      <c r="L2524" s="40" t="n">
        <v>0.001072928871713576</v>
      </c>
    </row>
    <row r="2525">
      <c r="B2525" s="7" t="inlineStr">
        <is>
          <t>IT H/W</t>
        </is>
      </c>
      <c r="C2525" s="7" t="inlineStr">
        <is>
          <t>카메라 모듈</t>
        </is>
      </c>
      <c r="D2525" s="7" t="inlineStr">
        <is>
          <t>8529.90.3020</t>
        </is>
      </c>
      <c r="E2525" s="7" t="inlineStr">
        <is>
          <t>IN</t>
        </is>
      </c>
      <c r="F2525" s="7" t="inlineStr">
        <is>
          <t>인도</t>
        </is>
      </c>
      <c r="G2525" s="7" t="inlineStr">
        <is>
          <t>2024-05</t>
        </is>
      </c>
      <c r="H2525" s="39" t="n">
        <v>0.006163</v>
      </c>
      <c r="I2525" s="40" t="n">
        <v>-99.7</v>
      </c>
      <c r="J2525" s="39" t="n">
        <v>18.416199</v>
      </c>
      <c r="K2525" s="40" t="n">
        <v>104.2</v>
      </c>
      <c r="L2525" s="40" t="n">
        <v>0.001442120515346247</v>
      </c>
    </row>
    <row r="2526">
      <c r="B2526" s="7" t="inlineStr">
        <is>
          <t>IT H/W</t>
        </is>
      </c>
      <c r="C2526" s="7" t="inlineStr">
        <is>
          <t>카메라 모듈</t>
        </is>
      </c>
      <c r="D2526" s="7" t="inlineStr">
        <is>
          <t>8529.90.3020</t>
        </is>
      </c>
      <c r="E2526" s="7" t="inlineStr">
        <is>
          <t>IN</t>
        </is>
      </c>
      <c r="F2526" s="7" t="inlineStr">
        <is>
          <t>인도</t>
        </is>
      </c>
      <c r="G2526" s="7" t="inlineStr">
        <is>
          <t>2024-06</t>
        </is>
      </c>
      <c r="H2526" s="39" t="n">
        <v>0.000488</v>
      </c>
      <c r="I2526" s="40" t="n">
        <v>-100</v>
      </c>
      <c r="J2526" s="39" t="n">
        <v>16.58872</v>
      </c>
      <c r="K2526" s="40" t="n">
        <v>54.6</v>
      </c>
      <c r="L2526" s="40" t="n">
        <v>0.0001379878189273508</v>
      </c>
    </row>
    <row r="2527">
      <c r="B2527" s="7" t="inlineStr">
        <is>
          <t>IT H/W</t>
        </is>
      </c>
      <c r="C2527" s="7" t="inlineStr">
        <is>
          <t>카메라 모듈</t>
        </is>
      </c>
      <c r="D2527" s="7" t="inlineStr">
        <is>
          <t>8529.90.3020</t>
        </is>
      </c>
      <c r="E2527" s="7" t="inlineStr">
        <is>
          <t>IN</t>
        </is>
      </c>
      <c r="F2527" s="7" t="inlineStr">
        <is>
          <t>인도</t>
        </is>
      </c>
      <c r="G2527" s="7" t="inlineStr">
        <is>
          <t>2024-07</t>
        </is>
      </c>
      <c r="H2527" s="39" t="n">
        <v>0.001815</v>
      </c>
      <c r="I2527" s="40" t="n">
        <v>-100</v>
      </c>
      <c r="J2527" s="39" t="n">
        <v>12.860838</v>
      </c>
      <c r="K2527" s="40" t="n">
        <v>-10.7</v>
      </c>
      <c r="L2527" s="40" t="n">
        <v>0.0002618955944252098</v>
      </c>
    </row>
    <row r="2528">
      <c r="B2528" s="7" t="inlineStr">
        <is>
          <t>IT H/W</t>
        </is>
      </c>
      <c r="C2528" s="7" t="inlineStr">
        <is>
          <t>카메라 모듈</t>
        </is>
      </c>
      <c r="D2528" s="7" t="inlineStr">
        <is>
          <t>8529.90.3020</t>
        </is>
      </c>
      <c r="E2528" s="7" t="inlineStr">
        <is>
          <t>IN</t>
        </is>
      </c>
      <c r="F2528" s="7" t="inlineStr">
        <is>
          <t>인도</t>
        </is>
      </c>
      <c r="G2528" s="7" t="inlineStr">
        <is>
          <t>2024-08</t>
        </is>
      </c>
      <c r="H2528" s="39" t="n">
        <v>0.00451</v>
      </c>
      <c r="I2528" s="40" t="n">
        <v>-99.8</v>
      </c>
      <c r="J2528" s="39" t="n">
        <v>9.992041</v>
      </c>
      <c r="K2528" s="40" t="n">
        <v>-41.8</v>
      </c>
      <c r="L2528" s="40" t="n">
        <v>0.0005020041430145913</v>
      </c>
    </row>
    <row r="2529">
      <c r="B2529" s="7" t="inlineStr">
        <is>
          <t>IT H/W</t>
        </is>
      </c>
      <c r="C2529" s="7" t="inlineStr">
        <is>
          <t>카메라 모듈</t>
        </is>
      </c>
      <c r="D2529" s="7" t="inlineStr">
        <is>
          <t>8529.90.3020</t>
        </is>
      </c>
      <c r="E2529" s="7" t="inlineStr">
        <is>
          <t>IN</t>
        </is>
      </c>
      <c r="F2529" s="7" t="inlineStr">
        <is>
          <t>인도</t>
        </is>
      </c>
      <c r="G2529" s="7" t="inlineStr">
        <is>
          <t>2024-09</t>
        </is>
      </c>
      <c r="H2529" s="39" t="n">
        <v>0.001095</v>
      </c>
      <c r="I2529" s="40" t="n">
        <v>-100</v>
      </c>
      <c r="J2529" s="39" t="n">
        <v>4.181626</v>
      </c>
      <c r="K2529" s="40" t="n">
        <v>-81.8</v>
      </c>
      <c r="L2529" s="40" t="n">
        <v>0.0001010799519610097</v>
      </c>
    </row>
    <row r="2530">
      <c r="B2530" s="7" t="inlineStr">
        <is>
          <t>IT H/W</t>
        </is>
      </c>
      <c r="C2530" s="7" t="inlineStr">
        <is>
          <t>카메라 모듈</t>
        </is>
      </c>
      <c r="D2530" s="7" t="inlineStr">
        <is>
          <t>8529.90.3020</t>
        </is>
      </c>
      <c r="E2530" s="7" t="inlineStr">
        <is>
          <t>IN</t>
        </is>
      </c>
      <c r="F2530" s="7" t="inlineStr">
        <is>
          <t>인도</t>
        </is>
      </c>
      <c r="G2530" s="7" t="inlineStr">
        <is>
          <t>2024-10</t>
        </is>
      </c>
      <c r="H2530" s="39" t="n">
        <v>0.008943</v>
      </c>
      <c r="I2530" s="40" t="n">
        <v>54.8</v>
      </c>
      <c r="J2530" s="39" t="n">
        <v>4.184792</v>
      </c>
      <c r="K2530" s="40" t="n">
        <v>-81.8</v>
      </c>
      <c r="L2530" s="40" t="n">
        <v>0.0007763701363541658</v>
      </c>
    </row>
    <row r="2531">
      <c r="B2531" s="7" t="inlineStr">
        <is>
          <t>IT H/W</t>
        </is>
      </c>
      <c r="C2531" s="7" t="inlineStr">
        <is>
          <t>카메라 모듈</t>
        </is>
      </c>
      <c r="D2531" s="7" t="inlineStr">
        <is>
          <t>8529.90.3020</t>
        </is>
      </c>
      <c r="E2531" s="7" t="inlineStr">
        <is>
          <t>IN</t>
        </is>
      </c>
      <c r="F2531" s="7" t="inlineStr">
        <is>
          <t>인도</t>
        </is>
      </c>
      <c r="G2531" s="7" t="inlineStr">
        <is>
          <t>2024-11</t>
        </is>
      </c>
      <c r="H2531" s="39" t="n">
        <v>0.050974</v>
      </c>
      <c r="I2531" s="40" t="n">
        <v>-80.59999999999999</v>
      </c>
      <c r="J2531" s="39" t="n">
        <v>3.972344</v>
      </c>
      <c r="K2531" s="40" t="n">
        <v>-82.8</v>
      </c>
      <c r="L2531" s="40" t="n">
        <v>0.006508726174894282</v>
      </c>
    </row>
    <row r="2532">
      <c r="B2532" s="7" t="inlineStr">
        <is>
          <t>IT H/W</t>
        </is>
      </c>
      <c r="C2532" s="7" t="inlineStr">
        <is>
          <t>카메라 모듈</t>
        </is>
      </c>
      <c r="D2532" s="7" t="inlineStr">
        <is>
          <t>8529.90.3020</t>
        </is>
      </c>
      <c r="E2532" s="7" t="inlineStr">
        <is>
          <t>IN</t>
        </is>
      </c>
      <c r="F2532" s="7" t="inlineStr">
        <is>
          <t>인도</t>
        </is>
      </c>
      <c r="G2532" s="7" t="inlineStr">
        <is>
          <t>2024-12</t>
        </is>
      </c>
      <c r="H2532" s="39" t="n">
        <v>3.377668</v>
      </c>
      <c r="I2532" s="40" t="n">
        <v>2854.9</v>
      </c>
      <c r="J2532" s="39" t="n">
        <v>7.235705</v>
      </c>
      <c r="K2532" s="40" t="n">
        <v>-67</v>
      </c>
      <c r="L2532" s="40" t="n">
        <v>0.4582621168031997</v>
      </c>
    </row>
    <row r="2533">
      <c r="B2533" s="7" t="inlineStr">
        <is>
          <t>IT H/W</t>
        </is>
      </c>
      <c r="C2533" s="7" t="inlineStr">
        <is>
          <t>카메라 모듈</t>
        </is>
      </c>
      <c r="D2533" s="7" t="inlineStr">
        <is>
          <t>8529.90.3020</t>
        </is>
      </c>
      <c r="E2533" s="7" t="inlineStr">
        <is>
          <t>IN</t>
        </is>
      </c>
      <c r="F2533" s="7" t="inlineStr">
        <is>
          <t>인도</t>
        </is>
      </c>
      <c r="G2533" s="7" t="inlineStr">
        <is>
          <t>2025-01</t>
        </is>
      </c>
      <c r="H2533" s="39" t="n">
        <v>12.083107</v>
      </c>
      <c r="I2533" s="40" t="n">
        <v>257</v>
      </c>
      <c r="J2533" s="39" t="n">
        <v>15.933886</v>
      </c>
      <c r="K2533" s="40" t="n">
        <v>-35.3</v>
      </c>
      <c r="L2533" s="40" t="n">
        <v>1.880835753757454</v>
      </c>
    </row>
    <row r="2534">
      <c r="B2534" s="7" t="inlineStr">
        <is>
          <t>IT H/W</t>
        </is>
      </c>
      <c r="C2534" s="7" t="inlineStr">
        <is>
          <t>카메라 모듈</t>
        </is>
      </c>
      <c r="D2534" s="7" t="inlineStr">
        <is>
          <t>8529.90.3020</t>
        </is>
      </c>
      <c r="E2534" s="7" t="inlineStr">
        <is>
          <t>IN</t>
        </is>
      </c>
      <c r="F2534" s="7" t="inlineStr">
        <is>
          <t>인도</t>
        </is>
      </c>
      <c r="G2534" s="7" t="inlineStr">
        <is>
          <t>2025-02</t>
        </is>
      </c>
      <c r="H2534" s="39" t="n">
        <v>12.762462</v>
      </c>
      <c r="I2534" s="40" t="n">
        <v>1465165.4</v>
      </c>
      <c r="J2534" s="39" t="n">
        <v>28.695477</v>
      </c>
      <c r="K2534" s="40" t="n">
        <v>23.2</v>
      </c>
      <c r="L2534" s="40" t="n">
        <v>2.036968851468584</v>
      </c>
    </row>
    <row r="2535">
      <c r="B2535" s="7" t="inlineStr">
        <is>
          <t>IT H/W</t>
        </is>
      </c>
      <c r="C2535" s="7" t="inlineStr">
        <is>
          <t>카메라 모듈</t>
        </is>
      </c>
      <c r="D2535" s="7" t="inlineStr">
        <is>
          <t>8529.90.3020</t>
        </is>
      </c>
      <c r="E2535" s="7" t="inlineStr">
        <is>
          <t>IN</t>
        </is>
      </c>
      <c r="F2535" s="7" t="inlineStr">
        <is>
          <t>인도</t>
        </is>
      </c>
      <c r="G2535" s="7" t="inlineStr">
        <is>
          <t>2025-03</t>
        </is>
      </c>
      <c r="H2535" s="39" t="n">
        <v>11.341401</v>
      </c>
      <c r="I2535" s="40" t="n">
        <v>2777.7</v>
      </c>
      <c r="J2535" s="39" t="n">
        <v>39.642762</v>
      </c>
      <c r="K2535" s="40" t="n">
        <v>80.09999999999999</v>
      </c>
      <c r="L2535" s="40" t="n">
        <v>2.124911861244073</v>
      </c>
    </row>
    <row r="2536">
      <c r="B2536" s="7" t="inlineStr">
        <is>
          <t>IT H/W</t>
        </is>
      </c>
      <c r="C2536" s="7" t="inlineStr">
        <is>
          <t>카메라 모듈</t>
        </is>
      </c>
      <c r="D2536" s="7" t="inlineStr">
        <is>
          <t>8529.90.3020</t>
        </is>
      </c>
      <c r="E2536" s="7" t="inlineStr">
        <is>
          <t>IN</t>
        </is>
      </c>
      <c r="F2536" s="7" t="inlineStr">
        <is>
          <t>인도</t>
        </is>
      </c>
      <c r="G2536" s="7" t="inlineStr">
        <is>
          <t>2025-04</t>
        </is>
      </c>
      <c r="H2536" s="39" t="n">
        <v>20.61783</v>
      </c>
      <c r="I2536" s="40" t="n">
        <v>498396.9</v>
      </c>
      <c r="J2536" s="39" t="n">
        <v>60.256456</v>
      </c>
      <c r="K2536" s="40" t="n">
        <v>198.1</v>
      </c>
      <c r="L2536" s="40" t="n">
        <v>3.745580115891545</v>
      </c>
    </row>
    <row r="2537">
      <c r="B2537" s="7" t="inlineStr">
        <is>
          <t>IT H/W</t>
        </is>
      </c>
      <c r="C2537" s="7" t="inlineStr">
        <is>
          <t>카메라 모듈</t>
        </is>
      </c>
      <c r="D2537" s="7" t="inlineStr">
        <is>
          <t>8529.90.3020</t>
        </is>
      </c>
      <c r="E2537" s="7" t="inlineStr">
        <is>
          <t>IN</t>
        </is>
      </c>
      <c r="F2537" s="7" t="inlineStr">
        <is>
          <t>인도</t>
        </is>
      </c>
      <c r="G2537" s="7" t="inlineStr">
        <is>
          <t>2025-05</t>
        </is>
      </c>
      <c r="H2537" s="39" t="n">
        <v>15.141404</v>
      </c>
      <c r="I2537" s="40" t="n">
        <v>245582.4</v>
      </c>
      <c r="J2537" s="39" t="n">
        <v>75.39169699999999</v>
      </c>
      <c r="K2537" s="40" t="n">
        <v>309.4</v>
      </c>
      <c r="L2537" s="40" t="n">
        <v>3.329862702192743</v>
      </c>
    </row>
    <row r="2538">
      <c r="B2538" s="7" t="inlineStr">
        <is>
          <t>IT H/W</t>
        </is>
      </c>
      <c r="C2538" s="7" t="inlineStr">
        <is>
          <t>카메라 모듈</t>
        </is>
      </c>
      <c r="D2538" s="7" t="inlineStr">
        <is>
          <t>8529.90.3020</t>
        </is>
      </c>
      <c r="E2538" s="7" t="inlineStr">
        <is>
          <t>IN</t>
        </is>
      </c>
      <c r="F2538" s="7" t="inlineStr">
        <is>
          <t>인도</t>
        </is>
      </c>
      <c r="G2538" s="7" t="inlineStr">
        <is>
          <t>2025-06</t>
        </is>
      </c>
      <c r="H2538" s="39" t="n">
        <v>15.745608</v>
      </c>
      <c r="I2538" s="40" t="n">
        <v>3226459</v>
      </c>
      <c r="J2538" s="39" t="n">
        <v>91.13681699999999</v>
      </c>
      <c r="K2538" s="40" t="n">
        <v>449.4</v>
      </c>
      <c r="L2538" s="40" t="n">
        <v>4.016233199456496</v>
      </c>
    </row>
    <row r="2539">
      <c r="B2539" s="7" t="inlineStr">
        <is>
          <t>IT H/W</t>
        </is>
      </c>
      <c r="C2539" s="7" t="inlineStr">
        <is>
          <t>카메라 모듈</t>
        </is>
      </c>
      <c r="D2539" s="7" t="inlineStr">
        <is>
          <t>8529.90.3020</t>
        </is>
      </c>
      <c r="E2539" s="7" t="inlineStr">
        <is>
          <t>IN</t>
        </is>
      </c>
      <c r="F2539" s="7" t="inlineStr">
        <is>
          <t>인도</t>
        </is>
      </c>
      <c r="G2539" s="7" t="inlineStr">
        <is>
          <t>2025-07</t>
        </is>
      </c>
      <c r="H2539" s="39" t="n">
        <v>7.483819</v>
      </c>
      <c r="I2539" s="40" t="n">
        <v>412231.6</v>
      </c>
      <c r="J2539" s="39" t="n">
        <v>98.618821</v>
      </c>
      <c r="K2539" s="40" t="n">
        <v>666.8</v>
      </c>
      <c r="L2539" s="40" t="n">
        <v>1.561584194870022</v>
      </c>
    </row>
    <row r="2540">
      <c r="B2540" s="7" t="inlineStr">
        <is>
          <t>IT H/W</t>
        </is>
      </c>
      <c r="C2540" s="7" t="inlineStr">
        <is>
          <t>카메라 모듈</t>
        </is>
      </c>
      <c r="D2540" s="7" t="inlineStr">
        <is>
          <t>8529.90.3020</t>
        </is>
      </c>
      <c r="E2540" s="7" t="inlineStr">
        <is>
          <t>IN</t>
        </is>
      </c>
      <c r="F2540" s="7" t="inlineStr">
        <is>
          <t>인도</t>
        </is>
      </c>
      <c r="G2540" s="7" t="inlineStr">
        <is>
          <t>2025-08</t>
        </is>
      </c>
      <c r="H2540" s="39" t="n">
        <v>7.695462</v>
      </c>
      <c r="I2540" s="40" t="n">
        <v>170531.1</v>
      </c>
      <c r="J2540" s="39" t="n">
        <v>106.309773</v>
      </c>
      <c r="K2540" s="40" t="n">
        <v>963.9</v>
      </c>
      <c r="L2540" s="40" t="n">
        <v>0.949294904412797</v>
      </c>
    </row>
    <row r="2541">
      <c r="B2541" s="7" t="inlineStr">
        <is>
          <t>IT H/W</t>
        </is>
      </c>
      <c r="C2541" s="7" t="inlineStr">
        <is>
          <t>카메라 모듈</t>
        </is>
      </c>
      <c r="D2541" s="7" t="inlineStr">
        <is>
          <t>8529.90.3020</t>
        </is>
      </c>
      <c r="E2541" s="7" t="inlineStr">
        <is>
          <t>IN</t>
        </is>
      </c>
      <c r="F2541" s="7" t="inlineStr">
        <is>
          <t>인도</t>
        </is>
      </c>
      <c r="G2541" s="7" t="inlineStr">
        <is>
          <t>2025-09</t>
        </is>
      </c>
      <c r="H2541" s="39" t="n">
        <v>7.185404</v>
      </c>
      <c r="I2541" s="40" t="n">
        <v>656101.3</v>
      </c>
      <c r="J2541" s="39" t="n">
        <v>113.494082</v>
      </c>
      <c r="K2541" s="40" t="n">
        <v>2614.1</v>
      </c>
      <c r="L2541" s="40" t="n">
        <v>0.8281375378779589</v>
      </c>
    </row>
    <row r="2542">
      <c r="B2542" s="7" t="inlineStr">
        <is>
          <t>IT H/W</t>
        </is>
      </c>
      <c r="C2542" s="7" t="inlineStr">
        <is>
          <t>카메라 모듈</t>
        </is>
      </c>
      <c r="D2542" s="7" t="inlineStr">
        <is>
          <t>8529.90.3020</t>
        </is>
      </c>
      <c r="E2542" s="7" t="inlineStr">
        <is>
          <t>IN</t>
        </is>
      </c>
      <c r="F2542" s="7" t="inlineStr">
        <is>
          <t>인도</t>
        </is>
      </c>
      <c r="G2542" s="7" t="inlineStr">
        <is>
          <t>2025-10</t>
        </is>
      </c>
      <c r="H2542" s="39" t="n">
        <v>5.214446</v>
      </c>
      <c r="I2542" s="40" t="n">
        <v>58207.6</v>
      </c>
      <c r="J2542" s="39" t="n">
        <v>118.699585</v>
      </c>
      <c r="K2542" s="40" t="n">
        <v>2736.5</v>
      </c>
      <c r="L2542" s="40" t="n">
        <v>0.4942933748418815</v>
      </c>
    </row>
    <row r="2543">
      <c r="B2543" s="7" t="inlineStr">
        <is>
          <t>IT H/W</t>
        </is>
      </c>
      <c r="C2543" s="7" t="inlineStr">
        <is>
          <t>카메라 모듈</t>
        </is>
      </c>
      <c r="D2543" s="7" t="inlineStr">
        <is>
          <t>8529.90.3020</t>
        </is>
      </c>
      <c r="E2543" s="7" t="inlineStr">
        <is>
          <t>IN</t>
        </is>
      </c>
      <c r="F2543" s="7" t="inlineStr">
        <is>
          <t>인도</t>
        </is>
      </c>
      <c r="G2543" s="7" t="inlineStr">
        <is>
          <t>2025-11</t>
        </is>
      </c>
      <c r="H2543" s="39" t="n">
        <v>7.916438</v>
      </c>
      <c r="I2543" s="40" t="n">
        <v>15430.3</v>
      </c>
      <c r="J2543" s="39" t="n">
        <v>126.565049</v>
      </c>
      <c r="K2543" s="40" t="n">
        <v>3086.2</v>
      </c>
      <c r="L2543" s="40" t="n">
        <v>0.8595968943818005</v>
      </c>
    </row>
    <row r="2544">
      <c r="B2544" s="7" t="inlineStr">
        <is>
          <t>IT H/W</t>
        </is>
      </c>
      <c r="C2544" s="7" t="inlineStr">
        <is>
          <t>카메라 모듈</t>
        </is>
      </c>
      <c r="D2544" s="7" t="inlineStr">
        <is>
          <t>8529.90.3020</t>
        </is>
      </c>
      <c r="E2544" s="7" t="inlineStr">
        <is>
          <t>IN</t>
        </is>
      </c>
      <c r="F2544" s="7" t="inlineStr">
        <is>
          <t>인도</t>
        </is>
      </c>
      <c r="G2544" s="7" t="inlineStr">
        <is>
          <t>2025-12</t>
        </is>
      </c>
      <c r="H2544" s="39" t="n">
        <v>7.77398</v>
      </c>
      <c r="I2544" s="40" t="n">
        <v>130.2</v>
      </c>
      <c r="J2544" s="39" t="n">
        <v>130.961361</v>
      </c>
      <c r="K2544" s="40" t="n">
        <v>1709.9</v>
      </c>
      <c r="L2544" s="40" t="n">
        <v>0.9830438957947218</v>
      </c>
    </row>
    <row r="2545">
      <c r="B2545" s="7" t="inlineStr">
        <is>
          <t>IT H/W</t>
        </is>
      </c>
      <c r="C2545" s="7" t="inlineStr">
        <is>
          <t>카메라 모듈</t>
        </is>
      </c>
      <c r="D2545" s="7" t="inlineStr">
        <is>
          <t>8529.90.3020</t>
        </is>
      </c>
      <c r="E2545" s="7" t="inlineStr">
        <is>
          <t>IN</t>
        </is>
      </c>
      <c r="F2545" s="7" t="inlineStr">
        <is>
          <t>인도</t>
        </is>
      </c>
      <c r="G2545" s="7" t="inlineStr">
        <is>
          <t>2026-01</t>
        </is>
      </c>
      <c r="H2545" s="39" t="n">
        <v>8.194435</v>
      </c>
      <c r="I2545" s="40" t="n">
        <v>-32.2</v>
      </c>
      <c r="J2545" s="39" t="n">
        <v>127.072689</v>
      </c>
      <c r="K2545" s="40" t="n">
        <v>697.5</v>
      </c>
      <c r="L2545" s="40" t="n">
        <v>1.113924843195772</v>
      </c>
    </row>
    <row r="2546">
      <c r="B2546" s="7" t="inlineStr">
        <is>
          <t>IT H/W</t>
        </is>
      </c>
      <c r="C2546" s="7" t="inlineStr">
        <is>
          <t>카메라 모듈</t>
        </is>
      </c>
      <c r="D2546" s="7" t="inlineStr">
        <is>
          <t>8529.90.3020</t>
        </is>
      </c>
      <c r="E2546" s="7" t="inlineStr">
        <is>
          <t>IN</t>
        </is>
      </c>
      <c r="F2546" s="7" t="inlineStr">
        <is>
          <t>인도</t>
        </is>
      </c>
      <c r="G2546" s="7" t="inlineStr">
        <is>
          <t>2026-02</t>
        </is>
      </c>
      <c r="H2546" s="39" t="n">
        <v>9.046108</v>
      </c>
      <c r="I2546" s="40" t="n">
        <v>-29.1</v>
      </c>
      <c r="J2546" s="39" t="n">
        <v>123.356335</v>
      </c>
      <c r="K2546" s="40" t="n">
        <v>329.9</v>
      </c>
      <c r="L2546" s="40" t="n">
        <v>1.549036850831639</v>
      </c>
    </row>
    <row r="2547">
      <c r="B2547" s="7" t="inlineStr">
        <is>
          <t>IT H/W</t>
        </is>
      </c>
      <c r="C2547" s="7" t="inlineStr">
        <is>
          <t>카메라 모듈</t>
        </is>
      </c>
      <c r="D2547" s="7" t="inlineStr">
        <is>
          <t>8529.90.3020</t>
        </is>
      </c>
      <c r="E2547" s="7" t="inlineStr">
        <is>
          <t>IN</t>
        </is>
      </c>
      <c r="F2547" s="7" t="inlineStr">
        <is>
          <t>인도</t>
        </is>
      </c>
      <c r="G2547" s="7" t="inlineStr">
        <is>
          <t>2026-03</t>
        </is>
      </c>
      <c r="H2547" s="39" t="n">
        <v>16.185382</v>
      </c>
      <c r="I2547" s="40" t="n">
        <v>42.7</v>
      </c>
      <c r="J2547" s="39" t="n">
        <v>128.200316</v>
      </c>
      <c r="K2547" s="40" t="n">
        <v>223.4</v>
      </c>
      <c r="L2547" s="40" t="n">
        <v>2.022226767484872</v>
      </c>
    </row>
    <row r="2548">
      <c r="B2548" s="7" t="inlineStr">
        <is>
          <t>IT H/W</t>
        </is>
      </c>
      <c r="C2548" s="7" t="inlineStr">
        <is>
          <t>카메라 모듈</t>
        </is>
      </c>
      <c r="D2548" s="7" t="inlineStr">
        <is>
          <t>8529.90.3020</t>
        </is>
      </c>
      <c r="E2548" s="7" t="inlineStr">
        <is>
          <t>IN</t>
        </is>
      </c>
      <c r="F2548" s="7" t="inlineStr">
        <is>
          <t>인도</t>
        </is>
      </c>
      <c r="G2548" s="7" t="inlineStr">
        <is>
          <t>2026-04</t>
        </is>
      </c>
      <c r="H2548" s="39" t="n">
        <v>8.898648</v>
      </c>
      <c r="I2548" s="40" t="n">
        <v>-56.8</v>
      </c>
      <c r="J2548" s="39" t="n">
        <v>116.481134</v>
      </c>
      <c r="K2548" s="40" t="n">
        <v>93.3</v>
      </c>
      <c r="L2548" s="40" t="n">
        <v>1.386713199656487</v>
      </c>
    </row>
    <row r="2549">
      <c r="B2549" s="7" t="inlineStr">
        <is>
          <t>IT H/W</t>
        </is>
      </c>
      <c r="C2549" s="7" t="inlineStr">
        <is>
          <t>카메라 모듈</t>
        </is>
      </c>
      <c r="D2549" s="7" t="inlineStr">
        <is>
          <t>8529.90.3020</t>
        </is>
      </c>
      <c r="E2549" s="7" t="inlineStr">
        <is>
          <t>IN</t>
        </is>
      </c>
      <c r="F2549" s="7" t="inlineStr">
        <is>
          <t>인도</t>
        </is>
      </c>
      <c r="G2549" s="7" t="inlineStr">
        <is>
          <t>2026-05</t>
        </is>
      </c>
      <c r="H2549" s="39" t="n">
        <v>8.741854999999999</v>
      </c>
      <c r="I2549" s="40" t="n">
        <v>-42.3</v>
      </c>
      <c r="J2549" s="39" t="n">
        <v>110.081585</v>
      </c>
      <c r="K2549" s="40" t="n">
        <v>46</v>
      </c>
      <c r="L2549" s="40" t="n">
        <v>1.510964720671821</v>
      </c>
    </row>
    <row r="2550">
      <c r="B2550" s="7" t="inlineStr">
        <is>
          <t>IT H/W</t>
        </is>
      </c>
      <c r="C2550" s="7" t="inlineStr">
        <is>
          <t>카메라 모듈</t>
        </is>
      </c>
      <c r="D2550" s="7" t="inlineStr">
        <is>
          <t>8529.90.3020</t>
        </is>
      </c>
      <c r="E2550" s="7" t="inlineStr">
        <is>
          <t>IN</t>
        </is>
      </c>
      <c r="F2550" s="7" t="inlineStr">
        <is>
          <t>인도</t>
        </is>
      </c>
      <c r="G2550" s="7" t="inlineStr">
        <is>
          <t>2026-06</t>
        </is>
      </c>
      <c r="H2550" s="39" t="n">
        <v>10.407729</v>
      </c>
      <c r="I2550" s="40" t="n">
        <v>-33.9</v>
      </c>
      <c r="J2550" s="39" t="n">
        <v>104.743706</v>
      </c>
      <c r="K2550" s="40" t="n">
        <v>14.9</v>
      </c>
      <c r="L2550" s="40" t="n">
        <v>1.707455624889662</v>
      </c>
    </row>
    <row r="2551">
      <c r="B2551" s="7" t="inlineStr">
        <is>
          <t>IT H/W</t>
        </is>
      </c>
      <c r="C2551" s="7" t="inlineStr">
        <is>
          <t>카메라 모듈</t>
        </is>
      </c>
      <c r="D2551" s="7" t="inlineStr">
        <is>
          <t>8529.90.3020</t>
        </is>
      </c>
      <c r="E2551" s="7" t="inlineStr">
        <is>
          <t>IN</t>
        </is>
      </c>
      <c r="F2551" s="7" t="inlineStr">
        <is>
          <t>인도</t>
        </is>
      </c>
      <c r="G2551" s="7" t="inlineStr">
        <is>
          <t>2026-07</t>
        </is>
      </c>
      <c r="H2551" s="39" t="n">
        <v>13.841299</v>
      </c>
      <c r="I2551" s="40" t="n">
        <v>84.90000000000001</v>
      </c>
      <c r="J2551" s="39" t="n">
        <v>111.101186</v>
      </c>
      <c r="K2551" s="40" t="n">
        <v>12.7</v>
      </c>
      <c r="L2551" s="40" t="n">
        <v>3.01466904394863</v>
      </c>
    </row>
    <row r="2552">
      <c r="B2552" s="7" t="inlineStr">
        <is>
          <t>IT H/W</t>
        </is>
      </c>
      <c r="C2552" s="7" t="inlineStr">
        <is>
          <t>카메라 모듈</t>
        </is>
      </c>
      <c r="D2552" s="7" t="inlineStr">
        <is>
          <t>8529.90.3020</t>
        </is>
      </c>
      <c r="E2552" s="7" t="inlineStr">
        <is>
          <t>IN</t>
        </is>
      </c>
      <c r="F2552" s="7" t="inlineStr">
        <is>
          <t>인도</t>
        </is>
      </c>
      <c r="G2552" s="7" t="inlineStr">
        <is>
          <t>2026-08</t>
        </is>
      </c>
      <c r="H2552" s="39" t="n">
        <v>14.09405</v>
      </c>
      <c r="I2552" s="40" t="n">
        <v>83.09999999999999</v>
      </c>
      <c r="J2552" s="39" t="n">
        <v>117.499774</v>
      </c>
      <c r="K2552" s="40" t="n">
        <v>10.5</v>
      </c>
      <c r="L2552" s="40" t="n">
        <v>1.384137103795327</v>
      </c>
    </row>
    <row r="2553">
      <c r="B2553" s="7" t="inlineStr">
        <is>
          <t>IT H/W</t>
        </is>
      </c>
      <c r="C2553" s="7" t="inlineStr">
        <is>
          <t>카메라 모듈</t>
        </is>
      </c>
      <c r="D2553" s="7" t="inlineStr">
        <is>
          <t>8529.90.3020</t>
        </is>
      </c>
      <c r="E2553" s="7" t="inlineStr">
        <is>
          <t>MX</t>
        </is>
      </c>
      <c r="F2553" s="7" t="inlineStr">
        <is>
          <t>멕시코</t>
        </is>
      </c>
      <c r="G2553" s="7" t="inlineStr">
        <is>
          <t>2023-08</t>
        </is>
      </c>
      <c r="H2553" s="39" t="n">
        <v>0.235742</v>
      </c>
      <c r="I2553" s="40" t="n"/>
      <c r="J2553" s="39" t="n">
        <v>1.490439</v>
      </c>
      <c r="K2553" s="40" t="n"/>
      <c r="L2553" s="40" t="n"/>
    </row>
    <row r="2554">
      <c r="B2554" s="7" t="inlineStr">
        <is>
          <t>IT H/W</t>
        </is>
      </c>
      <c r="C2554" s="7" t="inlineStr">
        <is>
          <t>카메라 모듈</t>
        </is>
      </c>
      <c r="D2554" s="7" t="inlineStr">
        <is>
          <t>8529.90.3020</t>
        </is>
      </c>
      <c r="E2554" s="7" t="inlineStr">
        <is>
          <t>MX</t>
        </is>
      </c>
      <c r="F2554" s="7" t="inlineStr">
        <is>
          <t>멕시코</t>
        </is>
      </c>
      <c r="G2554" s="7" t="inlineStr">
        <is>
          <t>2023-09</t>
        </is>
      </c>
      <c r="H2554" s="39" t="n">
        <v>0.345175</v>
      </c>
      <c r="I2554" s="40" t="n">
        <v>4314587.5</v>
      </c>
      <c r="J2554" s="39" t="n">
        <v>1.835606</v>
      </c>
      <c r="K2554" s="40" t="n"/>
      <c r="L2554" s="40" t="n">
        <v>0.0435656973713928</v>
      </c>
    </row>
    <row r="2555">
      <c r="B2555" s="7" t="inlineStr">
        <is>
          <t>IT H/W</t>
        </is>
      </c>
      <c r="C2555" s="7" t="inlineStr">
        <is>
          <t>카메라 모듈</t>
        </is>
      </c>
      <c r="D2555" s="7" t="inlineStr">
        <is>
          <t>8529.90.3020</t>
        </is>
      </c>
      <c r="E2555" s="7" t="inlineStr">
        <is>
          <t>MX</t>
        </is>
      </c>
      <c r="F2555" s="7" t="inlineStr">
        <is>
          <t>멕시코</t>
        </is>
      </c>
      <c r="G2555" s="7" t="inlineStr">
        <is>
          <t>2023-10</t>
        </is>
      </c>
      <c r="H2555" s="39" t="n">
        <v>0.324257</v>
      </c>
      <c r="I2555" s="40" t="n">
        <v>623471.2</v>
      </c>
      <c r="J2555" s="39" t="n">
        <v>2.159811</v>
      </c>
      <c r="K2555" s="40" t="n"/>
      <c r="L2555" s="40" t="n">
        <v>0.03570385529350123</v>
      </c>
    </row>
    <row r="2556">
      <c r="B2556" s="7" t="inlineStr">
        <is>
          <t>IT H/W</t>
        </is>
      </c>
      <c r="C2556" s="7" t="inlineStr">
        <is>
          <t>카메라 모듈</t>
        </is>
      </c>
      <c r="D2556" s="7" t="inlineStr">
        <is>
          <t>8529.90.3020</t>
        </is>
      </c>
      <c r="E2556" s="7" t="inlineStr">
        <is>
          <t>MX</t>
        </is>
      </c>
      <c r="F2556" s="7" t="inlineStr">
        <is>
          <t>멕시코</t>
        </is>
      </c>
      <c r="G2556" s="7" t="inlineStr">
        <is>
          <t>2023-11</t>
        </is>
      </c>
      <c r="H2556" s="39" t="n">
        <v>0.68346</v>
      </c>
      <c r="I2556" s="40" t="n">
        <v>1454070.2</v>
      </c>
      <c r="J2556" s="39" t="n">
        <v>2.843224</v>
      </c>
      <c r="K2556" s="40" t="n"/>
      <c r="L2556" s="40" t="n">
        <v>0.07514736893168997</v>
      </c>
    </row>
    <row r="2557">
      <c r="B2557" s="7" t="inlineStr">
        <is>
          <t>IT H/W</t>
        </is>
      </c>
      <c r="C2557" s="7" t="inlineStr">
        <is>
          <t>카메라 모듈</t>
        </is>
      </c>
      <c r="D2557" s="7" t="inlineStr">
        <is>
          <t>8529.90.3020</t>
        </is>
      </c>
      <c r="E2557" s="7" t="inlineStr">
        <is>
          <t>MX</t>
        </is>
      </c>
      <c r="F2557" s="7" t="inlineStr">
        <is>
          <t>멕시코</t>
        </is>
      </c>
      <c r="G2557" s="7" t="inlineStr">
        <is>
          <t>2023-12</t>
        </is>
      </c>
      <c r="H2557" s="39" t="n">
        <v>0.5688260000000001</v>
      </c>
      <c r="I2557" s="40" t="n">
        <v>2243.1</v>
      </c>
      <c r="J2557" s="39" t="n">
        <v>3.387773</v>
      </c>
      <c r="K2557" s="40" t="n">
        <v>10705.6</v>
      </c>
      <c r="L2557" s="40" t="n">
        <v>0.1066550438482663</v>
      </c>
    </row>
    <row r="2558">
      <c r="B2558" s="7" t="inlineStr">
        <is>
          <t>IT H/W</t>
        </is>
      </c>
      <c r="C2558" s="7" t="inlineStr">
        <is>
          <t>카메라 모듈</t>
        </is>
      </c>
      <c r="D2558" s="7" t="inlineStr">
        <is>
          <t>8529.90.3020</t>
        </is>
      </c>
      <c r="E2558" s="7" t="inlineStr">
        <is>
          <t>MX</t>
        </is>
      </c>
      <c r="F2558" s="7" t="inlineStr">
        <is>
          <t>멕시코</t>
        </is>
      </c>
      <c r="G2558" s="7" t="inlineStr">
        <is>
          <t>2024-01</t>
        </is>
      </c>
      <c r="H2558" s="39" t="n">
        <v>0.425618</v>
      </c>
      <c r="I2558" s="40" t="n">
        <v>9029.5</v>
      </c>
      <c r="J2558" s="39" t="n">
        <v>3.808729</v>
      </c>
      <c r="K2558" s="40" t="n">
        <v>10935.3</v>
      </c>
      <c r="L2558" s="40" t="n">
        <v>0.07897665634497546</v>
      </c>
    </row>
    <row r="2559">
      <c r="B2559" s="7" t="inlineStr">
        <is>
          <t>IT H/W</t>
        </is>
      </c>
      <c r="C2559" s="7" t="inlineStr">
        <is>
          <t>카메라 모듈</t>
        </is>
      </c>
      <c r="D2559" s="7" t="inlineStr">
        <is>
          <t>8529.90.3020</t>
        </is>
      </c>
      <c r="E2559" s="7" t="inlineStr">
        <is>
          <t>MX</t>
        </is>
      </c>
      <c r="F2559" s="7" t="inlineStr">
        <is>
          <t>멕시코</t>
        </is>
      </c>
      <c r="G2559" s="7" t="inlineStr">
        <is>
          <t>2024-02</t>
        </is>
      </c>
      <c r="H2559" s="39" t="n">
        <v>0.421921</v>
      </c>
      <c r="I2559" s="40" t="n">
        <v>1531.9</v>
      </c>
      <c r="J2559" s="39" t="n">
        <v>4.204795</v>
      </c>
      <c r="K2559" s="40" t="n">
        <v>6981.9</v>
      </c>
      <c r="L2559" s="40" t="n">
        <v>0.1304724294601162</v>
      </c>
    </row>
    <row r="2560">
      <c r="B2560" s="7" t="inlineStr">
        <is>
          <t>IT H/W</t>
        </is>
      </c>
      <c r="C2560" s="7" t="inlineStr">
        <is>
          <t>카메라 모듈</t>
        </is>
      </c>
      <c r="D2560" s="7" t="inlineStr">
        <is>
          <t>8529.90.3020</t>
        </is>
      </c>
      <c r="E2560" s="7" t="inlineStr">
        <is>
          <t>MX</t>
        </is>
      </c>
      <c r="F2560" s="7" t="inlineStr">
        <is>
          <t>멕시코</t>
        </is>
      </c>
      <c r="G2560" s="7" t="inlineStr">
        <is>
          <t>2024-03</t>
        </is>
      </c>
      <c r="H2560" s="39" t="n">
        <v>0.4707</v>
      </c>
      <c r="I2560" s="40" t="n">
        <v>411.1</v>
      </c>
      <c r="J2560" s="39" t="n">
        <v>4.583407</v>
      </c>
      <c r="K2560" s="40" t="n">
        <v>2946.5</v>
      </c>
      <c r="L2560" s="40" t="n">
        <v>0.1223427089539003</v>
      </c>
    </row>
    <row r="2561">
      <c r="B2561" s="7" t="inlineStr">
        <is>
          <t>IT H/W</t>
        </is>
      </c>
      <c r="C2561" s="7" t="inlineStr">
        <is>
          <t>카메라 모듈</t>
        </is>
      </c>
      <c r="D2561" s="7" t="inlineStr">
        <is>
          <t>8529.90.3020</t>
        </is>
      </c>
      <c r="E2561" s="7" t="inlineStr">
        <is>
          <t>MX</t>
        </is>
      </c>
      <c r="F2561" s="7" t="inlineStr">
        <is>
          <t>멕시코</t>
        </is>
      </c>
      <c r="G2561" s="7" t="inlineStr">
        <is>
          <t>2024-04</t>
        </is>
      </c>
      <c r="H2561" s="39" t="n">
        <v>0.489159</v>
      </c>
      <c r="I2561" s="40" t="n">
        <v>167.2</v>
      </c>
      <c r="J2561" s="39" t="n">
        <v>4.889507</v>
      </c>
      <c r="K2561" s="40" t="n">
        <v>1380.5</v>
      </c>
      <c r="L2561" s="40" t="n">
        <v>0.1268938138197633</v>
      </c>
    </row>
    <row r="2562">
      <c r="B2562" s="7" t="inlineStr">
        <is>
          <t>IT H/W</t>
        </is>
      </c>
      <c r="C2562" s="7" t="inlineStr">
        <is>
          <t>카메라 모듈</t>
        </is>
      </c>
      <c r="D2562" s="7" t="inlineStr">
        <is>
          <t>8529.90.3020</t>
        </is>
      </c>
      <c r="E2562" s="7" t="inlineStr">
        <is>
          <t>MX</t>
        </is>
      </c>
      <c r="F2562" s="7" t="inlineStr">
        <is>
          <t>멕시코</t>
        </is>
      </c>
      <c r="G2562" s="7" t="inlineStr">
        <is>
          <t>2024-05</t>
        </is>
      </c>
      <c r="H2562" s="39" t="n">
        <v>0.31917</v>
      </c>
      <c r="I2562" s="40" t="n">
        <v>3.1</v>
      </c>
      <c r="J2562" s="39" t="n">
        <v>4.89924</v>
      </c>
      <c r="K2562" s="40" t="n">
        <v>665.9</v>
      </c>
      <c r="L2562" s="40" t="n">
        <v>0.07468466735081319</v>
      </c>
    </row>
    <row r="2563">
      <c r="B2563" s="7" t="inlineStr">
        <is>
          <t>IT H/W</t>
        </is>
      </c>
      <c r="C2563" s="7" t="inlineStr">
        <is>
          <t>카메라 모듈</t>
        </is>
      </c>
      <c r="D2563" s="7" t="inlineStr">
        <is>
          <t>8529.90.3020</t>
        </is>
      </c>
      <c r="E2563" s="7" t="inlineStr">
        <is>
          <t>MX</t>
        </is>
      </c>
      <c r="F2563" s="7" t="inlineStr">
        <is>
          <t>멕시코</t>
        </is>
      </c>
      <c r="G2563" s="7" t="inlineStr">
        <is>
          <t>2024-06</t>
        </is>
      </c>
      <c r="H2563" s="39" t="n">
        <v>0.312566</v>
      </c>
      <c r="I2563" s="40" t="n">
        <v>-2.6</v>
      </c>
      <c r="J2563" s="39" t="n">
        <v>4.890924</v>
      </c>
      <c r="K2563" s="40" t="n">
        <v>409.3</v>
      </c>
      <c r="L2563" s="40" t="n">
        <v>0.08838176354681629</v>
      </c>
    </row>
    <row r="2564">
      <c r="B2564" s="7" t="inlineStr">
        <is>
          <t>IT H/W</t>
        </is>
      </c>
      <c r="C2564" s="7" t="inlineStr">
        <is>
          <t>카메라 모듈</t>
        </is>
      </c>
      <c r="D2564" s="7" t="inlineStr">
        <is>
          <t>8529.90.3020</t>
        </is>
      </c>
      <c r="E2564" s="7" t="inlineStr">
        <is>
          <t>MX</t>
        </is>
      </c>
      <c r="F2564" s="7" t="inlineStr">
        <is>
          <t>멕시코</t>
        </is>
      </c>
      <c r="G2564" s="7" t="inlineStr">
        <is>
          <t>2024-07</t>
        </is>
      </c>
      <c r="H2564" s="39" t="n">
        <v>0.327969</v>
      </c>
      <c r="I2564" s="40" t="n">
        <v>11.4</v>
      </c>
      <c r="J2564" s="39" t="n">
        <v>4.924563</v>
      </c>
      <c r="K2564" s="40" t="n">
        <v>292.5</v>
      </c>
      <c r="L2564" s="40" t="n">
        <v>0.0473243174699954</v>
      </c>
    </row>
    <row r="2565">
      <c r="B2565" s="7" t="inlineStr">
        <is>
          <t>IT H/W</t>
        </is>
      </c>
      <c r="C2565" s="7" t="inlineStr">
        <is>
          <t>카메라 모듈</t>
        </is>
      </c>
      <c r="D2565" s="7" t="inlineStr">
        <is>
          <t>8529.90.3020</t>
        </is>
      </c>
      <c r="E2565" s="7" t="inlineStr">
        <is>
          <t>MX</t>
        </is>
      </c>
      <c r="F2565" s="7" t="inlineStr">
        <is>
          <t>멕시코</t>
        </is>
      </c>
      <c r="G2565" s="7" t="inlineStr">
        <is>
          <t>2024-08</t>
        </is>
      </c>
      <c r="H2565" s="39" t="n">
        <v>0.451629</v>
      </c>
      <c r="I2565" s="40" t="n">
        <v>91.59999999999999</v>
      </c>
      <c r="J2565" s="39" t="n">
        <v>5.14045</v>
      </c>
      <c r="K2565" s="40" t="n">
        <v>244.9</v>
      </c>
      <c r="L2565" s="40" t="n">
        <v>0.05027042773958687</v>
      </c>
    </row>
    <row r="2566">
      <c r="B2566" s="7" t="inlineStr">
        <is>
          <t>IT H/W</t>
        </is>
      </c>
      <c r="C2566" s="7" t="inlineStr">
        <is>
          <t>카메라 모듈</t>
        </is>
      </c>
      <c r="D2566" s="7" t="inlineStr">
        <is>
          <t>8529.90.3020</t>
        </is>
      </c>
      <c r="E2566" s="7" t="inlineStr">
        <is>
          <t>MX</t>
        </is>
      </c>
      <c r="F2566" s="7" t="inlineStr">
        <is>
          <t>멕시코</t>
        </is>
      </c>
      <c r="G2566" s="7" t="inlineStr">
        <is>
          <t>2024-09</t>
        </is>
      </c>
      <c r="H2566" s="39" t="n">
        <v>1.098401</v>
      </c>
      <c r="I2566" s="40" t="n">
        <v>218.2</v>
      </c>
      <c r="J2566" s="39" t="n">
        <v>5.893676</v>
      </c>
      <c r="K2566" s="40" t="n">
        <v>221.1</v>
      </c>
      <c r="L2566" s="40" t="n">
        <v>0.1013938998300685</v>
      </c>
    </row>
    <row r="2567">
      <c r="B2567" s="7" t="inlineStr">
        <is>
          <t>IT H/W</t>
        </is>
      </c>
      <c r="C2567" s="7" t="inlineStr">
        <is>
          <t>카메라 모듈</t>
        </is>
      </c>
      <c r="D2567" s="7" t="inlineStr">
        <is>
          <t>8529.90.3020</t>
        </is>
      </c>
      <c r="E2567" s="7" t="inlineStr">
        <is>
          <t>MX</t>
        </is>
      </c>
      <c r="F2567" s="7" t="inlineStr">
        <is>
          <t>멕시코</t>
        </is>
      </c>
      <c r="G2567" s="7" t="inlineStr">
        <is>
          <t>2024-10</t>
        </is>
      </c>
      <c r="H2567" s="39" t="n">
        <v>0.50315</v>
      </c>
      <c r="I2567" s="40" t="n">
        <v>55.2</v>
      </c>
      <c r="J2567" s="39" t="n">
        <v>6.072569</v>
      </c>
      <c r="K2567" s="40" t="n">
        <v>181.2</v>
      </c>
      <c r="L2567" s="40" t="n">
        <v>0.04368004406872397</v>
      </c>
    </row>
    <row r="2568">
      <c r="B2568" s="7" t="inlineStr">
        <is>
          <t>IT H/W</t>
        </is>
      </c>
      <c r="C2568" s="7" t="inlineStr">
        <is>
          <t>카메라 모듈</t>
        </is>
      </c>
      <c r="D2568" s="7" t="inlineStr">
        <is>
          <t>8529.90.3020</t>
        </is>
      </c>
      <c r="E2568" s="7" t="inlineStr">
        <is>
          <t>MX</t>
        </is>
      </c>
      <c r="F2568" s="7" t="inlineStr">
        <is>
          <t>멕시코</t>
        </is>
      </c>
      <c r="G2568" s="7" t="inlineStr">
        <is>
          <t>2024-11</t>
        </is>
      </c>
      <c r="H2568" s="39" t="n">
        <v>1.604719</v>
      </c>
      <c r="I2568" s="40" t="n">
        <v>134.8</v>
      </c>
      <c r="J2568" s="39" t="n">
        <v>6.993828</v>
      </c>
      <c r="K2568" s="40" t="n">
        <v>146</v>
      </c>
      <c r="L2568" s="40" t="n">
        <v>0.2049020394446223</v>
      </c>
    </row>
    <row r="2569">
      <c r="B2569" s="7" t="inlineStr">
        <is>
          <t>IT H/W</t>
        </is>
      </c>
      <c r="C2569" s="7" t="inlineStr">
        <is>
          <t>카메라 모듈</t>
        </is>
      </c>
      <c r="D2569" s="7" t="inlineStr">
        <is>
          <t>8529.90.3020</t>
        </is>
      </c>
      <c r="E2569" s="7" t="inlineStr">
        <is>
          <t>MX</t>
        </is>
      </c>
      <c r="F2569" s="7" t="inlineStr">
        <is>
          <t>멕시코</t>
        </is>
      </c>
      <c r="G2569" s="7" t="inlineStr">
        <is>
          <t>2024-12</t>
        </is>
      </c>
      <c r="H2569" s="39" t="n">
        <v>1.587357</v>
      </c>
      <c r="I2569" s="40" t="n">
        <v>179.1</v>
      </c>
      <c r="J2569" s="39" t="n">
        <v>8.012359</v>
      </c>
      <c r="K2569" s="40" t="n">
        <v>136.5</v>
      </c>
      <c r="L2569" s="40" t="n">
        <v>0.2153632562295574</v>
      </c>
    </row>
    <row r="2570">
      <c r="B2570" s="7" t="inlineStr">
        <is>
          <t>IT H/W</t>
        </is>
      </c>
      <c r="C2570" s="7" t="inlineStr">
        <is>
          <t>카메라 모듈</t>
        </is>
      </c>
      <c r="D2570" s="7" t="inlineStr">
        <is>
          <t>8529.90.3020</t>
        </is>
      </c>
      <c r="E2570" s="7" t="inlineStr">
        <is>
          <t>MX</t>
        </is>
      </c>
      <c r="F2570" s="7" t="inlineStr">
        <is>
          <t>멕시코</t>
        </is>
      </c>
      <c r="G2570" s="7" t="inlineStr">
        <is>
          <t>2025-01</t>
        </is>
      </c>
      <c r="H2570" s="39" t="n">
        <v>1.297558</v>
      </c>
      <c r="I2570" s="40" t="n">
        <v>204.9</v>
      </c>
      <c r="J2570" s="39" t="n">
        <v>8.884299</v>
      </c>
      <c r="K2570" s="40" t="n">
        <v>133.3</v>
      </c>
      <c r="L2570" s="40" t="n">
        <v>0.2019756573349896</v>
      </c>
    </row>
    <row r="2571">
      <c r="B2571" s="7" t="inlineStr">
        <is>
          <t>IT H/W</t>
        </is>
      </c>
      <c r="C2571" s="7" t="inlineStr">
        <is>
          <t>카메라 모듈</t>
        </is>
      </c>
      <c r="D2571" s="7" t="inlineStr">
        <is>
          <t>8529.90.3020</t>
        </is>
      </c>
      <c r="E2571" s="7" t="inlineStr">
        <is>
          <t>MX</t>
        </is>
      </c>
      <c r="F2571" s="7" t="inlineStr">
        <is>
          <t>멕시코</t>
        </is>
      </c>
      <c r="G2571" s="7" t="inlineStr">
        <is>
          <t>2025-02</t>
        </is>
      </c>
      <c r="H2571" s="39" t="n">
        <v>2.128044</v>
      </c>
      <c r="I2571" s="40" t="n">
        <v>404.4</v>
      </c>
      <c r="J2571" s="39" t="n">
        <v>10.590422</v>
      </c>
      <c r="K2571" s="40" t="n">
        <v>151.9</v>
      </c>
      <c r="L2571" s="40" t="n">
        <v>0.3396491478332794</v>
      </c>
    </row>
    <row r="2572">
      <c r="B2572" s="7" t="inlineStr">
        <is>
          <t>IT H/W</t>
        </is>
      </c>
      <c r="C2572" s="7" t="inlineStr">
        <is>
          <t>카메라 모듈</t>
        </is>
      </c>
      <c r="D2572" s="7" t="inlineStr">
        <is>
          <t>8529.90.3020</t>
        </is>
      </c>
      <c r="E2572" s="7" t="inlineStr">
        <is>
          <t>MX</t>
        </is>
      </c>
      <c r="F2572" s="7" t="inlineStr">
        <is>
          <t>멕시코</t>
        </is>
      </c>
      <c r="G2572" s="7" t="inlineStr">
        <is>
          <t>2025-03</t>
        </is>
      </c>
      <c r="H2572" s="39" t="n">
        <v>3.525976</v>
      </c>
      <c r="I2572" s="40" t="n">
        <v>649.1</v>
      </c>
      <c r="J2572" s="39" t="n">
        <v>13.645698</v>
      </c>
      <c r="K2572" s="40" t="n">
        <v>197.7</v>
      </c>
      <c r="L2572" s="40" t="n">
        <v>0.6606228123722926</v>
      </c>
    </row>
    <row r="2573">
      <c r="B2573" s="7" t="inlineStr">
        <is>
          <t>IT H/W</t>
        </is>
      </c>
      <c r="C2573" s="7" t="inlineStr">
        <is>
          <t>카메라 모듈</t>
        </is>
      </c>
      <c r="D2573" s="7" t="inlineStr">
        <is>
          <t>8529.90.3020</t>
        </is>
      </c>
      <c r="E2573" s="7" t="inlineStr">
        <is>
          <t>MX</t>
        </is>
      </c>
      <c r="F2573" s="7" t="inlineStr">
        <is>
          <t>멕시코</t>
        </is>
      </c>
      <c r="G2573" s="7" t="inlineStr">
        <is>
          <t>2025-04</t>
        </is>
      </c>
      <c r="H2573" s="39" t="n">
        <v>1.518447</v>
      </c>
      <c r="I2573" s="40" t="n">
        <v>210.4</v>
      </c>
      <c r="J2573" s="39" t="n">
        <v>14.674986</v>
      </c>
      <c r="K2573" s="40" t="n">
        <v>200.1</v>
      </c>
      <c r="L2573" s="40" t="n">
        <v>0.2758517695720242</v>
      </c>
    </row>
    <row r="2574">
      <c r="B2574" s="7" t="inlineStr">
        <is>
          <t>IT H/W</t>
        </is>
      </c>
      <c r="C2574" s="7" t="inlineStr">
        <is>
          <t>카메라 모듈</t>
        </is>
      </c>
      <c r="D2574" s="7" t="inlineStr">
        <is>
          <t>8529.90.3020</t>
        </is>
      </c>
      <c r="E2574" s="7" t="inlineStr">
        <is>
          <t>MX</t>
        </is>
      </c>
      <c r="F2574" s="7" t="inlineStr">
        <is>
          <t>멕시코</t>
        </is>
      </c>
      <c r="G2574" s="7" t="inlineStr">
        <is>
          <t>2025-05</t>
        </is>
      </c>
      <c r="H2574" s="39" t="n">
        <v>1.882184</v>
      </c>
      <c r="I2574" s="40" t="n">
        <v>489.7</v>
      </c>
      <c r="J2574" s="39" t="n">
        <v>16.238</v>
      </c>
      <c r="K2574" s="40" t="n">
        <v>231.4</v>
      </c>
      <c r="L2574" s="40" t="n">
        <v>0.4139255712524378</v>
      </c>
    </row>
    <row r="2575">
      <c r="B2575" s="7" t="inlineStr">
        <is>
          <t>IT H/W</t>
        </is>
      </c>
      <c r="C2575" s="7" t="inlineStr">
        <is>
          <t>카메라 모듈</t>
        </is>
      </c>
      <c r="D2575" s="7" t="inlineStr">
        <is>
          <t>8529.90.3020</t>
        </is>
      </c>
      <c r="E2575" s="7" t="inlineStr">
        <is>
          <t>MX</t>
        </is>
      </c>
      <c r="F2575" s="7" t="inlineStr">
        <is>
          <t>멕시코</t>
        </is>
      </c>
      <c r="G2575" s="7" t="inlineStr">
        <is>
          <t>2025-06</t>
        </is>
      </c>
      <c r="H2575" s="39" t="n">
        <v>2.056208</v>
      </c>
      <c r="I2575" s="40" t="n">
        <v>557.8</v>
      </c>
      <c r="J2575" s="39" t="n">
        <v>17.981642</v>
      </c>
      <c r="K2575" s="40" t="n">
        <v>267.7</v>
      </c>
      <c r="L2575" s="40" t="n">
        <v>0.5244771008263409</v>
      </c>
    </row>
    <row r="2576">
      <c r="B2576" s="7" t="inlineStr">
        <is>
          <t>IT H/W</t>
        </is>
      </c>
      <c r="C2576" s="7" t="inlineStr">
        <is>
          <t>카메라 모듈</t>
        </is>
      </c>
      <c r="D2576" s="7" t="inlineStr">
        <is>
          <t>8529.90.3020</t>
        </is>
      </c>
      <c r="E2576" s="7" t="inlineStr">
        <is>
          <t>MX</t>
        </is>
      </c>
      <c r="F2576" s="7" t="inlineStr">
        <is>
          <t>멕시코</t>
        </is>
      </c>
      <c r="G2576" s="7" t="inlineStr">
        <is>
          <t>2025-07</t>
        </is>
      </c>
      <c r="H2576" s="39" t="n">
        <v>1.979733</v>
      </c>
      <c r="I2576" s="40" t="n">
        <v>503.6</v>
      </c>
      <c r="J2576" s="39" t="n">
        <v>19.633406</v>
      </c>
      <c r="K2576" s="40" t="n">
        <v>298.7</v>
      </c>
      <c r="L2576" s="40" t="n">
        <v>0.4130938713058952</v>
      </c>
    </row>
    <row r="2577">
      <c r="B2577" s="7" t="inlineStr">
        <is>
          <t>IT H/W</t>
        </is>
      </c>
      <c r="C2577" s="7" t="inlineStr">
        <is>
          <t>카메라 모듈</t>
        </is>
      </c>
      <c r="D2577" s="7" t="inlineStr">
        <is>
          <t>8529.90.3020</t>
        </is>
      </c>
      <c r="E2577" s="7" t="inlineStr">
        <is>
          <t>MX</t>
        </is>
      </c>
      <c r="F2577" s="7" t="inlineStr">
        <is>
          <t>멕시코</t>
        </is>
      </c>
      <c r="G2577" s="7" t="inlineStr">
        <is>
          <t>2025-08</t>
        </is>
      </c>
      <c r="H2577" s="39" t="n">
        <v>3.078096</v>
      </c>
      <c r="I2577" s="40" t="n">
        <v>581.6</v>
      </c>
      <c r="J2577" s="39" t="n">
        <v>22.259873</v>
      </c>
      <c r="K2577" s="40" t="n">
        <v>333</v>
      </c>
      <c r="L2577" s="40" t="n">
        <v>0.3797070075966085</v>
      </c>
    </row>
    <row r="2578">
      <c r="B2578" s="7" t="inlineStr">
        <is>
          <t>IT H/W</t>
        </is>
      </c>
      <c r="C2578" s="7" t="inlineStr">
        <is>
          <t>카메라 모듈</t>
        </is>
      </c>
      <c r="D2578" s="7" t="inlineStr">
        <is>
          <t>8529.90.3020</t>
        </is>
      </c>
      <c r="E2578" s="7" t="inlineStr">
        <is>
          <t>MX</t>
        </is>
      </c>
      <c r="F2578" s="7" t="inlineStr">
        <is>
          <t>멕시코</t>
        </is>
      </c>
      <c r="G2578" s="7" t="inlineStr">
        <is>
          <t>2025-09</t>
        </is>
      </c>
      <c r="H2578" s="39" t="n">
        <v>3.539699</v>
      </c>
      <c r="I2578" s="40" t="n">
        <v>222.3</v>
      </c>
      <c r="J2578" s="39" t="n">
        <v>24.701171</v>
      </c>
      <c r="K2578" s="40" t="n">
        <v>319.1</v>
      </c>
      <c r="L2578" s="40" t="n">
        <v>0.4079600276740283</v>
      </c>
    </row>
    <row r="2579">
      <c r="B2579" s="7" t="inlineStr">
        <is>
          <t>IT H/W</t>
        </is>
      </c>
      <c r="C2579" s="7" t="inlineStr">
        <is>
          <t>카메라 모듈</t>
        </is>
      </c>
      <c r="D2579" s="7" t="inlineStr">
        <is>
          <t>8529.90.3020</t>
        </is>
      </c>
      <c r="E2579" s="7" t="inlineStr">
        <is>
          <t>MX</t>
        </is>
      </c>
      <c r="F2579" s="7" t="inlineStr">
        <is>
          <t>멕시코</t>
        </is>
      </c>
      <c r="G2579" s="7" t="inlineStr">
        <is>
          <t>2025-10</t>
        </is>
      </c>
      <c r="H2579" s="39" t="n">
        <v>0.871127</v>
      </c>
      <c r="I2579" s="40" t="n">
        <v>73.09999999999999</v>
      </c>
      <c r="J2579" s="39" t="n">
        <v>25.069148</v>
      </c>
      <c r="K2579" s="40" t="n">
        <v>312.8</v>
      </c>
      <c r="L2579" s="40" t="n">
        <v>0.08257680772720319</v>
      </c>
    </row>
    <row r="2580">
      <c r="B2580" s="7" t="inlineStr">
        <is>
          <t>IT H/W</t>
        </is>
      </c>
      <c r="C2580" s="7" t="inlineStr">
        <is>
          <t>카메라 모듈</t>
        </is>
      </c>
      <c r="D2580" s="7" t="inlineStr">
        <is>
          <t>8529.90.3020</t>
        </is>
      </c>
      <c r="E2580" s="7" t="inlineStr">
        <is>
          <t>MX</t>
        </is>
      </c>
      <c r="F2580" s="7" t="inlineStr">
        <is>
          <t>멕시코</t>
        </is>
      </c>
      <c r="G2580" s="7" t="inlineStr">
        <is>
          <t>2025-11</t>
        </is>
      </c>
      <c r="H2580" s="39" t="n">
        <v>1.00251</v>
      </c>
      <c r="I2580" s="40" t="n">
        <v>-37.5</v>
      </c>
      <c r="J2580" s="39" t="n">
        <v>24.466939</v>
      </c>
      <c r="K2580" s="40" t="n">
        <v>249.8</v>
      </c>
      <c r="L2580" s="40" t="n">
        <v>0.1088563420299254</v>
      </c>
    </row>
    <row r="2581">
      <c r="B2581" s="7" t="inlineStr">
        <is>
          <t>IT H/W</t>
        </is>
      </c>
      <c r="C2581" s="7" t="inlineStr">
        <is>
          <t>카메라 모듈</t>
        </is>
      </c>
      <c r="D2581" s="7" t="inlineStr">
        <is>
          <t>8529.90.3020</t>
        </is>
      </c>
      <c r="E2581" s="7" t="inlineStr">
        <is>
          <t>MX</t>
        </is>
      </c>
      <c r="F2581" s="7" t="inlineStr">
        <is>
          <t>멕시코</t>
        </is>
      </c>
      <c r="G2581" s="7" t="inlineStr">
        <is>
          <t>2025-12</t>
        </is>
      </c>
      <c r="H2581" s="39" t="n">
        <v>1.267952</v>
      </c>
      <c r="I2581" s="40" t="n">
        <v>-20.1</v>
      </c>
      <c r="J2581" s="39" t="n">
        <v>24.147534</v>
      </c>
      <c r="K2581" s="40" t="n">
        <v>201.4</v>
      </c>
      <c r="L2581" s="40" t="n">
        <v>0.1603364652032433</v>
      </c>
    </row>
    <row r="2582">
      <c r="B2582" s="7" t="inlineStr">
        <is>
          <t>IT H/W</t>
        </is>
      </c>
      <c r="C2582" s="7" t="inlineStr">
        <is>
          <t>카메라 모듈</t>
        </is>
      </c>
      <c r="D2582" s="7" t="inlineStr">
        <is>
          <t>8529.90.3020</t>
        </is>
      </c>
      <c r="E2582" s="7" t="inlineStr">
        <is>
          <t>MX</t>
        </is>
      </c>
      <c r="F2582" s="7" t="inlineStr">
        <is>
          <t>멕시코</t>
        </is>
      </c>
      <c r="G2582" s="7" t="inlineStr">
        <is>
          <t>2026-01</t>
        </is>
      </c>
      <c r="H2582" s="39" t="n">
        <v>2.279215</v>
      </c>
      <c r="I2582" s="40" t="n">
        <v>75.7</v>
      </c>
      <c r="J2582" s="39" t="n">
        <v>25.129191</v>
      </c>
      <c r="K2582" s="40" t="n">
        <v>182.8</v>
      </c>
      <c r="L2582" s="40" t="n">
        <v>0.3098290744248324</v>
      </c>
    </row>
    <row r="2583">
      <c r="B2583" s="7" t="inlineStr">
        <is>
          <t>IT H/W</t>
        </is>
      </c>
      <c r="C2583" s="7" t="inlineStr">
        <is>
          <t>카메라 모듈</t>
        </is>
      </c>
      <c r="D2583" s="7" t="inlineStr">
        <is>
          <t>8529.90.3020</t>
        </is>
      </c>
      <c r="E2583" s="7" t="inlineStr">
        <is>
          <t>MX</t>
        </is>
      </c>
      <c r="F2583" s="7" t="inlineStr">
        <is>
          <t>멕시코</t>
        </is>
      </c>
      <c r="G2583" s="7" t="inlineStr">
        <is>
          <t>2026-02</t>
        </is>
      </c>
      <c r="H2583" s="39" t="n">
        <v>1.427138</v>
      </c>
      <c r="I2583" s="40" t="n">
        <v>-32.9</v>
      </c>
      <c r="J2583" s="39" t="n">
        <v>24.428285</v>
      </c>
      <c r="K2583" s="40" t="n">
        <v>130.7</v>
      </c>
      <c r="L2583" s="40" t="n">
        <v>0.2443801636264085</v>
      </c>
    </row>
    <row r="2584">
      <c r="B2584" s="7" t="inlineStr">
        <is>
          <t>IT H/W</t>
        </is>
      </c>
      <c r="C2584" s="7" t="inlineStr">
        <is>
          <t>카메라 모듈</t>
        </is>
      </c>
      <c r="D2584" s="7" t="inlineStr">
        <is>
          <t>8529.90.3020</t>
        </is>
      </c>
      <c r="E2584" s="7" t="inlineStr">
        <is>
          <t>MX</t>
        </is>
      </c>
      <c r="F2584" s="7" t="inlineStr">
        <is>
          <t>멕시코</t>
        </is>
      </c>
      <c r="G2584" s="7" t="inlineStr">
        <is>
          <t>2026-03</t>
        </is>
      </c>
      <c r="H2584" s="39" t="n">
        <v>2.021922</v>
      </c>
      <c r="I2584" s="40" t="n">
        <v>-42.7</v>
      </c>
      <c r="J2584" s="39" t="n">
        <v>22.924231</v>
      </c>
      <c r="K2584" s="40" t="n">
        <v>68</v>
      </c>
      <c r="L2584" s="40" t="n">
        <v>0.2526220752878459</v>
      </c>
    </row>
    <row r="2585">
      <c r="B2585" s="7" t="inlineStr">
        <is>
          <t>IT H/W</t>
        </is>
      </c>
      <c r="C2585" s="7" t="inlineStr">
        <is>
          <t>카메라 모듈</t>
        </is>
      </c>
      <c r="D2585" s="7" t="inlineStr">
        <is>
          <t>8529.90.3020</t>
        </is>
      </c>
      <c r="E2585" s="7" t="inlineStr">
        <is>
          <t>MX</t>
        </is>
      </c>
      <c r="F2585" s="7" t="inlineStr">
        <is>
          <t>멕시코</t>
        </is>
      </c>
      <c r="G2585" s="7" t="inlineStr">
        <is>
          <t>2026-04</t>
        </is>
      </c>
      <c r="H2585" s="39" t="n">
        <v>2.695538</v>
      </c>
      <c r="I2585" s="40" t="n">
        <v>77.5</v>
      </c>
      <c r="J2585" s="39" t="n">
        <v>24.101322</v>
      </c>
      <c r="K2585" s="40" t="n">
        <v>64.2</v>
      </c>
      <c r="L2585" s="40" t="n">
        <v>0.4200568586121901</v>
      </c>
    </row>
    <row r="2586">
      <c r="B2586" s="7" t="inlineStr">
        <is>
          <t>IT H/W</t>
        </is>
      </c>
      <c r="C2586" s="7" t="inlineStr">
        <is>
          <t>카메라 모듈</t>
        </is>
      </c>
      <c r="D2586" s="7" t="inlineStr">
        <is>
          <t>8529.90.3020</t>
        </is>
      </c>
      <c r="E2586" s="7" t="inlineStr">
        <is>
          <t>MX</t>
        </is>
      </c>
      <c r="F2586" s="7" t="inlineStr">
        <is>
          <t>멕시코</t>
        </is>
      </c>
      <c r="G2586" s="7" t="inlineStr">
        <is>
          <t>2026-05</t>
        </is>
      </c>
      <c r="H2586" s="39" t="n">
        <v>3.854521</v>
      </c>
      <c r="I2586" s="40" t="n">
        <v>104.8</v>
      </c>
      <c r="J2586" s="39" t="n">
        <v>26.073659</v>
      </c>
      <c r="K2586" s="40" t="n">
        <v>60.6</v>
      </c>
      <c r="L2586" s="40" t="n">
        <v>0.6662253315902252</v>
      </c>
    </row>
    <row r="2587">
      <c r="B2587" s="7" t="inlineStr">
        <is>
          <t>IT H/W</t>
        </is>
      </c>
      <c r="C2587" s="7" t="inlineStr">
        <is>
          <t>카메라 모듈</t>
        </is>
      </c>
      <c r="D2587" s="7" t="inlineStr">
        <is>
          <t>8529.90.3020</t>
        </is>
      </c>
      <c r="E2587" s="7" t="inlineStr">
        <is>
          <t>MX</t>
        </is>
      </c>
      <c r="F2587" s="7" t="inlineStr">
        <is>
          <t>멕시코</t>
        </is>
      </c>
      <c r="G2587" s="7" t="inlineStr">
        <is>
          <t>2026-06</t>
        </is>
      </c>
      <c r="H2587" s="39" t="n">
        <v>3.105551</v>
      </c>
      <c r="I2587" s="40" t="n">
        <v>51</v>
      </c>
      <c r="J2587" s="39" t="n">
        <v>27.123002</v>
      </c>
      <c r="K2587" s="40" t="n">
        <v>50.8</v>
      </c>
      <c r="L2587" s="40" t="n">
        <v>0.5094858372399698</v>
      </c>
    </row>
    <row r="2588">
      <c r="B2588" s="7" t="inlineStr">
        <is>
          <t>IT H/W</t>
        </is>
      </c>
      <c r="C2588" s="7" t="inlineStr">
        <is>
          <t>카메라 모듈</t>
        </is>
      </c>
      <c r="D2588" s="7" t="inlineStr">
        <is>
          <t>8529.90.3020</t>
        </is>
      </c>
      <c r="E2588" s="7" t="inlineStr">
        <is>
          <t>MX</t>
        </is>
      </c>
      <c r="F2588" s="7" t="inlineStr">
        <is>
          <t>멕시코</t>
        </is>
      </c>
      <c r="G2588" s="7" t="inlineStr">
        <is>
          <t>2026-07</t>
        </is>
      </c>
      <c r="H2588" s="39" t="n">
        <v>6.097866</v>
      </c>
      <c r="I2588" s="40" t="n">
        <v>208</v>
      </c>
      <c r="J2588" s="39" t="n">
        <v>31.241135</v>
      </c>
      <c r="K2588" s="40" t="n">
        <v>59.1</v>
      </c>
      <c r="L2588" s="40" t="n">
        <v>1.32813024733783</v>
      </c>
    </row>
    <row r="2589">
      <c r="B2589" s="7" t="inlineStr">
        <is>
          <t>IT H/W</t>
        </is>
      </c>
      <c r="C2589" s="7" t="inlineStr">
        <is>
          <t>카메라 모듈</t>
        </is>
      </c>
      <c r="D2589" s="7" t="inlineStr">
        <is>
          <t>8529.90.3020</t>
        </is>
      </c>
      <c r="E2589" s="7" t="inlineStr">
        <is>
          <t>MX</t>
        </is>
      </c>
      <c r="F2589" s="7" t="inlineStr">
        <is>
          <t>멕시코</t>
        </is>
      </c>
      <c r="G2589" s="7" t="inlineStr">
        <is>
          <t>2026-08</t>
        </is>
      </c>
      <c r="H2589" s="39" t="n">
        <v>4.918846</v>
      </c>
      <c r="I2589" s="40" t="n">
        <v>59.8</v>
      </c>
      <c r="J2589" s="39" t="n">
        <v>33.081885</v>
      </c>
      <c r="K2589" s="40" t="n">
        <v>48.6</v>
      </c>
      <c r="L2589" s="40" t="n">
        <v>0.4830660637967957</v>
      </c>
    </row>
    <row r="2590">
      <c r="B2590" s="7" t="inlineStr">
        <is>
          <t>이차전지</t>
        </is>
      </c>
      <c r="C2590" s="7" t="inlineStr">
        <is>
          <t>이차전지 완제품</t>
        </is>
      </c>
      <c r="D2590" s="7" t="inlineStr">
        <is>
          <t>8507.60</t>
        </is>
      </c>
      <c r="E2590" s="7" t="inlineStr">
        <is>
          <t>US</t>
        </is>
      </c>
      <c r="F2590" s="7" t="inlineStr">
        <is>
          <t>미국</t>
        </is>
      </c>
      <c r="G2590" s="7" t="inlineStr">
        <is>
          <t>2023-08</t>
        </is>
      </c>
      <c r="H2590" s="39" t="n">
        <v>288.484068</v>
      </c>
      <c r="I2590" s="40" t="n">
        <v>-18</v>
      </c>
      <c r="J2590" s="39" t="n">
        <v>4101.351171</v>
      </c>
      <c r="K2590" s="40" t="n">
        <v>51.5</v>
      </c>
      <c r="L2590" s="40" t="n"/>
    </row>
    <row r="2591">
      <c r="B2591" s="7" t="inlineStr">
        <is>
          <t>이차전지</t>
        </is>
      </c>
      <c r="C2591" s="7" t="inlineStr">
        <is>
          <t>이차전지 완제품</t>
        </is>
      </c>
      <c r="D2591" s="7" t="inlineStr">
        <is>
          <t>8507.60</t>
        </is>
      </c>
      <c r="E2591" s="7" t="inlineStr">
        <is>
          <t>US</t>
        </is>
      </c>
      <c r="F2591" s="7" t="inlineStr">
        <is>
          <t>미국</t>
        </is>
      </c>
      <c r="G2591" s="7" t="inlineStr">
        <is>
          <t>2023-09</t>
        </is>
      </c>
      <c r="H2591" s="39" t="n">
        <v>302.292567</v>
      </c>
      <c r="I2591" s="40" t="n">
        <v>-7.5</v>
      </c>
      <c r="J2591" s="39" t="n">
        <v>4076.720134</v>
      </c>
      <c r="K2591" s="40" t="n">
        <v>41.8</v>
      </c>
      <c r="L2591" s="40" t="n">
        <v>54.921356615428</v>
      </c>
    </row>
    <row r="2592">
      <c r="B2592" s="7" t="inlineStr">
        <is>
          <t>이차전지</t>
        </is>
      </c>
      <c r="C2592" s="7" t="inlineStr">
        <is>
          <t>이차전지 완제품</t>
        </is>
      </c>
      <c r="D2592" s="7" t="inlineStr">
        <is>
          <t>8507.60</t>
        </is>
      </c>
      <c r="E2592" s="7" t="inlineStr">
        <is>
          <t>US</t>
        </is>
      </c>
      <c r="F2592" s="7" t="inlineStr">
        <is>
          <t>미국</t>
        </is>
      </c>
      <c r="G2592" s="7" t="inlineStr">
        <is>
          <t>2023-10</t>
        </is>
      </c>
      <c r="H2592" s="39" t="n">
        <v>202.457253</v>
      </c>
      <c r="I2592" s="40" t="n">
        <v>-38</v>
      </c>
      <c r="J2592" s="39" t="n">
        <v>3952.850517</v>
      </c>
      <c r="K2592" s="40" t="n">
        <v>30</v>
      </c>
      <c r="L2592" s="40" t="n">
        <v>44.5714249747694</v>
      </c>
    </row>
    <row r="2593">
      <c r="B2593" s="7" t="inlineStr">
        <is>
          <t>이차전지</t>
        </is>
      </c>
      <c r="C2593" s="7" t="inlineStr">
        <is>
          <t>이차전지 완제품</t>
        </is>
      </c>
      <c r="D2593" s="7" t="inlineStr">
        <is>
          <t>8507.60</t>
        </is>
      </c>
      <c r="E2593" s="7" t="inlineStr">
        <is>
          <t>US</t>
        </is>
      </c>
      <c r="F2593" s="7" t="inlineStr">
        <is>
          <t>미국</t>
        </is>
      </c>
      <c r="G2593" s="7" t="inlineStr">
        <is>
          <t>2023-11</t>
        </is>
      </c>
      <c r="H2593" s="39" t="n">
        <v>445.420225</v>
      </c>
      <c r="I2593" s="40" t="n">
        <v>46.7</v>
      </c>
      <c r="J2593" s="39" t="n">
        <v>4094.720836</v>
      </c>
      <c r="K2593" s="40" t="n">
        <v>28.2</v>
      </c>
      <c r="L2593" s="40" t="n">
        <v>66.60426909583109</v>
      </c>
    </row>
    <row r="2594">
      <c r="B2594" s="7" t="inlineStr">
        <is>
          <t>이차전지</t>
        </is>
      </c>
      <c r="C2594" s="7" t="inlineStr">
        <is>
          <t>이차전지 완제품</t>
        </is>
      </c>
      <c r="D2594" s="7" t="inlineStr">
        <is>
          <t>8507.60</t>
        </is>
      </c>
      <c r="E2594" s="7" t="inlineStr">
        <is>
          <t>US</t>
        </is>
      </c>
      <c r="F2594" s="7" t="inlineStr">
        <is>
          <t>미국</t>
        </is>
      </c>
      <c r="G2594" s="7" t="inlineStr">
        <is>
          <t>2023-12</t>
        </is>
      </c>
      <c r="H2594" s="39" t="n">
        <v>475.441204</v>
      </c>
      <c r="I2594" s="40" t="n">
        <v>12.6</v>
      </c>
      <c r="J2594" s="39" t="n">
        <v>4148.0142</v>
      </c>
      <c r="K2594" s="40" t="n">
        <v>19.5</v>
      </c>
      <c r="L2594" s="40" t="n">
        <v>63.52446547856416</v>
      </c>
    </row>
    <row r="2595">
      <c r="B2595" s="7" t="inlineStr">
        <is>
          <t>이차전지</t>
        </is>
      </c>
      <c r="C2595" s="7" t="inlineStr">
        <is>
          <t>이차전지 완제품</t>
        </is>
      </c>
      <c r="D2595" s="7" t="inlineStr">
        <is>
          <t>8507.60</t>
        </is>
      </c>
      <c r="E2595" s="7" t="inlineStr">
        <is>
          <t>US</t>
        </is>
      </c>
      <c r="F2595" s="7" t="inlineStr">
        <is>
          <t>미국</t>
        </is>
      </c>
      <c r="G2595" s="7" t="inlineStr">
        <is>
          <t>2024-01</t>
        </is>
      </c>
      <c r="H2595" s="39" t="n">
        <v>185.449122</v>
      </c>
      <c r="I2595" s="40" t="n">
        <v>-46.9</v>
      </c>
      <c r="J2595" s="39" t="n">
        <v>3984.16066</v>
      </c>
      <c r="K2595" s="40" t="n">
        <v>9</v>
      </c>
      <c r="L2595" s="40" t="n">
        <v>49.38000191732178</v>
      </c>
    </row>
    <row r="2596">
      <c r="B2596" s="7" t="inlineStr">
        <is>
          <t>이차전지</t>
        </is>
      </c>
      <c r="C2596" s="7" t="inlineStr">
        <is>
          <t>이차전지 완제품</t>
        </is>
      </c>
      <c r="D2596" s="7" t="inlineStr">
        <is>
          <t>8507.60</t>
        </is>
      </c>
      <c r="E2596" s="7" t="inlineStr">
        <is>
          <t>US</t>
        </is>
      </c>
      <c r="F2596" s="7" t="inlineStr">
        <is>
          <t>미국</t>
        </is>
      </c>
      <c r="G2596" s="7" t="inlineStr">
        <is>
          <t>2024-02</t>
        </is>
      </c>
      <c r="H2596" s="39" t="n">
        <v>240.760729</v>
      </c>
      <c r="I2596" s="40" t="n">
        <v>-30.7</v>
      </c>
      <c r="J2596" s="39" t="n">
        <v>3877.347814</v>
      </c>
      <c r="K2596" s="40" t="n">
        <v>1</v>
      </c>
      <c r="L2596" s="40" t="n">
        <v>54.77506882661305</v>
      </c>
    </row>
    <row r="2597">
      <c r="B2597" s="7" t="inlineStr">
        <is>
          <t>이차전지</t>
        </is>
      </c>
      <c r="C2597" s="7" t="inlineStr">
        <is>
          <t>이차전지 완제품</t>
        </is>
      </c>
      <c r="D2597" s="7" t="inlineStr">
        <is>
          <t>8507.60</t>
        </is>
      </c>
      <c r="E2597" s="7" t="inlineStr">
        <is>
          <t>US</t>
        </is>
      </c>
      <c r="F2597" s="7" t="inlineStr">
        <is>
          <t>미국</t>
        </is>
      </c>
      <c r="G2597" s="7" t="inlineStr">
        <is>
          <t>2024-03</t>
        </is>
      </c>
      <c r="H2597" s="39" t="n">
        <v>162.362892</v>
      </c>
      <c r="I2597" s="40" t="n">
        <v>-54.9</v>
      </c>
      <c r="J2597" s="39" t="n">
        <v>3679.812834</v>
      </c>
      <c r="K2597" s="40" t="n">
        <v>-6.4</v>
      </c>
      <c r="L2597" s="40" t="n">
        <v>36.91275173583352</v>
      </c>
    </row>
    <row r="2598">
      <c r="B2598" s="7" t="inlineStr">
        <is>
          <t>이차전지</t>
        </is>
      </c>
      <c r="C2598" s="7" t="inlineStr">
        <is>
          <t>이차전지 완제품</t>
        </is>
      </c>
      <c r="D2598" s="7" t="inlineStr">
        <is>
          <t>8507.60</t>
        </is>
      </c>
      <c r="E2598" s="7" t="inlineStr">
        <is>
          <t>US</t>
        </is>
      </c>
      <c r="F2598" s="7" t="inlineStr">
        <is>
          <t>미국</t>
        </is>
      </c>
      <c r="G2598" s="7" t="inlineStr">
        <is>
          <t>2024-04</t>
        </is>
      </c>
      <c r="H2598" s="39" t="n">
        <v>123.977575</v>
      </c>
      <c r="I2598" s="40" t="n">
        <v>-64.3</v>
      </c>
      <c r="J2598" s="39" t="n">
        <v>3456.938292</v>
      </c>
      <c r="K2598" s="40" t="n">
        <v>-14.1</v>
      </c>
      <c r="L2598" s="40" t="n">
        <v>32.94988542794042</v>
      </c>
    </row>
    <row r="2599">
      <c r="B2599" s="7" t="inlineStr">
        <is>
          <t>이차전지</t>
        </is>
      </c>
      <c r="C2599" s="7" t="inlineStr">
        <is>
          <t>이차전지 완제품</t>
        </is>
      </c>
      <c r="D2599" s="7" t="inlineStr">
        <is>
          <t>8507.60</t>
        </is>
      </c>
      <c r="E2599" s="7" t="inlineStr">
        <is>
          <t>US</t>
        </is>
      </c>
      <c r="F2599" s="7" t="inlineStr">
        <is>
          <t>미국</t>
        </is>
      </c>
      <c r="G2599" s="7" t="inlineStr">
        <is>
          <t>2024-05</t>
        </is>
      </c>
      <c r="H2599" s="39" t="n">
        <v>118.153048</v>
      </c>
      <c r="I2599" s="40" t="n">
        <v>-63.7</v>
      </c>
      <c r="J2599" s="39" t="n">
        <v>3249.736759</v>
      </c>
      <c r="K2599" s="40" t="n">
        <v>-19.5</v>
      </c>
      <c r="L2599" s="40" t="n">
        <v>28.25870643053674</v>
      </c>
    </row>
    <row r="2600">
      <c r="B2600" s="7" t="inlineStr">
        <is>
          <t>이차전지</t>
        </is>
      </c>
      <c r="C2600" s="7" t="inlineStr">
        <is>
          <t>이차전지 완제품</t>
        </is>
      </c>
      <c r="D2600" s="7" t="inlineStr">
        <is>
          <t>8507.60</t>
        </is>
      </c>
      <c r="E2600" s="7" t="inlineStr">
        <is>
          <t>US</t>
        </is>
      </c>
      <c r="F2600" s="7" t="inlineStr">
        <is>
          <t>미국</t>
        </is>
      </c>
      <c r="G2600" s="7" t="inlineStr">
        <is>
          <t>2024-06</t>
        </is>
      </c>
      <c r="H2600" s="39" t="n">
        <v>333.269374</v>
      </c>
      <c r="I2600" s="40" t="n">
        <v>-22.2</v>
      </c>
      <c r="J2600" s="39" t="n">
        <v>3154.423628</v>
      </c>
      <c r="K2600" s="40" t="n">
        <v>-25</v>
      </c>
      <c r="L2600" s="40" t="n">
        <v>63.03702178979842</v>
      </c>
    </row>
    <row r="2601">
      <c r="B2601" s="7" t="inlineStr">
        <is>
          <t>이차전지</t>
        </is>
      </c>
      <c r="C2601" s="7" t="inlineStr">
        <is>
          <t>이차전지 완제품</t>
        </is>
      </c>
      <c r="D2601" s="7" t="inlineStr">
        <is>
          <t>8507.60</t>
        </is>
      </c>
      <c r="E2601" s="7" t="inlineStr">
        <is>
          <t>US</t>
        </is>
      </c>
      <c r="F2601" s="7" t="inlineStr">
        <is>
          <t>미국</t>
        </is>
      </c>
      <c r="G2601" s="7" t="inlineStr">
        <is>
          <t>2024-07</t>
        </is>
      </c>
      <c r="H2601" s="39" t="n">
        <v>320.321195</v>
      </c>
      <c r="I2601" s="40" t="n">
        <v>15.9</v>
      </c>
      <c r="J2601" s="39" t="n">
        <v>3198.389252</v>
      </c>
      <c r="K2601" s="40" t="n">
        <v>-23.2</v>
      </c>
      <c r="L2601" s="40" t="n">
        <v>65.24673879247941</v>
      </c>
    </row>
    <row r="2602">
      <c r="B2602" s="7" t="inlineStr">
        <is>
          <t>이차전지</t>
        </is>
      </c>
      <c r="C2602" s="7" t="inlineStr">
        <is>
          <t>이차전지 완제품</t>
        </is>
      </c>
      <c r="D2602" s="7" t="inlineStr">
        <is>
          <t>8507.60</t>
        </is>
      </c>
      <c r="E2602" s="7" t="inlineStr">
        <is>
          <t>US</t>
        </is>
      </c>
      <c r="F2602" s="7" t="inlineStr">
        <is>
          <t>미국</t>
        </is>
      </c>
      <c r="G2602" s="7" t="inlineStr">
        <is>
          <t>2024-08</t>
        </is>
      </c>
      <c r="H2602" s="39" t="n">
        <v>319.684346</v>
      </c>
      <c r="I2602" s="40" t="n">
        <v>10.8</v>
      </c>
      <c r="J2602" s="39" t="n">
        <v>3229.58953</v>
      </c>
      <c r="K2602" s="40" t="n">
        <v>-21.3</v>
      </c>
      <c r="L2602" s="40" t="n">
        <v>65.05194700142113</v>
      </c>
    </row>
    <row r="2603">
      <c r="B2603" s="7" t="inlineStr">
        <is>
          <t>이차전지</t>
        </is>
      </c>
      <c r="C2603" s="7" t="inlineStr">
        <is>
          <t>이차전지 완제품</t>
        </is>
      </c>
      <c r="D2603" s="7" t="inlineStr">
        <is>
          <t>8507.60</t>
        </is>
      </c>
      <c r="E2603" s="7" t="inlineStr">
        <is>
          <t>US</t>
        </is>
      </c>
      <c r="F2603" s="7" t="inlineStr">
        <is>
          <t>미국</t>
        </is>
      </c>
      <c r="G2603" s="7" t="inlineStr">
        <is>
          <t>2024-09</t>
        </is>
      </c>
      <c r="H2603" s="39" t="n">
        <v>324.171396</v>
      </c>
      <c r="I2603" s="40" t="n">
        <v>7.2</v>
      </c>
      <c r="J2603" s="39" t="n">
        <v>3251.468359</v>
      </c>
      <c r="K2603" s="40" t="n">
        <v>-20.2</v>
      </c>
      <c r="L2603" s="40" t="n">
        <v>68.82060307045609</v>
      </c>
    </row>
    <row r="2604">
      <c r="B2604" s="7" t="inlineStr">
        <is>
          <t>이차전지</t>
        </is>
      </c>
      <c r="C2604" s="7" t="inlineStr">
        <is>
          <t>이차전지 완제품</t>
        </is>
      </c>
      <c r="D2604" s="7" t="inlineStr">
        <is>
          <t>8507.60</t>
        </is>
      </c>
      <c r="E2604" s="7" t="inlineStr">
        <is>
          <t>US</t>
        </is>
      </c>
      <c r="F2604" s="7" t="inlineStr">
        <is>
          <t>미국</t>
        </is>
      </c>
      <c r="G2604" s="7" t="inlineStr">
        <is>
          <t>2024-10</t>
        </is>
      </c>
      <c r="H2604" s="39" t="n">
        <v>228.566889</v>
      </c>
      <c r="I2604" s="40" t="n">
        <v>12.9</v>
      </c>
      <c r="J2604" s="39" t="n">
        <v>3277.577995</v>
      </c>
      <c r="K2604" s="40" t="n">
        <v>-17.1</v>
      </c>
      <c r="L2604" s="40" t="n">
        <v>56.88860677631951</v>
      </c>
    </row>
    <row r="2605">
      <c r="B2605" s="7" t="inlineStr">
        <is>
          <t>이차전지</t>
        </is>
      </c>
      <c r="C2605" s="7" t="inlineStr">
        <is>
          <t>이차전지 완제품</t>
        </is>
      </c>
      <c r="D2605" s="7" t="inlineStr">
        <is>
          <t>8507.60</t>
        </is>
      </c>
      <c r="E2605" s="7" t="inlineStr">
        <is>
          <t>US</t>
        </is>
      </c>
      <c r="F2605" s="7" t="inlineStr">
        <is>
          <t>미국</t>
        </is>
      </c>
      <c r="G2605" s="7" t="inlineStr">
        <is>
          <t>2024-11</t>
        </is>
      </c>
      <c r="H2605" s="39" t="n">
        <v>267.039207</v>
      </c>
      <c r="I2605" s="40" t="n">
        <v>-40</v>
      </c>
      <c r="J2605" s="39" t="n">
        <v>3099.196977</v>
      </c>
      <c r="K2605" s="40" t="n">
        <v>-24.3</v>
      </c>
      <c r="L2605" s="40" t="n">
        <v>65.12717484412673</v>
      </c>
    </row>
    <row r="2606">
      <c r="B2606" s="7" t="inlineStr">
        <is>
          <t>이차전지</t>
        </is>
      </c>
      <c r="C2606" s="7" t="inlineStr">
        <is>
          <t>이차전지 완제품</t>
        </is>
      </c>
      <c r="D2606" s="7" t="inlineStr">
        <is>
          <t>8507.60</t>
        </is>
      </c>
      <c r="E2606" s="7" t="inlineStr">
        <is>
          <t>US</t>
        </is>
      </c>
      <c r="F2606" s="7" t="inlineStr">
        <is>
          <t>미국</t>
        </is>
      </c>
      <c r="G2606" s="7" t="inlineStr">
        <is>
          <t>2024-12</t>
        </is>
      </c>
      <c r="H2606" s="39" t="n">
        <v>370.167726</v>
      </c>
      <c r="I2606" s="40" t="n">
        <v>-22.1</v>
      </c>
      <c r="J2606" s="39" t="n">
        <v>2993.923499</v>
      </c>
      <c r="K2606" s="40" t="n">
        <v>-27.8</v>
      </c>
      <c r="L2606" s="40" t="n">
        <v>64.46632675901925</v>
      </c>
    </row>
    <row r="2607">
      <c r="B2607" s="7" t="inlineStr">
        <is>
          <t>이차전지</t>
        </is>
      </c>
      <c r="C2607" s="7" t="inlineStr">
        <is>
          <t>이차전지 완제품</t>
        </is>
      </c>
      <c r="D2607" s="7" t="inlineStr">
        <is>
          <t>8507.60</t>
        </is>
      </c>
      <c r="E2607" s="7" t="inlineStr">
        <is>
          <t>US</t>
        </is>
      </c>
      <c r="F2607" s="7" t="inlineStr">
        <is>
          <t>미국</t>
        </is>
      </c>
      <c r="G2607" s="7" t="inlineStr">
        <is>
          <t>2025-01</t>
        </is>
      </c>
      <c r="H2607" s="39" t="n">
        <v>177.292158</v>
      </c>
      <c r="I2607" s="40" t="n">
        <v>-4.4</v>
      </c>
      <c r="J2607" s="39" t="n">
        <v>2985.766535</v>
      </c>
      <c r="K2607" s="40" t="n">
        <v>-25.1</v>
      </c>
      <c r="L2607" s="40" t="n">
        <v>59.89016347302347</v>
      </c>
    </row>
    <row r="2608">
      <c r="B2608" s="7" t="inlineStr">
        <is>
          <t>이차전지</t>
        </is>
      </c>
      <c r="C2608" s="7" t="inlineStr">
        <is>
          <t>이차전지 완제품</t>
        </is>
      </c>
      <c r="D2608" s="7" t="inlineStr">
        <is>
          <t>8507.60</t>
        </is>
      </c>
      <c r="E2608" s="7" t="inlineStr">
        <is>
          <t>US</t>
        </is>
      </c>
      <c r="F2608" s="7" t="inlineStr">
        <is>
          <t>미국</t>
        </is>
      </c>
      <c r="G2608" s="7" t="inlineStr">
        <is>
          <t>2025-02</t>
        </is>
      </c>
      <c r="H2608" s="39" t="n">
        <v>192.52966</v>
      </c>
      <c r="I2608" s="40" t="n">
        <v>-20</v>
      </c>
      <c r="J2608" s="39" t="n">
        <v>2937.535466</v>
      </c>
      <c r="K2608" s="40" t="n">
        <v>-24.2</v>
      </c>
      <c r="L2608" s="40" t="n">
        <v>52.40673460910254</v>
      </c>
    </row>
    <row r="2609">
      <c r="B2609" s="7" t="inlineStr">
        <is>
          <t>이차전지</t>
        </is>
      </c>
      <c r="C2609" s="7" t="inlineStr">
        <is>
          <t>이차전지 완제품</t>
        </is>
      </c>
      <c r="D2609" s="7" t="inlineStr">
        <is>
          <t>8507.60</t>
        </is>
      </c>
      <c r="E2609" s="7" t="inlineStr">
        <is>
          <t>US</t>
        </is>
      </c>
      <c r="F2609" s="7" t="inlineStr">
        <is>
          <t>미국</t>
        </is>
      </c>
      <c r="G2609" s="7" t="inlineStr">
        <is>
          <t>2025-03</t>
        </is>
      </c>
      <c r="H2609" s="39" t="n">
        <v>190.004238</v>
      </c>
      <c r="I2609" s="40" t="n">
        <v>17</v>
      </c>
      <c r="J2609" s="39" t="n">
        <v>2965.176812</v>
      </c>
      <c r="K2609" s="40" t="n">
        <v>-19.4</v>
      </c>
      <c r="L2609" s="40" t="n">
        <v>51.41025770970668</v>
      </c>
    </row>
    <row r="2610">
      <c r="B2610" s="7" t="inlineStr">
        <is>
          <t>이차전지</t>
        </is>
      </c>
      <c r="C2610" s="7" t="inlineStr">
        <is>
          <t>이차전지 완제품</t>
        </is>
      </c>
      <c r="D2610" s="7" t="inlineStr">
        <is>
          <t>8507.60</t>
        </is>
      </c>
      <c r="E2610" s="7" t="inlineStr">
        <is>
          <t>US</t>
        </is>
      </c>
      <c r="F2610" s="7" t="inlineStr">
        <is>
          <t>미국</t>
        </is>
      </c>
      <c r="G2610" s="7" t="inlineStr">
        <is>
          <t>2025-04</t>
        </is>
      </c>
      <c r="H2610" s="39" t="n">
        <v>253.90856</v>
      </c>
      <c r="I2610" s="40" t="n">
        <v>104.8</v>
      </c>
      <c r="J2610" s="39" t="n">
        <v>3095.107797</v>
      </c>
      <c r="K2610" s="40" t="n">
        <v>-10.5</v>
      </c>
      <c r="L2610" s="40" t="n">
        <v>63.71113794890304</v>
      </c>
    </row>
    <row r="2611">
      <c r="B2611" s="7" t="inlineStr">
        <is>
          <t>이차전지</t>
        </is>
      </c>
      <c r="C2611" s="7" t="inlineStr">
        <is>
          <t>이차전지 완제품</t>
        </is>
      </c>
      <c r="D2611" s="7" t="inlineStr">
        <is>
          <t>8507.60</t>
        </is>
      </c>
      <c r="E2611" s="7" t="inlineStr">
        <is>
          <t>US</t>
        </is>
      </c>
      <c r="F2611" s="7" t="inlineStr">
        <is>
          <t>미국</t>
        </is>
      </c>
      <c r="G2611" s="7" t="inlineStr">
        <is>
          <t>2025-05</t>
        </is>
      </c>
      <c r="H2611" s="39" t="n">
        <v>173.053278</v>
      </c>
      <c r="I2611" s="40" t="n">
        <v>46.5</v>
      </c>
      <c r="J2611" s="39" t="n">
        <v>3150.008027</v>
      </c>
      <c r="K2611" s="40" t="n">
        <v>-3.1</v>
      </c>
      <c r="L2611" s="40" t="n">
        <v>60.98650214364816</v>
      </c>
    </row>
    <row r="2612">
      <c r="B2612" s="7" t="inlineStr">
        <is>
          <t>이차전지</t>
        </is>
      </c>
      <c r="C2612" s="7" t="inlineStr">
        <is>
          <t>이차전지 완제품</t>
        </is>
      </c>
      <c r="D2612" s="7" t="inlineStr">
        <is>
          <t>8507.60</t>
        </is>
      </c>
      <c r="E2612" s="7" t="inlineStr">
        <is>
          <t>US</t>
        </is>
      </c>
      <c r="F2612" s="7" t="inlineStr">
        <is>
          <t>미국</t>
        </is>
      </c>
      <c r="G2612" s="7" t="inlineStr">
        <is>
          <t>2025-06</t>
        </is>
      </c>
      <c r="H2612" s="39" t="n">
        <v>230.259478</v>
      </c>
      <c r="I2612" s="40" t="n">
        <v>-30.9</v>
      </c>
      <c r="J2612" s="39" t="n">
        <v>3046.998131</v>
      </c>
      <c r="K2612" s="40" t="n">
        <v>-3.4</v>
      </c>
      <c r="L2612" s="40" t="n">
        <v>65.15842741870125</v>
      </c>
    </row>
    <row r="2613">
      <c r="B2613" s="7" t="inlineStr">
        <is>
          <t>이차전지</t>
        </is>
      </c>
      <c r="C2613" s="7" t="inlineStr">
        <is>
          <t>이차전지 완제품</t>
        </is>
      </c>
      <c r="D2613" s="7" t="inlineStr">
        <is>
          <t>8507.60</t>
        </is>
      </c>
      <c r="E2613" s="7" t="inlineStr">
        <is>
          <t>US</t>
        </is>
      </c>
      <c r="F2613" s="7" t="inlineStr">
        <is>
          <t>미국</t>
        </is>
      </c>
      <c r="G2613" s="7" t="inlineStr">
        <is>
          <t>2025-07</t>
        </is>
      </c>
      <c r="H2613" s="39" t="n">
        <v>219.260343</v>
      </c>
      <c r="I2613" s="40" t="n">
        <v>-31.5</v>
      </c>
      <c r="J2613" s="39" t="n">
        <v>2945.937279</v>
      </c>
      <c r="K2613" s="40" t="n">
        <v>-7.9</v>
      </c>
      <c r="L2613" s="40" t="n">
        <v>64.91833383493025</v>
      </c>
    </row>
    <row r="2614">
      <c r="B2614" s="7" t="inlineStr">
        <is>
          <t>이차전지</t>
        </is>
      </c>
      <c r="C2614" s="7" t="inlineStr">
        <is>
          <t>이차전지 완제품</t>
        </is>
      </c>
      <c r="D2614" s="7" t="inlineStr">
        <is>
          <t>8507.60</t>
        </is>
      </c>
      <c r="E2614" s="7" t="inlineStr">
        <is>
          <t>US</t>
        </is>
      </c>
      <c r="F2614" s="7" t="inlineStr">
        <is>
          <t>미국</t>
        </is>
      </c>
      <c r="G2614" s="7" t="inlineStr">
        <is>
          <t>2025-08</t>
        </is>
      </c>
      <c r="H2614" s="39" t="n">
        <v>193.69142</v>
      </c>
      <c r="I2614" s="40" t="n">
        <v>-39.4</v>
      </c>
      <c r="J2614" s="39" t="n">
        <v>2819.944353</v>
      </c>
      <c r="K2614" s="40" t="n">
        <v>-12.7</v>
      </c>
      <c r="L2614" s="40" t="n">
        <v>66.72973761755664</v>
      </c>
    </row>
    <row r="2615">
      <c r="B2615" s="7" t="inlineStr">
        <is>
          <t>이차전지</t>
        </is>
      </c>
      <c r="C2615" s="7" t="inlineStr">
        <is>
          <t>이차전지 완제품</t>
        </is>
      </c>
      <c r="D2615" s="7" t="inlineStr">
        <is>
          <t>8507.60</t>
        </is>
      </c>
      <c r="E2615" s="7" t="inlineStr">
        <is>
          <t>US</t>
        </is>
      </c>
      <c r="F2615" s="7" t="inlineStr">
        <is>
          <t>미국</t>
        </is>
      </c>
      <c r="G2615" s="7" t="inlineStr">
        <is>
          <t>2025-09</t>
        </is>
      </c>
      <c r="H2615" s="39" t="n">
        <v>210.003467</v>
      </c>
      <c r="I2615" s="40" t="n">
        <v>-35.2</v>
      </c>
      <c r="J2615" s="39" t="n">
        <v>2705.776424</v>
      </c>
      <c r="K2615" s="40" t="n">
        <v>-16.8</v>
      </c>
      <c r="L2615" s="40" t="n">
        <v>56.90374724769926</v>
      </c>
    </row>
    <row r="2616">
      <c r="B2616" s="7" t="inlineStr">
        <is>
          <t>이차전지</t>
        </is>
      </c>
      <c r="C2616" s="7" t="inlineStr">
        <is>
          <t>이차전지 완제품</t>
        </is>
      </c>
      <c r="D2616" s="7" t="inlineStr">
        <is>
          <t>8507.60</t>
        </is>
      </c>
      <c r="E2616" s="7" t="inlineStr">
        <is>
          <t>US</t>
        </is>
      </c>
      <c r="F2616" s="7" t="inlineStr">
        <is>
          <t>미국</t>
        </is>
      </c>
      <c r="G2616" s="7" t="inlineStr">
        <is>
          <t>2025-10</t>
        </is>
      </c>
      <c r="H2616" s="39" t="n">
        <v>159.419986</v>
      </c>
      <c r="I2616" s="40" t="n">
        <v>-30.3</v>
      </c>
      <c r="J2616" s="39" t="n">
        <v>2636.629521</v>
      </c>
      <c r="K2616" s="40" t="n">
        <v>-19.6</v>
      </c>
      <c r="L2616" s="40" t="n">
        <v>47.9614234642461</v>
      </c>
    </row>
    <row r="2617">
      <c r="B2617" s="7" t="inlineStr">
        <is>
          <t>이차전지</t>
        </is>
      </c>
      <c r="C2617" s="7" t="inlineStr">
        <is>
          <t>이차전지 완제품</t>
        </is>
      </c>
      <c r="D2617" s="7" t="inlineStr">
        <is>
          <t>8507.60</t>
        </is>
      </c>
      <c r="E2617" s="7" t="inlineStr">
        <is>
          <t>US</t>
        </is>
      </c>
      <c r="F2617" s="7" t="inlineStr">
        <is>
          <t>미국</t>
        </is>
      </c>
      <c r="G2617" s="7" t="inlineStr">
        <is>
          <t>2025-11</t>
        </is>
      </c>
      <c r="H2617" s="39" t="n">
        <v>290.738417</v>
      </c>
      <c r="I2617" s="40" t="n">
        <v>8.9</v>
      </c>
      <c r="J2617" s="39" t="n">
        <v>2660.328731</v>
      </c>
      <c r="K2617" s="40" t="n">
        <v>-14.2</v>
      </c>
      <c r="L2617" s="40" t="n">
        <v>66.84166208259053</v>
      </c>
    </row>
    <row r="2618">
      <c r="B2618" s="7" t="inlineStr">
        <is>
          <t>이차전지</t>
        </is>
      </c>
      <c r="C2618" s="7" t="inlineStr">
        <is>
          <t>이차전지 완제품</t>
        </is>
      </c>
      <c r="D2618" s="7" t="inlineStr">
        <is>
          <t>8507.60</t>
        </is>
      </c>
      <c r="E2618" s="7" t="inlineStr">
        <is>
          <t>US</t>
        </is>
      </c>
      <c r="F2618" s="7" t="inlineStr">
        <is>
          <t>미국</t>
        </is>
      </c>
      <c r="G2618" s="7" t="inlineStr">
        <is>
          <t>2025-12</t>
        </is>
      </c>
      <c r="H2618" s="39" t="n">
        <v>283.083886</v>
      </c>
      <c r="I2618" s="40" t="n">
        <v>-23.5</v>
      </c>
      <c r="J2618" s="39" t="n">
        <v>2573.244891</v>
      </c>
      <c r="K2618" s="40" t="n">
        <v>-14.1</v>
      </c>
      <c r="L2618" s="40" t="n">
        <v>62.45579577879364</v>
      </c>
    </row>
    <row r="2619">
      <c r="B2619" s="7" t="inlineStr">
        <is>
          <t>이차전지</t>
        </is>
      </c>
      <c r="C2619" s="7" t="inlineStr">
        <is>
          <t>이차전지 완제품</t>
        </is>
      </c>
      <c r="D2619" s="7" t="inlineStr">
        <is>
          <t>8507.60</t>
        </is>
      </c>
      <c r="E2619" s="7" t="inlineStr">
        <is>
          <t>US</t>
        </is>
      </c>
      <c r="F2619" s="7" t="inlineStr">
        <is>
          <t>미국</t>
        </is>
      </c>
      <c r="G2619" s="7" t="inlineStr">
        <is>
          <t>2026-01</t>
        </is>
      </c>
      <c r="H2619" s="39" t="n">
        <v>137.040786</v>
      </c>
      <c r="I2619" s="40" t="n">
        <v>-22.7</v>
      </c>
      <c r="J2619" s="39" t="n">
        <v>2532.993519</v>
      </c>
      <c r="K2619" s="40" t="n">
        <v>-15.2</v>
      </c>
      <c r="L2619" s="40" t="n">
        <v>46.06232828507698</v>
      </c>
    </row>
    <row r="2620">
      <c r="B2620" s="7" t="inlineStr">
        <is>
          <t>이차전지</t>
        </is>
      </c>
      <c r="C2620" s="7" t="inlineStr">
        <is>
          <t>이차전지 완제품</t>
        </is>
      </c>
      <c r="D2620" s="7" t="inlineStr">
        <is>
          <t>8507.60</t>
        </is>
      </c>
      <c r="E2620" s="7" t="inlineStr">
        <is>
          <t>US</t>
        </is>
      </c>
      <c r="F2620" s="7" t="inlineStr">
        <is>
          <t>미국</t>
        </is>
      </c>
      <c r="G2620" s="7" t="inlineStr">
        <is>
          <t>2026-02</t>
        </is>
      </c>
      <c r="H2620" s="39" t="n">
        <v>241.618787</v>
      </c>
      <c r="I2620" s="40" t="n">
        <v>25.5</v>
      </c>
      <c r="J2620" s="39" t="n">
        <v>2582.082646</v>
      </c>
      <c r="K2620" s="40" t="n">
        <v>-12.1</v>
      </c>
      <c r="L2620" s="40" t="n">
        <v>66.0150129964055</v>
      </c>
    </row>
    <row r="2621">
      <c r="B2621" s="7" t="inlineStr">
        <is>
          <t>이차전지</t>
        </is>
      </c>
      <c r="C2621" s="7" t="inlineStr">
        <is>
          <t>이차전지 완제품</t>
        </is>
      </c>
      <c r="D2621" s="7" t="inlineStr">
        <is>
          <t>8507.60</t>
        </is>
      </c>
      <c r="E2621" s="7" t="inlineStr">
        <is>
          <t>US</t>
        </is>
      </c>
      <c r="F2621" s="7" t="inlineStr">
        <is>
          <t>미국</t>
        </is>
      </c>
      <c r="G2621" s="7" t="inlineStr">
        <is>
          <t>2026-03</t>
        </is>
      </c>
      <c r="H2621" s="39" t="n">
        <v>372.385184</v>
      </c>
      <c r="I2621" s="40" t="n">
        <v>96</v>
      </c>
      <c r="J2621" s="39" t="n">
        <v>2764.463592</v>
      </c>
      <c r="K2621" s="40" t="n">
        <v>-6.8</v>
      </c>
      <c r="L2621" s="40" t="n">
        <v>68.44626827227586</v>
      </c>
    </row>
    <row r="2622">
      <c r="B2622" s="7" t="inlineStr">
        <is>
          <t>이차전지</t>
        </is>
      </c>
      <c r="C2622" s="7" t="inlineStr">
        <is>
          <t>이차전지 완제품</t>
        </is>
      </c>
      <c r="D2622" s="7" t="inlineStr">
        <is>
          <t>8507.60</t>
        </is>
      </c>
      <c r="E2622" s="7" t="inlineStr">
        <is>
          <t>US</t>
        </is>
      </c>
      <c r="F2622" s="7" t="inlineStr">
        <is>
          <t>미국</t>
        </is>
      </c>
      <c r="G2622" s="7" t="inlineStr">
        <is>
          <t>2026-04</t>
        </is>
      </c>
      <c r="H2622" s="39" t="n">
        <v>191.220295</v>
      </c>
      <c r="I2622" s="40" t="n">
        <v>-24.7</v>
      </c>
      <c r="J2622" s="39" t="n">
        <v>2701.775327</v>
      </c>
      <c r="K2622" s="40" t="n">
        <v>-12.7</v>
      </c>
      <c r="L2622" s="40" t="n">
        <v>52.5673050631905</v>
      </c>
    </row>
    <row r="2623">
      <c r="B2623" s="7" t="inlineStr">
        <is>
          <t>이차전지</t>
        </is>
      </c>
      <c r="C2623" s="7" t="inlineStr">
        <is>
          <t>이차전지 완제품</t>
        </is>
      </c>
      <c r="D2623" s="7" t="inlineStr">
        <is>
          <t>8507.60</t>
        </is>
      </c>
      <c r="E2623" s="7" t="inlineStr">
        <is>
          <t>US</t>
        </is>
      </c>
      <c r="F2623" s="7" t="inlineStr">
        <is>
          <t>미국</t>
        </is>
      </c>
      <c r="G2623" s="7" t="inlineStr">
        <is>
          <t>2026-05</t>
        </is>
      </c>
      <c r="H2623" s="39" t="n">
        <v>245.326676</v>
      </c>
      <c r="I2623" s="40" t="n">
        <v>41.8</v>
      </c>
      <c r="J2623" s="39" t="n">
        <v>2774.048725</v>
      </c>
      <c r="K2623" s="40" t="n">
        <v>-11.9</v>
      </c>
      <c r="L2623" s="40" t="n">
        <v>56.62666566634793</v>
      </c>
    </row>
    <row r="2624">
      <c r="B2624" s="7" t="inlineStr">
        <is>
          <t>이차전지</t>
        </is>
      </c>
      <c r="C2624" s="7" t="inlineStr">
        <is>
          <t>이차전지 완제품</t>
        </is>
      </c>
      <c r="D2624" s="7" t="inlineStr">
        <is>
          <t>8507.60</t>
        </is>
      </c>
      <c r="E2624" s="7" t="inlineStr">
        <is>
          <t>US</t>
        </is>
      </c>
      <c r="F2624" s="7" t="inlineStr">
        <is>
          <t>미국</t>
        </is>
      </c>
      <c r="G2624" s="7" t="inlineStr">
        <is>
          <t>2026-06</t>
        </is>
      </c>
      <c r="H2624" s="39" t="n">
        <v>163.876482</v>
      </c>
      <c r="I2624" s="40" t="n">
        <v>-28.8</v>
      </c>
      <c r="J2624" s="39" t="n">
        <v>2707.665729</v>
      </c>
      <c r="K2624" s="40" t="n">
        <v>-11.1</v>
      </c>
      <c r="L2624" s="40" t="n">
        <v>42.82289817532831</v>
      </c>
    </row>
    <row r="2625">
      <c r="B2625" s="7" t="inlineStr">
        <is>
          <t>이차전지</t>
        </is>
      </c>
      <c r="C2625" s="7" t="inlineStr">
        <is>
          <t>이차전지 완제품</t>
        </is>
      </c>
      <c r="D2625" s="7" t="inlineStr">
        <is>
          <t>8507.60</t>
        </is>
      </c>
      <c r="E2625" s="7" t="inlineStr">
        <is>
          <t>US</t>
        </is>
      </c>
      <c r="F2625" s="7" t="inlineStr">
        <is>
          <t>미국</t>
        </is>
      </c>
      <c r="G2625" s="7" t="inlineStr">
        <is>
          <t>2026-07</t>
        </is>
      </c>
      <c r="H2625" s="39" t="n">
        <v>173.156565</v>
      </c>
      <c r="I2625" s="40" t="n">
        <v>-21</v>
      </c>
      <c r="J2625" s="39" t="n">
        <v>2661.561951</v>
      </c>
      <c r="K2625" s="40" t="n">
        <v>-9.699999999999999</v>
      </c>
      <c r="L2625" s="40" t="n">
        <v>47.58240088278811</v>
      </c>
    </row>
    <row r="2626">
      <c r="B2626" s="7" t="inlineStr">
        <is>
          <t>이차전지</t>
        </is>
      </c>
      <c r="C2626" s="7" t="inlineStr">
        <is>
          <t>이차전지 완제품</t>
        </is>
      </c>
      <c r="D2626" s="7" t="inlineStr">
        <is>
          <t>8507.60</t>
        </is>
      </c>
      <c r="E2626" s="7" t="inlineStr">
        <is>
          <t>US</t>
        </is>
      </c>
      <c r="F2626" s="7" t="inlineStr">
        <is>
          <t>미국</t>
        </is>
      </c>
      <c r="G2626" s="7" t="inlineStr">
        <is>
          <t>2026-08</t>
        </is>
      </c>
      <c r="H2626" s="39" t="n">
        <v>54.195658</v>
      </c>
      <c r="I2626" s="40" t="n">
        <v>-72</v>
      </c>
      <c r="J2626" s="39" t="n">
        <v>2522.066189</v>
      </c>
      <c r="K2626" s="40" t="n">
        <v>-10.6</v>
      </c>
      <c r="L2626" s="40" t="n">
        <v>17.82121253873781</v>
      </c>
    </row>
    <row r="2627">
      <c r="B2627" s="7" t="inlineStr">
        <is>
          <t>이차전지</t>
        </is>
      </c>
      <c r="C2627" s="7" t="inlineStr">
        <is>
          <t>이차전지 완제품</t>
        </is>
      </c>
      <c r="D2627" s="7" t="inlineStr">
        <is>
          <t>8507.60</t>
        </is>
      </c>
      <c r="E2627" s="7" t="inlineStr">
        <is>
          <t>IN</t>
        </is>
      </c>
      <c r="F2627" s="7" t="inlineStr">
        <is>
          <t>인도</t>
        </is>
      </c>
      <c r="G2627" s="7" t="inlineStr">
        <is>
          <t>2023-08</t>
        </is>
      </c>
      <c r="H2627" s="39" t="n">
        <v>23.467737</v>
      </c>
      <c r="I2627" s="40" t="n">
        <v>-25.9</v>
      </c>
      <c r="J2627" s="39" t="n">
        <v>339.640589</v>
      </c>
      <c r="K2627" s="40" t="n">
        <v>136.6</v>
      </c>
      <c r="L2627" s="40" t="n"/>
    </row>
    <row r="2628">
      <c r="B2628" s="7" t="inlineStr">
        <is>
          <t>이차전지</t>
        </is>
      </c>
      <c r="C2628" s="7" t="inlineStr">
        <is>
          <t>이차전지 완제품</t>
        </is>
      </c>
      <c r="D2628" s="7" t="inlineStr">
        <is>
          <t>8507.60</t>
        </is>
      </c>
      <c r="E2628" s="7" t="inlineStr">
        <is>
          <t>IN</t>
        </is>
      </c>
      <c r="F2628" s="7" t="inlineStr">
        <is>
          <t>인도</t>
        </is>
      </c>
      <c r="G2628" s="7" t="inlineStr">
        <is>
          <t>2023-09</t>
        </is>
      </c>
      <c r="H2628" s="39" t="n">
        <v>21.005423</v>
      </c>
      <c r="I2628" s="40" t="n">
        <v>-44.5</v>
      </c>
      <c r="J2628" s="39" t="n">
        <v>322.800455</v>
      </c>
      <c r="K2628" s="40" t="n">
        <v>84</v>
      </c>
      <c r="L2628" s="40" t="n">
        <v>3.816323831213862</v>
      </c>
    </row>
    <row r="2629">
      <c r="B2629" s="7" t="inlineStr">
        <is>
          <t>이차전지</t>
        </is>
      </c>
      <c r="C2629" s="7" t="inlineStr">
        <is>
          <t>이차전지 완제품</t>
        </is>
      </c>
      <c r="D2629" s="7" t="inlineStr">
        <is>
          <t>8507.60</t>
        </is>
      </c>
      <c r="E2629" s="7" t="inlineStr">
        <is>
          <t>IN</t>
        </is>
      </c>
      <c r="F2629" s="7" t="inlineStr">
        <is>
          <t>인도</t>
        </is>
      </c>
      <c r="G2629" s="7" t="inlineStr">
        <is>
          <t>2023-10</t>
        </is>
      </c>
      <c r="H2629" s="39" t="n">
        <v>13.256137</v>
      </c>
      <c r="I2629" s="40" t="n">
        <v>-38.6</v>
      </c>
      <c r="J2629" s="39" t="n">
        <v>314.474038</v>
      </c>
      <c r="K2629" s="40" t="n">
        <v>63.1</v>
      </c>
      <c r="L2629" s="40" t="n">
        <v>2.918368727203686</v>
      </c>
    </row>
    <row r="2630">
      <c r="B2630" s="7" t="inlineStr">
        <is>
          <t>이차전지</t>
        </is>
      </c>
      <c r="C2630" s="7" t="inlineStr">
        <is>
          <t>이차전지 완제품</t>
        </is>
      </c>
      <c r="D2630" s="7" t="inlineStr">
        <is>
          <t>8507.60</t>
        </is>
      </c>
      <c r="E2630" s="7" t="inlineStr">
        <is>
          <t>IN</t>
        </is>
      </c>
      <c r="F2630" s="7" t="inlineStr">
        <is>
          <t>인도</t>
        </is>
      </c>
      <c r="G2630" s="7" t="inlineStr">
        <is>
          <t>2023-11</t>
        </is>
      </c>
      <c r="H2630" s="39" t="n">
        <v>20.274547</v>
      </c>
      <c r="I2630" s="40" t="n">
        <v>26.4</v>
      </c>
      <c r="J2630" s="39" t="n">
        <v>318.710502</v>
      </c>
      <c r="K2630" s="40" t="n">
        <v>59.3</v>
      </c>
      <c r="L2630" s="40" t="n">
        <v>3.03167954302945</v>
      </c>
    </row>
    <row r="2631">
      <c r="B2631" s="7" t="inlineStr">
        <is>
          <t>이차전지</t>
        </is>
      </c>
      <c r="C2631" s="7" t="inlineStr">
        <is>
          <t>이차전지 완제품</t>
        </is>
      </c>
      <c r="D2631" s="7" t="inlineStr">
        <is>
          <t>8507.60</t>
        </is>
      </c>
      <c r="E2631" s="7" t="inlineStr">
        <is>
          <t>IN</t>
        </is>
      </c>
      <c r="F2631" s="7" t="inlineStr">
        <is>
          <t>인도</t>
        </is>
      </c>
      <c r="G2631" s="7" t="inlineStr">
        <is>
          <t>2023-12</t>
        </is>
      </c>
      <c r="H2631" s="39" t="n">
        <v>22.831917</v>
      </c>
      <c r="I2631" s="40" t="n">
        <v>-49.1</v>
      </c>
      <c r="J2631" s="39" t="n">
        <v>296.687377</v>
      </c>
      <c r="K2631" s="40" t="n">
        <v>26.4</v>
      </c>
      <c r="L2631" s="40" t="n">
        <v>3.050609225859066</v>
      </c>
    </row>
    <row r="2632">
      <c r="B2632" s="7" t="inlineStr">
        <is>
          <t>이차전지</t>
        </is>
      </c>
      <c r="C2632" s="7" t="inlineStr">
        <is>
          <t>이차전지 완제품</t>
        </is>
      </c>
      <c r="D2632" s="7" t="inlineStr">
        <is>
          <t>8507.60</t>
        </is>
      </c>
      <c r="E2632" s="7" t="inlineStr">
        <is>
          <t>IN</t>
        </is>
      </c>
      <c r="F2632" s="7" t="inlineStr">
        <is>
          <t>인도</t>
        </is>
      </c>
      <c r="G2632" s="7" t="inlineStr">
        <is>
          <t>2024-01</t>
        </is>
      </c>
      <c r="H2632" s="39" t="n">
        <v>6.192352</v>
      </c>
      <c r="I2632" s="40" t="n">
        <v>-80.90000000000001</v>
      </c>
      <c r="J2632" s="39" t="n">
        <v>270.529533</v>
      </c>
      <c r="K2632" s="40" t="n">
        <v>5.3</v>
      </c>
      <c r="L2632" s="40" t="n">
        <v>1.648853067272712</v>
      </c>
    </row>
    <row r="2633">
      <c r="B2633" s="7" t="inlineStr">
        <is>
          <t>이차전지</t>
        </is>
      </c>
      <c r="C2633" s="7" t="inlineStr">
        <is>
          <t>이차전지 완제품</t>
        </is>
      </c>
      <c r="D2633" s="7" t="inlineStr">
        <is>
          <t>8507.60</t>
        </is>
      </c>
      <c r="E2633" s="7" t="inlineStr">
        <is>
          <t>IN</t>
        </is>
      </c>
      <c r="F2633" s="7" t="inlineStr">
        <is>
          <t>인도</t>
        </is>
      </c>
      <c r="G2633" s="7" t="inlineStr">
        <is>
          <t>2024-02</t>
        </is>
      </c>
      <c r="H2633" s="39" t="n">
        <v>8.951917999999999</v>
      </c>
      <c r="I2633" s="40" t="n">
        <v>-58.1</v>
      </c>
      <c r="J2633" s="39" t="n">
        <v>258.134328</v>
      </c>
      <c r="K2633" s="40" t="n">
        <v>-3</v>
      </c>
      <c r="L2633" s="40" t="n">
        <v>2.036635819374829</v>
      </c>
    </row>
    <row r="2634">
      <c r="B2634" s="7" t="inlineStr">
        <is>
          <t>이차전지</t>
        </is>
      </c>
      <c r="C2634" s="7" t="inlineStr">
        <is>
          <t>이차전지 완제품</t>
        </is>
      </c>
      <c r="D2634" s="7" t="inlineStr">
        <is>
          <t>8507.60</t>
        </is>
      </c>
      <c r="E2634" s="7" t="inlineStr">
        <is>
          <t>IN</t>
        </is>
      </c>
      <c r="F2634" s="7" t="inlineStr">
        <is>
          <t>인도</t>
        </is>
      </c>
      <c r="G2634" s="7" t="inlineStr">
        <is>
          <t>2024-03</t>
        </is>
      </c>
      <c r="H2634" s="39" t="n">
        <v>18.255975</v>
      </c>
      <c r="I2634" s="40" t="n">
        <v>-34.6</v>
      </c>
      <c r="J2634" s="39" t="n">
        <v>248.483678</v>
      </c>
      <c r="K2634" s="40" t="n">
        <v>-14.5</v>
      </c>
      <c r="L2634" s="40" t="n">
        <v>4.150445120616498</v>
      </c>
    </row>
    <row r="2635">
      <c r="B2635" s="7" t="inlineStr">
        <is>
          <t>이차전지</t>
        </is>
      </c>
      <c r="C2635" s="7" t="inlineStr">
        <is>
          <t>이차전지 완제품</t>
        </is>
      </c>
      <c r="D2635" s="7" t="inlineStr">
        <is>
          <t>8507.60</t>
        </is>
      </c>
      <c r="E2635" s="7" t="inlineStr">
        <is>
          <t>IN</t>
        </is>
      </c>
      <c r="F2635" s="7" t="inlineStr">
        <is>
          <t>인도</t>
        </is>
      </c>
      <c r="G2635" s="7" t="inlineStr">
        <is>
          <t>2024-04</t>
        </is>
      </c>
      <c r="H2635" s="39" t="n">
        <v>31.118506</v>
      </c>
      <c r="I2635" s="40" t="n">
        <v>2.3</v>
      </c>
      <c r="J2635" s="39" t="n">
        <v>249.195271</v>
      </c>
      <c r="K2635" s="40" t="n">
        <v>-18.5</v>
      </c>
      <c r="L2635" s="40" t="n">
        <v>8.27045703538464</v>
      </c>
    </row>
    <row r="2636">
      <c r="B2636" s="7" t="inlineStr">
        <is>
          <t>이차전지</t>
        </is>
      </c>
      <c r="C2636" s="7" t="inlineStr">
        <is>
          <t>이차전지 완제품</t>
        </is>
      </c>
      <c r="D2636" s="7" t="inlineStr">
        <is>
          <t>8507.60</t>
        </is>
      </c>
      <c r="E2636" s="7" t="inlineStr">
        <is>
          <t>IN</t>
        </is>
      </c>
      <c r="F2636" s="7" t="inlineStr">
        <is>
          <t>인도</t>
        </is>
      </c>
      <c r="G2636" s="7" t="inlineStr">
        <is>
          <t>2024-05</t>
        </is>
      </c>
      <c r="H2636" s="39" t="n">
        <v>24.276264</v>
      </c>
      <c r="I2636" s="40" t="n">
        <v>-25</v>
      </c>
      <c r="J2636" s="39" t="n">
        <v>241.092651</v>
      </c>
      <c r="K2636" s="40" t="n">
        <v>-25.3</v>
      </c>
      <c r="L2636" s="40" t="n">
        <v>5.806162678141047</v>
      </c>
    </row>
    <row r="2637">
      <c r="B2637" s="7" t="inlineStr">
        <is>
          <t>이차전지</t>
        </is>
      </c>
      <c r="C2637" s="7" t="inlineStr">
        <is>
          <t>이차전지 완제품</t>
        </is>
      </c>
      <c r="D2637" s="7" t="inlineStr">
        <is>
          <t>8507.60</t>
        </is>
      </c>
      <c r="E2637" s="7" t="inlineStr">
        <is>
          <t>IN</t>
        </is>
      </c>
      <c r="F2637" s="7" t="inlineStr">
        <is>
          <t>인도</t>
        </is>
      </c>
      <c r="G2637" s="7" t="inlineStr">
        <is>
          <t>2024-06</t>
        </is>
      </c>
      <c r="H2637" s="39" t="n">
        <v>16.943639</v>
      </c>
      <c r="I2637" s="40" t="n">
        <v>-44.2</v>
      </c>
      <c r="J2637" s="39" t="n">
        <v>227.685779</v>
      </c>
      <c r="K2637" s="40" t="n">
        <v>-32.8</v>
      </c>
      <c r="L2637" s="40" t="n">
        <v>3.204844561689243</v>
      </c>
    </row>
    <row r="2638">
      <c r="B2638" s="7" t="inlineStr">
        <is>
          <t>이차전지</t>
        </is>
      </c>
      <c r="C2638" s="7" t="inlineStr">
        <is>
          <t>이차전지 완제품</t>
        </is>
      </c>
      <c r="D2638" s="7" t="inlineStr">
        <is>
          <t>8507.60</t>
        </is>
      </c>
      <c r="E2638" s="7" t="inlineStr">
        <is>
          <t>IN</t>
        </is>
      </c>
      <c r="F2638" s="7" t="inlineStr">
        <is>
          <t>인도</t>
        </is>
      </c>
      <c r="G2638" s="7" t="inlineStr">
        <is>
          <t>2024-07</t>
        </is>
      </c>
      <c r="H2638" s="39" t="n">
        <v>22.942861</v>
      </c>
      <c r="I2638" s="40" t="n">
        <v>8.699999999999999</v>
      </c>
      <c r="J2638" s="39" t="n">
        <v>229.517276</v>
      </c>
      <c r="K2638" s="40" t="n">
        <v>-34</v>
      </c>
      <c r="L2638" s="40" t="n">
        <v>4.673268213860038</v>
      </c>
    </row>
    <row r="2639">
      <c r="B2639" s="7" t="inlineStr">
        <is>
          <t>이차전지</t>
        </is>
      </c>
      <c r="C2639" s="7" t="inlineStr">
        <is>
          <t>이차전지 완제품</t>
        </is>
      </c>
      <c r="D2639" s="7" t="inlineStr">
        <is>
          <t>8507.60</t>
        </is>
      </c>
      <c r="E2639" s="7" t="inlineStr">
        <is>
          <t>IN</t>
        </is>
      </c>
      <c r="F2639" s="7" t="inlineStr">
        <is>
          <t>인도</t>
        </is>
      </c>
      <c r="G2639" s="7" t="inlineStr">
        <is>
          <t>2024-08</t>
        </is>
      </c>
      <c r="H2639" s="39" t="n">
        <v>21.042163</v>
      </c>
      <c r="I2639" s="40" t="n">
        <v>-10.3</v>
      </c>
      <c r="J2639" s="39" t="n">
        <v>227.091702</v>
      </c>
      <c r="K2639" s="40" t="n">
        <v>-33.1</v>
      </c>
      <c r="L2639" s="40" t="n">
        <v>4.281828902161085</v>
      </c>
    </row>
    <row r="2640">
      <c r="B2640" s="7" t="inlineStr">
        <is>
          <t>이차전지</t>
        </is>
      </c>
      <c r="C2640" s="7" t="inlineStr">
        <is>
          <t>이차전지 완제품</t>
        </is>
      </c>
      <c r="D2640" s="7" t="inlineStr">
        <is>
          <t>8507.60</t>
        </is>
      </c>
      <c r="E2640" s="7" t="inlineStr">
        <is>
          <t>IN</t>
        </is>
      </c>
      <c r="F2640" s="7" t="inlineStr">
        <is>
          <t>인도</t>
        </is>
      </c>
      <c r="G2640" s="7" t="inlineStr">
        <is>
          <t>2024-09</t>
        </is>
      </c>
      <c r="H2640" s="39" t="n">
        <v>14.916795</v>
      </c>
      <c r="I2640" s="40" t="n">
        <v>-29</v>
      </c>
      <c r="J2640" s="39" t="n">
        <v>221.003074</v>
      </c>
      <c r="K2640" s="40" t="n">
        <v>-31.5</v>
      </c>
      <c r="L2640" s="40" t="n">
        <v>3.166790285773283</v>
      </c>
    </row>
    <row r="2641">
      <c r="B2641" s="7" t="inlineStr">
        <is>
          <t>이차전지</t>
        </is>
      </c>
      <c r="C2641" s="7" t="inlineStr">
        <is>
          <t>이차전지 완제품</t>
        </is>
      </c>
      <c r="D2641" s="7" t="inlineStr">
        <is>
          <t>8507.60</t>
        </is>
      </c>
      <c r="E2641" s="7" t="inlineStr">
        <is>
          <t>IN</t>
        </is>
      </c>
      <c r="F2641" s="7" t="inlineStr">
        <is>
          <t>인도</t>
        </is>
      </c>
      <c r="G2641" s="7" t="inlineStr">
        <is>
          <t>2024-10</t>
        </is>
      </c>
      <c r="H2641" s="39" t="n">
        <v>17.284877</v>
      </c>
      <c r="I2641" s="40" t="n">
        <v>30.4</v>
      </c>
      <c r="J2641" s="39" t="n">
        <v>225.031814</v>
      </c>
      <c r="K2641" s="40" t="n">
        <v>-28.4</v>
      </c>
      <c r="L2641" s="40" t="n">
        <v>4.302077939338139</v>
      </c>
    </row>
    <row r="2642">
      <c r="B2642" s="7" t="inlineStr">
        <is>
          <t>이차전지</t>
        </is>
      </c>
      <c r="C2642" s="7" t="inlineStr">
        <is>
          <t>이차전지 완제품</t>
        </is>
      </c>
      <c r="D2642" s="7" t="inlineStr">
        <is>
          <t>8507.60</t>
        </is>
      </c>
      <c r="E2642" s="7" t="inlineStr">
        <is>
          <t>IN</t>
        </is>
      </c>
      <c r="F2642" s="7" t="inlineStr">
        <is>
          <t>인도</t>
        </is>
      </c>
      <c r="G2642" s="7" t="inlineStr">
        <is>
          <t>2024-11</t>
        </is>
      </c>
      <c r="H2642" s="39" t="n">
        <v>19.016333</v>
      </c>
      <c r="I2642" s="40" t="n">
        <v>-6.2</v>
      </c>
      <c r="J2642" s="39" t="n">
        <v>223.7736</v>
      </c>
      <c r="K2642" s="40" t="n">
        <v>-29.8</v>
      </c>
      <c r="L2642" s="40" t="n">
        <v>4.637821008003281</v>
      </c>
    </row>
    <row r="2643">
      <c r="B2643" s="7" t="inlineStr">
        <is>
          <t>이차전지</t>
        </is>
      </c>
      <c r="C2643" s="7" t="inlineStr">
        <is>
          <t>이차전지 완제품</t>
        </is>
      </c>
      <c r="D2643" s="7" t="inlineStr">
        <is>
          <t>8507.60</t>
        </is>
      </c>
      <c r="E2643" s="7" t="inlineStr">
        <is>
          <t>IN</t>
        </is>
      </c>
      <c r="F2643" s="7" t="inlineStr">
        <is>
          <t>인도</t>
        </is>
      </c>
      <c r="G2643" s="7" t="inlineStr">
        <is>
          <t>2024-12</t>
        </is>
      </c>
      <c r="H2643" s="39" t="n">
        <v>16.062813</v>
      </c>
      <c r="I2643" s="40" t="n">
        <v>-29.6</v>
      </c>
      <c r="J2643" s="39" t="n">
        <v>217.004496</v>
      </c>
      <c r="K2643" s="40" t="n">
        <v>-26.9</v>
      </c>
      <c r="L2643" s="40" t="n">
        <v>2.797409062958185</v>
      </c>
    </row>
    <row r="2644">
      <c r="B2644" s="7" t="inlineStr">
        <is>
          <t>이차전지</t>
        </is>
      </c>
      <c r="C2644" s="7" t="inlineStr">
        <is>
          <t>이차전지 완제품</t>
        </is>
      </c>
      <c r="D2644" s="7" t="inlineStr">
        <is>
          <t>8507.60</t>
        </is>
      </c>
      <c r="E2644" s="7" t="inlineStr">
        <is>
          <t>IN</t>
        </is>
      </c>
      <c r="F2644" s="7" t="inlineStr">
        <is>
          <t>인도</t>
        </is>
      </c>
      <c r="G2644" s="7" t="inlineStr">
        <is>
          <t>2025-01</t>
        </is>
      </c>
      <c r="H2644" s="39" t="n">
        <v>9.212009999999999</v>
      </c>
      <c r="I2644" s="40" t="n">
        <v>48.8</v>
      </c>
      <c r="J2644" s="39" t="n">
        <v>220.024154</v>
      </c>
      <c r="K2644" s="40" t="n">
        <v>-18.7</v>
      </c>
      <c r="L2644" s="40" t="n">
        <v>3.111862312686875</v>
      </c>
    </row>
    <row r="2645">
      <c r="B2645" s="7" t="inlineStr">
        <is>
          <t>이차전지</t>
        </is>
      </c>
      <c r="C2645" s="7" t="inlineStr">
        <is>
          <t>이차전지 완제품</t>
        </is>
      </c>
      <c r="D2645" s="7" t="inlineStr">
        <is>
          <t>8507.60</t>
        </is>
      </c>
      <c r="E2645" s="7" t="inlineStr">
        <is>
          <t>IN</t>
        </is>
      </c>
      <c r="F2645" s="7" t="inlineStr">
        <is>
          <t>인도</t>
        </is>
      </c>
      <c r="G2645" s="7" t="inlineStr">
        <is>
          <t>2025-02</t>
        </is>
      </c>
      <c r="H2645" s="39" t="n">
        <v>15.90268</v>
      </c>
      <c r="I2645" s="40" t="n">
        <v>77.59999999999999</v>
      </c>
      <c r="J2645" s="39" t="n">
        <v>226.974916</v>
      </c>
      <c r="K2645" s="40" t="n">
        <v>-12.1</v>
      </c>
      <c r="L2645" s="40" t="n">
        <v>4.328722807350737</v>
      </c>
    </row>
    <row r="2646">
      <c r="B2646" s="7" t="inlineStr">
        <is>
          <t>이차전지</t>
        </is>
      </c>
      <c r="C2646" s="7" t="inlineStr">
        <is>
          <t>이차전지 완제품</t>
        </is>
      </c>
      <c r="D2646" s="7" t="inlineStr">
        <is>
          <t>8507.60</t>
        </is>
      </c>
      <c r="E2646" s="7" t="inlineStr">
        <is>
          <t>IN</t>
        </is>
      </c>
      <c r="F2646" s="7" t="inlineStr">
        <is>
          <t>인도</t>
        </is>
      </c>
      <c r="G2646" s="7" t="inlineStr">
        <is>
          <t>2025-03</t>
        </is>
      </c>
      <c r="H2646" s="39" t="n">
        <v>11.114266</v>
      </c>
      <c r="I2646" s="40" t="n">
        <v>-39.1</v>
      </c>
      <c r="J2646" s="39" t="n">
        <v>219.833207</v>
      </c>
      <c r="K2646" s="40" t="n">
        <v>-11.5</v>
      </c>
      <c r="L2646" s="40" t="n">
        <v>3.007234392920387</v>
      </c>
    </row>
    <row r="2647">
      <c r="B2647" s="7" t="inlineStr">
        <is>
          <t>이차전지</t>
        </is>
      </c>
      <c r="C2647" s="7" t="inlineStr">
        <is>
          <t>이차전지 완제품</t>
        </is>
      </c>
      <c r="D2647" s="7" t="inlineStr">
        <is>
          <t>8507.60</t>
        </is>
      </c>
      <c r="E2647" s="7" t="inlineStr">
        <is>
          <t>IN</t>
        </is>
      </c>
      <c r="F2647" s="7" t="inlineStr">
        <is>
          <t>인도</t>
        </is>
      </c>
      <c r="G2647" s="7" t="inlineStr">
        <is>
          <t>2025-04</t>
        </is>
      </c>
      <c r="H2647" s="39" t="n">
        <v>11.082223</v>
      </c>
      <c r="I2647" s="40" t="n">
        <v>-64.40000000000001</v>
      </c>
      <c r="J2647" s="39" t="n">
        <v>199.796924</v>
      </c>
      <c r="K2647" s="40" t="n">
        <v>-19.8</v>
      </c>
      <c r="L2647" s="40" t="n">
        <v>2.780768944274687</v>
      </c>
    </row>
    <row r="2648">
      <c r="B2648" s="7" t="inlineStr">
        <is>
          <t>이차전지</t>
        </is>
      </c>
      <c r="C2648" s="7" t="inlineStr">
        <is>
          <t>이차전지 완제품</t>
        </is>
      </c>
      <c r="D2648" s="7" t="inlineStr">
        <is>
          <t>8507.60</t>
        </is>
      </c>
      <c r="E2648" s="7" t="inlineStr">
        <is>
          <t>IN</t>
        </is>
      </c>
      <c r="F2648" s="7" t="inlineStr">
        <is>
          <t>인도</t>
        </is>
      </c>
      <c r="G2648" s="7" t="inlineStr">
        <is>
          <t>2025-05</t>
        </is>
      </c>
      <c r="H2648" s="39" t="n">
        <v>9.235344</v>
      </c>
      <c r="I2648" s="40" t="n">
        <v>-62</v>
      </c>
      <c r="J2648" s="39" t="n">
        <v>184.756004</v>
      </c>
      <c r="K2648" s="40" t="n">
        <v>-23.4</v>
      </c>
      <c r="L2648" s="40" t="n">
        <v>3.254670082893941</v>
      </c>
    </row>
    <row r="2649">
      <c r="B2649" s="7" t="inlineStr">
        <is>
          <t>이차전지</t>
        </is>
      </c>
      <c r="C2649" s="7" t="inlineStr">
        <is>
          <t>이차전지 완제품</t>
        </is>
      </c>
      <c r="D2649" s="7" t="inlineStr">
        <is>
          <t>8507.60</t>
        </is>
      </c>
      <c r="E2649" s="7" t="inlineStr">
        <is>
          <t>IN</t>
        </is>
      </c>
      <c r="F2649" s="7" t="inlineStr">
        <is>
          <t>인도</t>
        </is>
      </c>
      <c r="G2649" s="7" t="inlineStr">
        <is>
          <t>2025-06</t>
        </is>
      </c>
      <c r="H2649" s="39" t="n">
        <v>11.348872</v>
      </c>
      <c r="I2649" s="40" t="n">
        <v>-33</v>
      </c>
      <c r="J2649" s="39" t="n">
        <v>179.161237</v>
      </c>
      <c r="K2649" s="40" t="n">
        <v>-21.3</v>
      </c>
      <c r="L2649" s="40" t="n">
        <v>3.21148410010784</v>
      </c>
    </row>
    <row r="2650">
      <c r="B2650" s="7" t="inlineStr">
        <is>
          <t>이차전지</t>
        </is>
      </c>
      <c r="C2650" s="7" t="inlineStr">
        <is>
          <t>이차전지 완제품</t>
        </is>
      </c>
      <c r="D2650" s="7" t="inlineStr">
        <is>
          <t>8507.60</t>
        </is>
      </c>
      <c r="E2650" s="7" t="inlineStr">
        <is>
          <t>IN</t>
        </is>
      </c>
      <c r="F2650" s="7" t="inlineStr">
        <is>
          <t>인도</t>
        </is>
      </c>
      <c r="G2650" s="7" t="inlineStr">
        <is>
          <t>2025-07</t>
        </is>
      </c>
      <c r="H2650" s="39" t="n">
        <v>17.957007</v>
      </c>
      <c r="I2650" s="40" t="n">
        <v>-21.7</v>
      </c>
      <c r="J2650" s="39" t="n">
        <v>174.175383</v>
      </c>
      <c r="K2650" s="40" t="n">
        <v>-24.1</v>
      </c>
      <c r="L2650" s="40" t="n">
        <v>5.3166886412386</v>
      </c>
    </row>
    <row r="2651">
      <c r="B2651" s="7" t="inlineStr">
        <is>
          <t>이차전지</t>
        </is>
      </c>
      <c r="C2651" s="7" t="inlineStr">
        <is>
          <t>이차전지 완제품</t>
        </is>
      </c>
      <c r="D2651" s="7" t="inlineStr">
        <is>
          <t>8507.60</t>
        </is>
      </c>
      <c r="E2651" s="7" t="inlineStr">
        <is>
          <t>IN</t>
        </is>
      </c>
      <c r="F2651" s="7" t="inlineStr">
        <is>
          <t>인도</t>
        </is>
      </c>
      <c r="G2651" s="7" t="inlineStr">
        <is>
          <t>2025-08</t>
        </is>
      </c>
      <c r="H2651" s="39" t="n">
        <v>8.517188000000001</v>
      </c>
      <c r="I2651" s="40" t="n">
        <v>-59.5</v>
      </c>
      <c r="J2651" s="39" t="n">
        <v>161.650408</v>
      </c>
      <c r="K2651" s="40" t="n">
        <v>-28.8</v>
      </c>
      <c r="L2651" s="40" t="n">
        <v>2.934305094564344</v>
      </c>
    </row>
    <row r="2652">
      <c r="B2652" s="7" t="inlineStr">
        <is>
          <t>이차전지</t>
        </is>
      </c>
      <c r="C2652" s="7" t="inlineStr">
        <is>
          <t>이차전지 완제품</t>
        </is>
      </c>
      <c r="D2652" s="7" t="inlineStr">
        <is>
          <t>8507.60</t>
        </is>
      </c>
      <c r="E2652" s="7" t="inlineStr">
        <is>
          <t>IN</t>
        </is>
      </c>
      <c r="F2652" s="7" t="inlineStr">
        <is>
          <t>인도</t>
        </is>
      </c>
      <c r="G2652" s="7" t="inlineStr">
        <is>
          <t>2025-09</t>
        </is>
      </c>
      <c r="H2652" s="39" t="n">
        <v>19.916285</v>
      </c>
      <c r="I2652" s="40" t="n">
        <v>33.5</v>
      </c>
      <c r="J2652" s="39" t="n">
        <v>166.649898</v>
      </c>
      <c r="K2652" s="40" t="n">
        <v>-24.6</v>
      </c>
      <c r="L2652" s="40" t="n">
        <v>5.396631131585765</v>
      </c>
    </row>
    <row r="2653">
      <c r="B2653" s="7" t="inlineStr">
        <is>
          <t>이차전지</t>
        </is>
      </c>
      <c r="C2653" s="7" t="inlineStr">
        <is>
          <t>이차전지 완제품</t>
        </is>
      </c>
      <c r="D2653" s="7" t="inlineStr">
        <is>
          <t>8507.60</t>
        </is>
      </c>
      <c r="E2653" s="7" t="inlineStr">
        <is>
          <t>IN</t>
        </is>
      </c>
      <c r="F2653" s="7" t="inlineStr">
        <is>
          <t>인도</t>
        </is>
      </c>
      <c r="G2653" s="7" t="inlineStr">
        <is>
          <t>2025-10</t>
        </is>
      </c>
      <c r="H2653" s="39" t="n">
        <v>11.600333</v>
      </c>
      <c r="I2653" s="40" t="n">
        <v>-32.9</v>
      </c>
      <c r="J2653" s="39" t="n">
        <v>160.965354</v>
      </c>
      <c r="K2653" s="40" t="n">
        <v>-28.5</v>
      </c>
      <c r="L2653" s="40" t="n">
        <v>3.489954410981245</v>
      </c>
    </row>
    <row r="2654">
      <c r="B2654" s="7" t="inlineStr">
        <is>
          <t>이차전지</t>
        </is>
      </c>
      <c r="C2654" s="7" t="inlineStr">
        <is>
          <t>이차전지 완제품</t>
        </is>
      </c>
      <c r="D2654" s="7" t="inlineStr">
        <is>
          <t>8507.60</t>
        </is>
      </c>
      <c r="E2654" s="7" t="inlineStr">
        <is>
          <t>IN</t>
        </is>
      </c>
      <c r="F2654" s="7" t="inlineStr">
        <is>
          <t>인도</t>
        </is>
      </c>
      <c r="G2654" s="7" t="inlineStr">
        <is>
          <t>2025-11</t>
        </is>
      </c>
      <c r="H2654" s="39" t="n">
        <v>12.377177</v>
      </c>
      <c r="I2654" s="40" t="n">
        <v>-34.9</v>
      </c>
      <c r="J2654" s="39" t="n">
        <v>154.326198</v>
      </c>
      <c r="K2654" s="40" t="n">
        <v>-31</v>
      </c>
      <c r="L2654" s="40" t="n">
        <v>2.845551307278431</v>
      </c>
    </row>
    <row r="2655">
      <c r="B2655" s="7" t="inlineStr">
        <is>
          <t>이차전지</t>
        </is>
      </c>
      <c r="C2655" s="7" t="inlineStr">
        <is>
          <t>이차전지 완제품</t>
        </is>
      </c>
      <c r="D2655" s="7" t="inlineStr">
        <is>
          <t>8507.60</t>
        </is>
      </c>
      <c r="E2655" s="7" t="inlineStr">
        <is>
          <t>IN</t>
        </is>
      </c>
      <c r="F2655" s="7" t="inlineStr">
        <is>
          <t>인도</t>
        </is>
      </c>
      <c r="G2655" s="7" t="inlineStr">
        <is>
          <t>2025-12</t>
        </is>
      </c>
      <c r="H2655" s="39" t="n">
        <v>18.137091</v>
      </c>
      <c r="I2655" s="40" t="n">
        <v>12.9</v>
      </c>
      <c r="J2655" s="39" t="n">
        <v>156.400476</v>
      </c>
      <c r="K2655" s="40" t="n">
        <v>-27.9</v>
      </c>
      <c r="L2655" s="40" t="n">
        <v>4.001522190201234</v>
      </c>
    </row>
    <row r="2656">
      <c r="B2656" s="7" t="inlineStr">
        <is>
          <t>이차전지</t>
        </is>
      </c>
      <c r="C2656" s="7" t="inlineStr">
        <is>
          <t>이차전지 완제품</t>
        </is>
      </c>
      <c r="D2656" s="7" t="inlineStr">
        <is>
          <t>8507.60</t>
        </is>
      </c>
      <c r="E2656" s="7" t="inlineStr">
        <is>
          <t>IN</t>
        </is>
      </c>
      <c r="F2656" s="7" t="inlineStr">
        <is>
          <t>인도</t>
        </is>
      </c>
      <c r="G2656" s="7" t="inlineStr">
        <is>
          <t>2026-01</t>
        </is>
      </c>
      <c r="H2656" s="39" t="n">
        <v>20.662463</v>
      </c>
      <c r="I2656" s="40" t="n">
        <v>124.3</v>
      </c>
      <c r="J2656" s="39" t="n">
        <v>167.850929</v>
      </c>
      <c r="K2656" s="40" t="n">
        <v>-23.7</v>
      </c>
      <c r="L2656" s="40" t="n">
        <v>6.945094096908176</v>
      </c>
    </row>
    <row r="2657">
      <c r="B2657" s="7" t="inlineStr">
        <is>
          <t>이차전지</t>
        </is>
      </c>
      <c r="C2657" s="7" t="inlineStr">
        <is>
          <t>이차전지 완제품</t>
        </is>
      </c>
      <c r="D2657" s="7" t="inlineStr">
        <is>
          <t>8507.60</t>
        </is>
      </c>
      <c r="E2657" s="7" t="inlineStr">
        <is>
          <t>IN</t>
        </is>
      </c>
      <c r="F2657" s="7" t="inlineStr">
        <is>
          <t>인도</t>
        </is>
      </c>
      <c r="G2657" s="7" t="inlineStr">
        <is>
          <t>2026-02</t>
        </is>
      </c>
      <c r="H2657" s="39" t="n">
        <v>14.954363</v>
      </c>
      <c r="I2657" s="40" t="n">
        <v>-6</v>
      </c>
      <c r="J2657" s="39" t="n">
        <v>166.902612</v>
      </c>
      <c r="K2657" s="40" t="n">
        <v>-26.5</v>
      </c>
      <c r="L2657" s="40" t="n">
        <v>4.085826603367418</v>
      </c>
    </row>
    <row r="2658">
      <c r="B2658" s="7" t="inlineStr">
        <is>
          <t>이차전지</t>
        </is>
      </c>
      <c r="C2658" s="7" t="inlineStr">
        <is>
          <t>이차전지 완제품</t>
        </is>
      </c>
      <c r="D2658" s="7" t="inlineStr">
        <is>
          <t>8507.60</t>
        </is>
      </c>
      <c r="E2658" s="7" t="inlineStr">
        <is>
          <t>IN</t>
        </is>
      </c>
      <c r="F2658" s="7" t="inlineStr">
        <is>
          <t>인도</t>
        </is>
      </c>
      <c r="G2658" s="7" t="inlineStr">
        <is>
          <t>2026-03</t>
        </is>
      </c>
      <c r="H2658" s="39" t="n">
        <v>15.313779</v>
      </c>
      <c r="I2658" s="40" t="n">
        <v>37.8</v>
      </c>
      <c r="J2658" s="39" t="n">
        <v>171.102125</v>
      </c>
      <c r="K2658" s="40" t="n">
        <v>-22.2</v>
      </c>
      <c r="L2658" s="40" t="n">
        <v>2.814749540884915</v>
      </c>
    </row>
    <row r="2659">
      <c r="B2659" s="7" t="inlineStr">
        <is>
          <t>이차전지</t>
        </is>
      </c>
      <c r="C2659" s="7" t="inlineStr">
        <is>
          <t>이차전지 완제품</t>
        </is>
      </c>
      <c r="D2659" s="7" t="inlineStr">
        <is>
          <t>8507.60</t>
        </is>
      </c>
      <c r="E2659" s="7" t="inlineStr">
        <is>
          <t>IN</t>
        </is>
      </c>
      <c r="F2659" s="7" t="inlineStr">
        <is>
          <t>인도</t>
        </is>
      </c>
      <c r="G2659" s="7" t="inlineStr">
        <is>
          <t>2026-04</t>
        </is>
      </c>
      <c r="H2659" s="39" t="n">
        <v>26.110733</v>
      </c>
      <c r="I2659" s="40" t="n">
        <v>135.6</v>
      </c>
      <c r="J2659" s="39" t="n">
        <v>186.130635</v>
      </c>
      <c r="K2659" s="40" t="n">
        <v>-6.8</v>
      </c>
      <c r="L2659" s="40" t="n">
        <v>7.177956016826119</v>
      </c>
    </row>
    <row r="2660">
      <c r="B2660" s="7" t="inlineStr">
        <is>
          <t>이차전지</t>
        </is>
      </c>
      <c r="C2660" s="7" t="inlineStr">
        <is>
          <t>이차전지 완제품</t>
        </is>
      </c>
      <c r="D2660" s="7" t="inlineStr">
        <is>
          <t>8507.60</t>
        </is>
      </c>
      <c r="E2660" s="7" t="inlineStr">
        <is>
          <t>IN</t>
        </is>
      </c>
      <c r="F2660" s="7" t="inlineStr">
        <is>
          <t>인도</t>
        </is>
      </c>
      <c r="G2660" s="7" t="inlineStr">
        <is>
          <t>2026-05</t>
        </is>
      </c>
      <c r="H2660" s="39" t="n">
        <v>34.105183</v>
      </c>
      <c r="I2660" s="40" t="n">
        <v>269.3</v>
      </c>
      <c r="J2660" s="39" t="n">
        <v>211.000474</v>
      </c>
      <c r="K2660" s="40" t="n">
        <v>14.2</v>
      </c>
      <c r="L2660" s="40" t="n">
        <v>7.87220870848392</v>
      </c>
    </row>
    <row r="2661">
      <c r="B2661" s="7" t="inlineStr">
        <is>
          <t>이차전지</t>
        </is>
      </c>
      <c r="C2661" s="7" t="inlineStr">
        <is>
          <t>이차전지 완제품</t>
        </is>
      </c>
      <c r="D2661" s="7" t="inlineStr">
        <is>
          <t>8507.60</t>
        </is>
      </c>
      <c r="E2661" s="7" t="inlineStr">
        <is>
          <t>IN</t>
        </is>
      </c>
      <c r="F2661" s="7" t="inlineStr">
        <is>
          <t>인도</t>
        </is>
      </c>
      <c r="G2661" s="7" t="inlineStr">
        <is>
          <t>2026-06</t>
        </is>
      </c>
      <c r="H2661" s="39" t="n">
        <v>44.069391</v>
      </c>
      <c r="I2661" s="40" t="n">
        <v>288.3</v>
      </c>
      <c r="J2661" s="39" t="n">
        <v>243.720993</v>
      </c>
      <c r="K2661" s="40" t="n">
        <v>36</v>
      </c>
      <c r="L2661" s="40" t="n">
        <v>11.51586255947165</v>
      </c>
    </row>
    <row r="2662">
      <c r="B2662" s="7" t="inlineStr">
        <is>
          <t>이차전지</t>
        </is>
      </c>
      <c r="C2662" s="7" t="inlineStr">
        <is>
          <t>이차전지 완제품</t>
        </is>
      </c>
      <c r="D2662" s="7" t="inlineStr">
        <is>
          <t>8507.60</t>
        </is>
      </c>
      <c r="E2662" s="7" t="inlineStr">
        <is>
          <t>IN</t>
        </is>
      </c>
      <c r="F2662" s="7" t="inlineStr">
        <is>
          <t>인도</t>
        </is>
      </c>
      <c r="G2662" s="7" t="inlineStr">
        <is>
          <t>2026-07</t>
        </is>
      </c>
      <c r="H2662" s="39" t="n">
        <v>40.879178</v>
      </c>
      <c r="I2662" s="40" t="n">
        <v>127.7</v>
      </c>
      <c r="J2662" s="39" t="n">
        <v>266.643164</v>
      </c>
      <c r="K2662" s="40" t="n">
        <v>53.1</v>
      </c>
      <c r="L2662" s="40" t="n">
        <v>11.23335656002908</v>
      </c>
    </row>
    <row r="2663">
      <c r="B2663" s="7" t="inlineStr">
        <is>
          <t>이차전지</t>
        </is>
      </c>
      <c r="C2663" s="7" t="inlineStr">
        <is>
          <t>이차전지 완제품</t>
        </is>
      </c>
      <c r="D2663" s="7" t="inlineStr">
        <is>
          <t>8507.60</t>
        </is>
      </c>
      <c r="E2663" s="7" t="inlineStr">
        <is>
          <t>IN</t>
        </is>
      </c>
      <c r="F2663" s="7" t="inlineStr">
        <is>
          <t>인도</t>
        </is>
      </c>
      <c r="G2663" s="7" t="inlineStr">
        <is>
          <t>2026-08</t>
        </is>
      </c>
      <c r="H2663" s="39" t="n">
        <v>19.531395</v>
      </c>
      <c r="I2663" s="40" t="n">
        <v>129.3</v>
      </c>
      <c r="J2663" s="39" t="n">
        <v>277.657371</v>
      </c>
      <c r="K2663" s="40" t="n">
        <v>71.8</v>
      </c>
      <c r="L2663" s="40" t="n">
        <v>6.422528193550875</v>
      </c>
    </row>
    <row r="2664">
      <c r="B2664" s="7" t="inlineStr">
        <is>
          <t>이차전지</t>
        </is>
      </c>
      <c r="C2664" s="7" t="inlineStr">
        <is>
          <t>이차전지 완제품</t>
        </is>
      </c>
      <c r="D2664" s="7" t="inlineStr">
        <is>
          <t>8507.60</t>
        </is>
      </c>
      <c r="E2664" s="7" t="inlineStr">
        <is>
          <t>HK</t>
        </is>
      </c>
      <c r="F2664" s="7" t="inlineStr">
        <is>
          <t>홍콩</t>
        </is>
      </c>
      <c r="G2664" s="7" t="inlineStr">
        <is>
          <t>2023-08</t>
        </is>
      </c>
      <c r="H2664" s="39" t="n">
        <v>0.707558</v>
      </c>
      <c r="I2664" s="40" t="n">
        <v>-90.8</v>
      </c>
      <c r="J2664" s="39" t="n">
        <v>38.346509</v>
      </c>
      <c r="K2664" s="40" t="n">
        <v>-39.8</v>
      </c>
      <c r="L2664" s="40" t="n"/>
    </row>
    <row r="2665">
      <c r="B2665" s="7" t="inlineStr">
        <is>
          <t>이차전지</t>
        </is>
      </c>
      <c r="C2665" s="7" t="inlineStr">
        <is>
          <t>이차전지 완제품</t>
        </is>
      </c>
      <c r="D2665" s="7" t="inlineStr">
        <is>
          <t>8507.60</t>
        </is>
      </c>
      <c r="E2665" s="7" t="inlineStr">
        <is>
          <t>HK</t>
        </is>
      </c>
      <c r="F2665" s="7" t="inlineStr">
        <is>
          <t>홍콩</t>
        </is>
      </c>
      <c r="G2665" s="7" t="inlineStr">
        <is>
          <t>2023-09</t>
        </is>
      </c>
      <c r="H2665" s="39" t="n">
        <v>0.08219600000000001</v>
      </c>
      <c r="I2665" s="40" t="n">
        <v>-99.09999999999999</v>
      </c>
      <c r="J2665" s="39" t="n">
        <v>28.772418</v>
      </c>
      <c r="K2665" s="40" t="n">
        <v>-55.3</v>
      </c>
      <c r="L2665" s="40" t="n">
        <v>0.01493359851074909</v>
      </c>
    </row>
    <row r="2666">
      <c r="B2666" s="7" t="inlineStr">
        <is>
          <t>이차전지</t>
        </is>
      </c>
      <c r="C2666" s="7" t="inlineStr">
        <is>
          <t>이차전지 완제품</t>
        </is>
      </c>
      <c r="D2666" s="7" t="inlineStr">
        <is>
          <t>8507.60</t>
        </is>
      </c>
      <c r="E2666" s="7" t="inlineStr">
        <is>
          <t>HK</t>
        </is>
      </c>
      <c r="F2666" s="7" t="inlineStr">
        <is>
          <t>홍콩</t>
        </is>
      </c>
      <c r="G2666" s="7" t="inlineStr">
        <is>
          <t>2023-10</t>
        </is>
      </c>
      <c r="H2666" s="39" t="n">
        <v>0.643097</v>
      </c>
      <c r="I2666" s="40" t="n">
        <v>-93</v>
      </c>
      <c r="J2666" s="39" t="n">
        <v>20.214282</v>
      </c>
      <c r="K2666" s="40" t="n">
        <v>-70.59999999999999</v>
      </c>
      <c r="L2666" s="40" t="n">
        <v>0.1415792680294801</v>
      </c>
    </row>
    <row r="2667">
      <c r="B2667" s="7" t="inlineStr">
        <is>
          <t>이차전지</t>
        </is>
      </c>
      <c r="C2667" s="7" t="inlineStr">
        <is>
          <t>이차전지 완제품</t>
        </is>
      </c>
      <c r="D2667" s="7" t="inlineStr">
        <is>
          <t>8507.60</t>
        </is>
      </c>
      <c r="E2667" s="7" t="inlineStr">
        <is>
          <t>HK</t>
        </is>
      </c>
      <c r="F2667" s="7" t="inlineStr">
        <is>
          <t>홍콩</t>
        </is>
      </c>
      <c r="G2667" s="7" t="inlineStr">
        <is>
          <t>2023-11</t>
        </is>
      </c>
      <c r="H2667" s="39" t="n">
        <v>1.323119</v>
      </c>
      <c r="I2667" s="40" t="n">
        <v>-77.3</v>
      </c>
      <c r="J2667" s="39" t="n">
        <v>15.698083</v>
      </c>
      <c r="K2667" s="40" t="n">
        <v>-76.2</v>
      </c>
      <c r="L2667" s="40" t="n">
        <v>0.1978477154282945</v>
      </c>
    </row>
    <row r="2668">
      <c r="B2668" s="7" t="inlineStr">
        <is>
          <t>이차전지</t>
        </is>
      </c>
      <c r="C2668" s="7" t="inlineStr">
        <is>
          <t>이차전지 완제품</t>
        </is>
      </c>
      <c r="D2668" s="7" t="inlineStr">
        <is>
          <t>8507.60</t>
        </is>
      </c>
      <c r="E2668" s="7" t="inlineStr">
        <is>
          <t>HK</t>
        </is>
      </c>
      <c r="F2668" s="7" t="inlineStr">
        <is>
          <t>홍콩</t>
        </is>
      </c>
      <c r="G2668" s="7" t="inlineStr">
        <is>
          <t>2023-12</t>
        </is>
      </c>
      <c r="H2668" s="39" t="n">
        <v>0.539388</v>
      </c>
      <c r="I2668" s="40" t="n">
        <v>-86</v>
      </c>
      <c r="J2668" s="39" t="n">
        <v>12.378458</v>
      </c>
      <c r="K2668" s="40" t="n">
        <v>-80.8</v>
      </c>
      <c r="L2668" s="40" t="n">
        <v>0.07206849994758081</v>
      </c>
    </row>
    <row r="2669">
      <c r="B2669" s="7" t="inlineStr">
        <is>
          <t>이차전지</t>
        </is>
      </c>
      <c r="C2669" s="7" t="inlineStr">
        <is>
          <t>이차전지 완제품</t>
        </is>
      </c>
      <c r="D2669" s="7" t="inlineStr">
        <is>
          <t>8507.60</t>
        </is>
      </c>
      <c r="E2669" s="7" t="inlineStr">
        <is>
          <t>HK</t>
        </is>
      </c>
      <c r="F2669" s="7" t="inlineStr">
        <is>
          <t>홍콩</t>
        </is>
      </c>
      <c r="G2669" s="7" t="inlineStr">
        <is>
          <t>2024-01</t>
        </is>
      </c>
      <c r="H2669" s="39" t="n">
        <v>1.450997</v>
      </c>
      <c r="I2669" s="40" t="n">
        <v>5.2</v>
      </c>
      <c r="J2669" s="39" t="n">
        <v>12.449643</v>
      </c>
      <c r="K2669" s="40" t="n">
        <v>-79.5</v>
      </c>
      <c r="L2669" s="40" t="n">
        <v>0.3863606032172434</v>
      </c>
    </row>
    <row r="2670">
      <c r="B2670" s="7" t="inlineStr">
        <is>
          <t>이차전지</t>
        </is>
      </c>
      <c r="C2670" s="7" t="inlineStr">
        <is>
          <t>이차전지 완제품</t>
        </is>
      </c>
      <c r="D2670" s="7" t="inlineStr">
        <is>
          <t>8507.60</t>
        </is>
      </c>
      <c r="E2670" s="7" t="inlineStr">
        <is>
          <t>HK</t>
        </is>
      </c>
      <c r="F2670" s="7" t="inlineStr">
        <is>
          <t>홍콩</t>
        </is>
      </c>
      <c r="G2670" s="7" t="inlineStr">
        <is>
          <t>2024-02</t>
        </is>
      </c>
      <c r="H2670" s="39" t="n">
        <v>1.410101</v>
      </c>
      <c r="I2670" s="40" t="n">
        <v>44.7</v>
      </c>
      <c r="J2670" s="39" t="n">
        <v>12.885445</v>
      </c>
      <c r="K2670" s="40" t="n">
        <v>-78.09999999999999</v>
      </c>
      <c r="L2670" s="40" t="n">
        <v>0.3208097086609</v>
      </c>
    </row>
    <row r="2671">
      <c r="B2671" s="7" t="inlineStr">
        <is>
          <t>이차전지</t>
        </is>
      </c>
      <c r="C2671" s="7" t="inlineStr">
        <is>
          <t>이차전지 완제품</t>
        </is>
      </c>
      <c r="D2671" s="7" t="inlineStr">
        <is>
          <t>8507.60</t>
        </is>
      </c>
      <c r="E2671" s="7" t="inlineStr">
        <is>
          <t>HK</t>
        </is>
      </c>
      <c r="F2671" s="7" t="inlineStr">
        <is>
          <t>홍콩</t>
        </is>
      </c>
      <c r="G2671" s="7" t="inlineStr">
        <is>
          <t>2024-03</t>
        </is>
      </c>
      <c r="H2671" s="39" t="n">
        <v>1.978005</v>
      </c>
      <c r="I2671" s="40" t="n">
        <v>111.9</v>
      </c>
      <c r="J2671" s="39" t="n">
        <v>13.930024</v>
      </c>
      <c r="K2671" s="40" t="n">
        <v>-75.3</v>
      </c>
      <c r="L2671" s="40" t="n">
        <v>0.4496939331262797</v>
      </c>
    </row>
    <row r="2672">
      <c r="B2672" s="7" t="inlineStr">
        <is>
          <t>이차전지</t>
        </is>
      </c>
      <c r="C2672" s="7" t="inlineStr">
        <is>
          <t>이차전지 완제품</t>
        </is>
      </c>
      <c r="D2672" s="7" t="inlineStr">
        <is>
          <t>8507.60</t>
        </is>
      </c>
      <c r="E2672" s="7" t="inlineStr">
        <is>
          <t>HK</t>
        </is>
      </c>
      <c r="F2672" s="7" t="inlineStr">
        <is>
          <t>홍콩</t>
        </is>
      </c>
      <c r="G2672" s="7" t="inlineStr">
        <is>
          <t>2024-04</t>
        </is>
      </c>
      <c r="H2672" s="39" t="n">
        <v>1.643779</v>
      </c>
      <c r="I2672" s="40" t="n">
        <v>-35.3</v>
      </c>
      <c r="J2672" s="39" t="n">
        <v>13.032498</v>
      </c>
      <c r="K2672" s="40" t="n">
        <v>-77.40000000000001</v>
      </c>
      <c r="L2672" s="40" t="n">
        <v>0.4368719884935198</v>
      </c>
    </row>
    <row r="2673">
      <c r="B2673" s="7" t="inlineStr">
        <is>
          <t>이차전지</t>
        </is>
      </c>
      <c r="C2673" s="7" t="inlineStr">
        <is>
          <t>이차전지 완제품</t>
        </is>
      </c>
      <c r="D2673" s="7" t="inlineStr">
        <is>
          <t>8507.60</t>
        </is>
      </c>
      <c r="E2673" s="7" t="inlineStr">
        <is>
          <t>HK</t>
        </is>
      </c>
      <c r="F2673" s="7" t="inlineStr">
        <is>
          <t>홍콩</t>
        </is>
      </c>
      <c r="G2673" s="7" t="inlineStr">
        <is>
          <t>2024-05</t>
        </is>
      </c>
      <c r="H2673" s="39" t="n">
        <v>3.067796</v>
      </c>
      <c r="I2673" s="40" t="n">
        <v>92.2</v>
      </c>
      <c r="J2673" s="39" t="n">
        <v>14.504438</v>
      </c>
      <c r="K2673" s="40" t="n">
        <v>-74.8</v>
      </c>
      <c r="L2673" s="40" t="n">
        <v>0.7337258582848823</v>
      </c>
    </row>
    <row r="2674">
      <c r="B2674" s="7" t="inlineStr">
        <is>
          <t>이차전지</t>
        </is>
      </c>
      <c r="C2674" s="7" t="inlineStr">
        <is>
          <t>이차전지 완제품</t>
        </is>
      </c>
      <c r="D2674" s="7" t="inlineStr">
        <is>
          <t>8507.60</t>
        </is>
      </c>
      <c r="E2674" s="7" t="inlineStr">
        <is>
          <t>HK</t>
        </is>
      </c>
      <c r="F2674" s="7" t="inlineStr">
        <is>
          <t>홍콩</t>
        </is>
      </c>
      <c r="G2674" s="7" t="inlineStr">
        <is>
          <t>2024-06</t>
        </is>
      </c>
      <c r="H2674" s="39" t="n">
        <v>4.693265</v>
      </c>
      <c r="I2674" s="40" t="n">
        <v>314.6</v>
      </c>
      <c r="J2674" s="39" t="n">
        <v>18.065623</v>
      </c>
      <c r="K2674" s="40" t="n">
        <v>-66.40000000000001</v>
      </c>
      <c r="L2674" s="40" t="n">
        <v>0.887718677895372</v>
      </c>
    </row>
    <row r="2675">
      <c r="B2675" s="7" t="inlineStr">
        <is>
          <t>이차전지</t>
        </is>
      </c>
      <c r="C2675" s="7" t="inlineStr">
        <is>
          <t>이차전지 완제품</t>
        </is>
      </c>
      <c r="D2675" s="7" t="inlineStr">
        <is>
          <t>8507.60</t>
        </is>
      </c>
      <c r="E2675" s="7" t="inlineStr">
        <is>
          <t>HK</t>
        </is>
      </c>
      <c r="F2675" s="7" t="inlineStr">
        <is>
          <t>홍콩</t>
        </is>
      </c>
      <c r="G2675" s="7" t="inlineStr">
        <is>
          <t>2024-07</t>
        </is>
      </c>
      <c r="H2675" s="39" t="n">
        <v>1.720924</v>
      </c>
      <c r="I2675" s="40" t="n">
        <v>227</v>
      </c>
      <c r="J2675" s="39" t="n">
        <v>19.260225</v>
      </c>
      <c r="K2675" s="40" t="n">
        <v>-57.5</v>
      </c>
      <c r="L2675" s="40" t="n">
        <v>0.3505377741541856</v>
      </c>
    </row>
    <row r="2676">
      <c r="B2676" s="7" t="inlineStr">
        <is>
          <t>이차전지</t>
        </is>
      </c>
      <c r="C2676" s="7" t="inlineStr">
        <is>
          <t>이차전지 완제품</t>
        </is>
      </c>
      <c r="D2676" s="7" t="inlineStr">
        <is>
          <t>8507.60</t>
        </is>
      </c>
      <c r="E2676" s="7" t="inlineStr">
        <is>
          <t>HK</t>
        </is>
      </c>
      <c r="F2676" s="7" t="inlineStr">
        <is>
          <t>홍콩</t>
        </is>
      </c>
      <c r="G2676" s="7" t="inlineStr">
        <is>
          <t>2024-08</t>
        </is>
      </c>
      <c r="H2676" s="39" t="n">
        <v>1.885582</v>
      </c>
      <c r="I2676" s="40" t="n">
        <v>166.5</v>
      </c>
      <c r="J2676" s="39" t="n">
        <v>20.438249</v>
      </c>
      <c r="K2676" s="40" t="n">
        <v>-46.7</v>
      </c>
      <c r="L2676" s="40" t="n">
        <v>0.3836934209185008</v>
      </c>
    </row>
    <row r="2677">
      <c r="B2677" s="7" t="inlineStr">
        <is>
          <t>이차전지</t>
        </is>
      </c>
      <c r="C2677" s="7" t="inlineStr">
        <is>
          <t>이차전지 완제품</t>
        </is>
      </c>
      <c r="D2677" s="7" t="inlineStr">
        <is>
          <t>8507.60</t>
        </is>
      </c>
      <c r="E2677" s="7" t="inlineStr">
        <is>
          <t>HK</t>
        </is>
      </c>
      <c r="F2677" s="7" t="inlineStr">
        <is>
          <t>홍콩</t>
        </is>
      </c>
      <c r="G2677" s="7" t="inlineStr">
        <is>
          <t>2024-09</t>
        </is>
      </c>
      <c r="H2677" s="39" t="n">
        <v>2.390954</v>
      </c>
      <c r="I2677" s="40" t="n">
        <v>2808.8</v>
      </c>
      <c r="J2677" s="39" t="n">
        <v>22.747007</v>
      </c>
      <c r="K2677" s="40" t="n">
        <v>-20.9</v>
      </c>
      <c r="L2677" s="40" t="n">
        <v>0.5075922744081938</v>
      </c>
    </row>
    <row r="2678">
      <c r="B2678" s="7" t="inlineStr">
        <is>
          <t>이차전지</t>
        </is>
      </c>
      <c r="C2678" s="7" t="inlineStr">
        <is>
          <t>이차전지 완제품</t>
        </is>
      </c>
      <c r="D2678" s="7" t="inlineStr">
        <is>
          <t>8507.60</t>
        </is>
      </c>
      <c r="E2678" s="7" t="inlineStr">
        <is>
          <t>HK</t>
        </is>
      </c>
      <c r="F2678" s="7" t="inlineStr">
        <is>
          <t>홍콩</t>
        </is>
      </c>
      <c r="G2678" s="7" t="inlineStr">
        <is>
          <t>2024-10</t>
        </is>
      </c>
      <c r="H2678" s="39" t="n">
        <v>1.291416</v>
      </c>
      <c r="I2678" s="40" t="n">
        <v>100.8</v>
      </c>
      <c r="J2678" s="39" t="n">
        <v>23.395326</v>
      </c>
      <c r="K2678" s="40" t="n">
        <v>15.7</v>
      </c>
      <c r="L2678" s="40" t="n">
        <v>0.3214238830920406</v>
      </c>
    </row>
    <row r="2679">
      <c r="B2679" s="7" t="inlineStr">
        <is>
          <t>이차전지</t>
        </is>
      </c>
      <c r="C2679" s="7" t="inlineStr">
        <is>
          <t>이차전지 완제품</t>
        </is>
      </c>
      <c r="D2679" s="7" t="inlineStr">
        <is>
          <t>8507.60</t>
        </is>
      </c>
      <c r="E2679" s="7" t="inlineStr">
        <is>
          <t>HK</t>
        </is>
      </c>
      <c r="F2679" s="7" t="inlineStr">
        <is>
          <t>홍콩</t>
        </is>
      </c>
      <c r="G2679" s="7" t="inlineStr">
        <is>
          <t>2024-11</t>
        </is>
      </c>
      <c r="H2679" s="39" t="n">
        <v>1.35167</v>
      </c>
      <c r="I2679" s="40" t="n">
        <v>2.2</v>
      </c>
      <c r="J2679" s="39" t="n">
        <v>23.423877</v>
      </c>
      <c r="K2679" s="40" t="n">
        <v>49.2</v>
      </c>
      <c r="L2679" s="40" t="n">
        <v>0.329653646782889</v>
      </c>
    </row>
    <row r="2680">
      <c r="B2680" s="7" t="inlineStr">
        <is>
          <t>이차전지</t>
        </is>
      </c>
      <c r="C2680" s="7" t="inlineStr">
        <is>
          <t>이차전지 완제품</t>
        </is>
      </c>
      <c r="D2680" s="7" t="inlineStr">
        <is>
          <t>8507.60</t>
        </is>
      </c>
      <c r="E2680" s="7" t="inlineStr">
        <is>
          <t>HK</t>
        </is>
      </c>
      <c r="F2680" s="7" t="inlineStr">
        <is>
          <t>홍콩</t>
        </is>
      </c>
      <c r="G2680" s="7" t="inlineStr">
        <is>
          <t>2024-12</t>
        </is>
      </c>
      <c r="H2680" s="39" t="n">
        <v>2.844413</v>
      </c>
      <c r="I2680" s="40" t="n">
        <v>427.3</v>
      </c>
      <c r="J2680" s="39" t="n">
        <v>25.728902</v>
      </c>
      <c r="K2680" s="40" t="n">
        <v>107.9</v>
      </c>
      <c r="L2680" s="40" t="n">
        <v>0.495366951292783</v>
      </c>
    </row>
    <row r="2681">
      <c r="B2681" s="7" t="inlineStr">
        <is>
          <t>이차전지</t>
        </is>
      </c>
      <c r="C2681" s="7" t="inlineStr">
        <is>
          <t>이차전지 완제품</t>
        </is>
      </c>
      <c r="D2681" s="7" t="inlineStr">
        <is>
          <t>8507.60</t>
        </is>
      </c>
      <c r="E2681" s="7" t="inlineStr">
        <is>
          <t>HK</t>
        </is>
      </c>
      <c r="F2681" s="7" t="inlineStr">
        <is>
          <t>홍콩</t>
        </is>
      </c>
      <c r="G2681" s="7" t="inlineStr">
        <is>
          <t>2025-01</t>
        </is>
      </c>
      <c r="H2681" s="39" t="n">
        <v>4.04677</v>
      </c>
      <c r="I2681" s="40" t="n">
        <v>178.9</v>
      </c>
      <c r="J2681" s="39" t="n">
        <v>28.324675</v>
      </c>
      <c r="K2681" s="40" t="n">
        <v>127.5</v>
      </c>
      <c r="L2681" s="40" t="n">
        <v>1.367018821203176</v>
      </c>
    </row>
    <row r="2682">
      <c r="B2682" s="7" t="inlineStr">
        <is>
          <t>이차전지</t>
        </is>
      </c>
      <c r="C2682" s="7" t="inlineStr">
        <is>
          <t>이차전지 완제품</t>
        </is>
      </c>
      <c r="D2682" s="7" t="inlineStr">
        <is>
          <t>8507.60</t>
        </is>
      </c>
      <c r="E2682" s="7" t="inlineStr">
        <is>
          <t>HK</t>
        </is>
      </c>
      <c r="F2682" s="7" t="inlineStr">
        <is>
          <t>홍콩</t>
        </is>
      </c>
      <c r="G2682" s="7" t="inlineStr">
        <is>
          <t>2025-02</t>
        </is>
      </c>
      <c r="H2682" s="39" t="n">
        <v>4.118777</v>
      </c>
      <c r="I2682" s="40" t="n">
        <v>192.1</v>
      </c>
      <c r="J2682" s="39" t="n">
        <v>31.033351</v>
      </c>
      <c r="K2682" s="40" t="n">
        <v>140.8</v>
      </c>
      <c r="L2682" s="40" t="n">
        <v>1.121134547025511</v>
      </c>
    </row>
    <row r="2683">
      <c r="B2683" s="7" t="inlineStr">
        <is>
          <t>이차전지</t>
        </is>
      </c>
      <c r="C2683" s="7" t="inlineStr">
        <is>
          <t>이차전지 완제품</t>
        </is>
      </c>
      <c r="D2683" s="7" t="inlineStr">
        <is>
          <t>8507.60</t>
        </is>
      </c>
      <c r="E2683" s="7" t="inlineStr">
        <is>
          <t>HK</t>
        </is>
      </c>
      <c r="F2683" s="7" t="inlineStr">
        <is>
          <t>홍콩</t>
        </is>
      </c>
      <c r="G2683" s="7" t="inlineStr">
        <is>
          <t>2025-03</t>
        </is>
      </c>
      <c r="H2683" s="39" t="n">
        <v>3.125865</v>
      </c>
      <c r="I2683" s="40" t="n">
        <v>58</v>
      </c>
      <c r="J2683" s="39" t="n">
        <v>32.181211</v>
      </c>
      <c r="K2683" s="40" t="n">
        <v>131</v>
      </c>
      <c r="L2683" s="40" t="n">
        <v>0.845778635820493</v>
      </c>
    </row>
    <row r="2684">
      <c r="B2684" s="7" t="inlineStr">
        <is>
          <t>이차전지</t>
        </is>
      </c>
      <c r="C2684" s="7" t="inlineStr">
        <is>
          <t>이차전지 완제품</t>
        </is>
      </c>
      <c r="D2684" s="7" t="inlineStr">
        <is>
          <t>8507.60</t>
        </is>
      </c>
      <c r="E2684" s="7" t="inlineStr">
        <is>
          <t>HK</t>
        </is>
      </c>
      <c r="F2684" s="7" t="inlineStr">
        <is>
          <t>홍콩</t>
        </is>
      </c>
      <c r="G2684" s="7" t="inlineStr">
        <is>
          <t>2025-04</t>
        </is>
      </c>
      <c r="H2684" s="39" t="n">
        <v>3.279998</v>
      </c>
      <c r="I2684" s="40" t="n">
        <v>99.5</v>
      </c>
      <c r="J2684" s="39" t="n">
        <v>33.81743</v>
      </c>
      <c r="K2684" s="40" t="n">
        <v>159.5</v>
      </c>
      <c r="L2684" s="40" t="n">
        <v>0.8230222921595319</v>
      </c>
    </row>
    <row r="2685">
      <c r="B2685" s="7" t="inlineStr">
        <is>
          <t>이차전지</t>
        </is>
      </c>
      <c r="C2685" s="7" t="inlineStr">
        <is>
          <t>이차전지 완제품</t>
        </is>
      </c>
      <c r="D2685" s="7" t="inlineStr">
        <is>
          <t>8507.60</t>
        </is>
      </c>
      <c r="E2685" s="7" t="inlineStr">
        <is>
          <t>HK</t>
        </is>
      </c>
      <c r="F2685" s="7" t="inlineStr">
        <is>
          <t>홍콩</t>
        </is>
      </c>
      <c r="G2685" s="7" t="inlineStr">
        <is>
          <t>2025-05</t>
        </is>
      </c>
      <c r="H2685" s="39" t="n">
        <v>1.14488</v>
      </c>
      <c r="I2685" s="40" t="n">
        <v>-62.7</v>
      </c>
      <c r="J2685" s="39" t="n">
        <v>31.894514</v>
      </c>
      <c r="K2685" s="40" t="n">
        <v>119.9</v>
      </c>
      <c r="L2685" s="40" t="n">
        <v>0.4034724298849739</v>
      </c>
    </row>
    <row r="2686">
      <c r="B2686" s="7" t="inlineStr">
        <is>
          <t>이차전지</t>
        </is>
      </c>
      <c r="C2686" s="7" t="inlineStr">
        <is>
          <t>이차전지 완제품</t>
        </is>
      </c>
      <c r="D2686" s="7" t="inlineStr">
        <is>
          <t>8507.60</t>
        </is>
      </c>
      <c r="E2686" s="7" t="inlineStr">
        <is>
          <t>HK</t>
        </is>
      </c>
      <c r="F2686" s="7" t="inlineStr">
        <is>
          <t>홍콩</t>
        </is>
      </c>
      <c r="G2686" s="7" t="inlineStr">
        <is>
          <t>2025-06</t>
        </is>
      </c>
      <c r="H2686" s="39" t="n">
        <v>3.88078</v>
      </c>
      <c r="I2686" s="40" t="n">
        <v>-17.3</v>
      </c>
      <c r="J2686" s="39" t="n">
        <v>31.082029</v>
      </c>
      <c r="K2686" s="40" t="n">
        <v>72.09999999999999</v>
      </c>
      <c r="L2686" s="40" t="n">
        <v>1.098176388456624</v>
      </c>
    </row>
    <row r="2687">
      <c r="B2687" s="7" t="inlineStr">
        <is>
          <t>이차전지</t>
        </is>
      </c>
      <c r="C2687" s="7" t="inlineStr">
        <is>
          <t>이차전지 완제품</t>
        </is>
      </c>
      <c r="D2687" s="7" t="inlineStr">
        <is>
          <t>8507.60</t>
        </is>
      </c>
      <c r="E2687" s="7" t="inlineStr">
        <is>
          <t>HK</t>
        </is>
      </c>
      <c r="F2687" s="7" t="inlineStr">
        <is>
          <t>홍콩</t>
        </is>
      </c>
      <c r="G2687" s="7" t="inlineStr">
        <is>
          <t>2025-07</t>
        </is>
      </c>
      <c r="H2687" s="39" t="n">
        <v>4.400929</v>
      </c>
      <c r="I2687" s="40" t="n">
        <v>155.7</v>
      </c>
      <c r="J2687" s="39" t="n">
        <v>33.762034</v>
      </c>
      <c r="K2687" s="40" t="n">
        <v>75.3</v>
      </c>
      <c r="L2687" s="40" t="n">
        <v>1.303021668655447</v>
      </c>
    </row>
    <row r="2688">
      <c r="B2688" s="7" t="inlineStr">
        <is>
          <t>이차전지</t>
        </is>
      </c>
      <c r="C2688" s="7" t="inlineStr">
        <is>
          <t>이차전지 완제품</t>
        </is>
      </c>
      <c r="D2688" s="7" t="inlineStr">
        <is>
          <t>8507.60</t>
        </is>
      </c>
      <c r="E2688" s="7" t="inlineStr">
        <is>
          <t>HK</t>
        </is>
      </c>
      <c r="F2688" s="7" t="inlineStr">
        <is>
          <t>홍콩</t>
        </is>
      </c>
      <c r="G2688" s="7" t="inlineStr">
        <is>
          <t>2025-08</t>
        </is>
      </c>
      <c r="H2688" s="39" t="n">
        <v>3.438418</v>
      </c>
      <c r="I2688" s="40" t="n">
        <v>82.40000000000001</v>
      </c>
      <c r="J2688" s="39" t="n">
        <v>35.31487</v>
      </c>
      <c r="K2688" s="40" t="n">
        <v>72.8</v>
      </c>
      <c r="L2688" s="40" t="n">
        <v>1.184589028050308</v>
      </c>
    </row>
    <row r="2689">
      <c r="B2689" s="7" t="inlineStr">
        <is>
          <t>이차전지</t>
        </is>
      </c>
      <c r="C2689" s="7" t="inlineStr">
        <is>
          <t>이차전지 완제품</t>
        </is>
      </c>
      <c r="D2689" s="7" t="inlineStr">
        <is>
          <t>8507.60</t>
        </is>
      </c>
      <c r="E2689" s="7" t="inlineStr">
        <is>
          <t>HK</t>
        </is>
      </c>
      <c r="F2689" s="7" t="inlineStr">
        <is>
          <t>홍콩</t>
        </is>
      </c>
      <c r="G2689" s="7" t="inlineStr">
        <is>
          <t>2025-09</t>
        </is>
      </c>
      <c r="H2689" s="39" t="n">
        <v>8.384558</v>
      </c>
      <c r="I2689" s="40" t="n">
        <v>250.7</v>
      </c>
      <c r="J2689" s="39" t="n">
        <v>41.308474</v>
      </c>
      <c r="K2689" s="40" t="n">
        <v>81.59999999999999</v>
      </c>
      <c r="L2689" s="40" t="n">
        <v>2.271928059243302</v>
      </c>
    </row>
    <row r="2690">
      <c r="B2690" s="7" t="inlineStr">
        <is>
          <t>이차전지</t>
        </is>
      </c>
      <c r="C2690" s="7" t="inlineStr">
        <is>
          <t>이차전지 완제품</t>
        </is>
      </c>
      <c r="D2690" s="7" t="inlineStr">
        <is>
          <t>8507.60</t>
        </is>
      </c>
      <c r="E2690" s="7" t="inlineStr">
        <is>
          <t>HK</t>
        </is>
      </c>
      <c r="F2690" s="7" t="inlineStr">
        <is>
          <t>홍콩</t>
        </is>
      </c>
      <c r="G2690" s="7" t="inlineStr">
        <is>
          <t>2025-10</t>
        </is>
      </c>
      <c r="H2690" s="39" t="n">
        <v>9.933764999999999</v>
      </c>
      <c r="I2690" s="40" t="n">
        <v>669.2</v>
      </c>
      <c r="J2690" s="39" t="n">
        <v>49.950823</v>
      </c>
      <c r="K2690" s="40" t="n">
        <v>113.5</v>
      </c>
      <c r="L2690" s="40" t="n">
        <v>2.988568257428568</v>
      </c>
    </row>
    <row r="2691">
      <c r="B2691" s="7" t="inlineStr">
        <is>
          <t>이차전지</t>
        </is>
      </c>
      <c r="C2691" s="7" t="inlineStr">
        <is>
          <t>이차전지 완제품</t>
        </is>
      </c>
      <c r="D2691" s="7" t="inlineStr">
        <is>
          <t>8507.60</t>
        </is>
      </c>
      <c r="E2691" s="7" t="inlineStr">
        <is>
          <t>HK</t>
        </is>
      </c>
      <c r="F2691" s="7" t="inlineStr">
        <is>
          <t>홍콩</t>
        </is>
      </c>
      <c r="G2691" s="7" t="inlineStr">
        <is>
          <t>2025-11</t>
        </is>
      </c>
      <c r="H2691" s="39" t="n">
        <v>6.925988</v>
      </c>
      <c r="I2691" s="40" t="n">
        <v>412.4</v>
      </c>
      <c r="J2691" s="39" t="n">
        <v>55.525141</v>
      </c>
      <c r="K2691" s="40" t="n">
        <v>137</v>
      </c>
      <c r="L2691" s="40" t="n">
        <v>1.592306081394386</v>
      </c>
    </row>
    <row r="2692">
      <c r="B2692" s="7" t="inlineStr">
        <is>
          <t>이차전지</t>
        </is>
      </c>
      <c r="C2692" s="7" t="inlineStr">
        <is>
          <t>이차전지 완제품</t>
        </is>
      </c>
      <c r="D2692" s="7" t="inlineStr">
        <is>
          <t>8507.60</t>
        </is>
      </c>
      <c r="E2692" s="7" t="inlineStr">
        <is>
          <t>HK</t>
        </is>
      </c>
      <c r="F2692" s="7" t="inlineStr">
        <is>
          <t>홍콩</t>
        </is>
      </c>
      <c r="G2692" s="7" t="inlineStr">
        <is>
          <t>2025-12</t>
        </is>
      </c>
      <c r="H2692" s="39" t="n">
        <v>13.671361</v>
      </c>
      <c r="I2692" s="40" t="n">
        <v>380.6</v>
      </c>
      <c r="J2692" s="39" t="n">
        <v>66.35208900000001</v>
      </c>
      <c r="K2692" s="40" t="n">
        <v>157.9</v>
      </c>
      <c r="L2692" s="40" t="n">
        <v>3.016263986972978</v>
      </c>
    </row>
    <row r="2693">
      <c r="B2693" s="7" t="inlineStr">
        <is>
          <t>이차전지</t>
        </is>
      </c>
      <c r="C2693" s="7" t="inlineStr">
        <is>
          <t>이차전지 완제품</t>
        </is>
      </c>
      <c r="D2693" s="7" t="inlineStr">
        <is>
          <t>8507.60</t>
        </is>
      </c>
      <c r="E2693" s="7" t="inlineStr">
        <is>
          <t>HK</t>
        </is>
      </c>
      <c r="F2693" s="7" t="inlineStr">
        <is>
          <t>홍콩</t>
        </is>
      </c>
      <c r="G2693" s="7" t="inlineStr">
        <is>
          <t>2026-01</t>
        </is>
      </c>
      <c r="H2693" s="39" t="n">
        <v>13.045867</v>
      </c>
      <c r="I2693" s="40" t="n">
        <v>222.4</v>
      </c>
      <c r="J2693" s="39" t="n">
        <v>75.351186</v>
      </c>
      <c r="K2693" s="40" t="n">
        <v>166</v>
      </c>
      <c r="L2693" s="40" t="n">
        <v>4.384993884356825</v>
      </c>
    </row>
    <row r="2694">
      <c r="B2694" s="7" t="inlineStr">
        <is>
          <t>이차전지</t>
        </is>
      </c>
      <c r="C2694" s="7" t="inlineStr">
        <is>
          <t>이차전지 완제품</t>
        </is>
      </c>
      <c r="D2694" s="7" t="inlineStr">
        <is>
          <t>8507.60</t>
        </is>
      </c>
      <c r="E2694" s="7" t="inlineStr">
        <is>
          <t>HK</t>
        </is>
      </c>
      <c r="F2694" s="7" t="inlineStr">
        <is>
          <t>홍콩</t>
        </is>
      </c>
      <c r="G2694" s="7" t="inlineStr">
        <is>
          <t>2026-02</t>
        </is>
      </c>
      <c r="H2694" s="39" t="n">
        <v>18.066626</v>
      </c>
      <c r="I2694" s="40" t="n">
        <v>338.6</v>
      </c>
      <c r="J2694" s="39" t="n">
        <v>89.299035</v>
      </c>
      <c r="K2694" s="40" t="n">
        <v>187.8</v>
      </c>
      <c r="L2694" s="40" t="n">
        <v>4.936158172961929</v>
      </c>
    </row>
    <row r="2695">
      <c r="B2695" s="7" t="inlineStr">
        <is>
          <t>이차전지</t>
        </is>
      </c>
      <c r="C2695" s="7" t="inlineStr">
        <is>
          <t>이차전지 완제품</t>
        </is>
      </c>
      <c r="D2695" s="7" t="inlineStr">
        <is>
          <t>8507.60</t>
        </is>
      </c>
      <c r="E2695" s="7" t="inlineStr">
        <is>
          <t>HK</t>
        </is>
      </c>
      <c r="F2695" s="7" t="inlineStr">
        <is>
          <t>홍콩</t>
        </is>
      </c>
      <c r="G2695" s="7" t="inlineStr">
        <is>
          <t>2026-03</t>
        </is>
      </c>
      <c r="H2695" s="39" t="n">
        <v>32.928819</v>
      </c>
      <c r="I2695" s="40" t="n">
        <v>953.4</v>
      </c>
      <c r="J2695" s="39" t="n">
        <v>119.101989</v>
      </c>
      <c r="K2695" s="40" t="n">
        <v>270.1</v>
      </c>
      <c r="L2695" s="40" t="n">
        <v>6.052482418750619</v>
      </c>
    </row>
    <row r="2696">
      <c r="B2696" s="7" t="inlineStr">
        <is>
          <t>이차전지</t>
        </is>
      </c>
      <c r="C2696" s="7" t="inlineStr">
        <is>
          <t>이차전지 완제품</t>
        </is>
      </c>
      <c r="D2696" s="7" t="inlineStr">
        <is>
          <t>8507.60</t>
        </is>
      </c>
      <c r="E2696" s="7" t="inlineStr">
        <is>
          <t>HK</t>
        </is>
      </c>
      <c r="F2696" s="7" t="inlineStr">
        <is>
          <t>홍콩</t>
        </is>
      </c>
      <c r="G2696" s="7" t="inlineStr">
        <is>
          <t>2026-04</t>
        </is>
      </c>
      <c r="H2696" s="39" t="n">
        <v>18.06855</v>
      </c>
      <c r="I2696" s="40" t="n">
        <v>450.9</v>
      </c>
      <c r="J2696" s="39" t="n">
        <v>133.890541</v>
      </c>
      <c r="K2696" s="40" t="n">
        <v>295.9</v>
      </c>
      <c r="L2696" s="40" t="n">
        <v>4.967124331125579</v>
      </c>
    </row>
    <row r="2697">
      <c r="B2697" s="7" t="inlineStr">
        <is>
          <t>이차전지</t>
        </is>
      </c>
      <c r="C2697" s="7" t="inlineStr">
        <is>
          <t>이차전지 완제품</t>
        </is>
      </c>
      <c r="D2697" s="7" t="inlineStr">
        <is>
          <t>8507.60</t>
        </is>
      </c>
      <c r="E2697" s="7" t="inlineStr">
        <is>
          <t>HK</t>
        </is>
      </c>
      <c r="F2697" s="7" t="inlineStr">
        <is>
          <t>홍콩</t>
        </is>
      </c>
      <c r="G2697" s="7" t="inlineStr">
        <is>
          <t>2026-05</t>
        </is>
      </c>
      <c r="H2697" s="39" t="n">
        <v>18.810428</v>
      </c>
      <c r="I2697" s="40" t="n">
        <v>1543</v>
      </c>
      <c r="J2697" s="39" t="n">
        <v>151.556089</v>
      </c>
      <c r="K2697" s="40" t="n">
        <v>375.2</v>
      </c>
      <c r="L2697" s="40" t="n">
        <v>4.3418507712423</v>
      </c>
    </row>
    <row r="2698">
      <c r="B2698" s="7" t="inlineStr">
        <is>
          <t>이차전지</t>
        </is>
      </c>
      <c r="C2698" s="7" t="inlineStr">
        <is>
          <t>이차전지 완제품</t>
        </is>
      </c>
      <c r="D2698" s="7" t="inlineStr">
        <is>
          <t>8507.60</t>
        </is>
      </c>
      <c r="E2698" s="7" t="inlineStr">
        <is>
          <t>HK</t>
        </is>
      </c>
      <c r="F2698" s="7" t="inlineStr">
        <is>
          <t>홍콩</t>
        </is>
      </c>
      <c r="G2698" s="7" t="inlineStr">
        <is>
          <t>2026-06</t>
        </is>
      </c>
      <c r="H2698" s="39" t="n">
        <v>15.852224</v>
      </c>
      <c r="I2698" s="40" t="n">
        <v>308.5</v>
      </c>
      <c r="J2698" s="39" t="n">
        <v>163.527533</v>
      </c>
      <c r="K2698" s="40" t="n">
        <v>426.1</v>
      </c>
      <c r="L2698" s="40" t="n">
        <v>4.142377026402699</v>
      </c>
    </row>
    <row r="2699">
      <c r="B2699" s="7" t="inlineStr">
        <is>
          <t>이차전지</t>
        </is>
      </c>
      <c r="C2699" s="7" t="inlineStr">
        <is>
          <t>이차전지 완제품</t>
        </is>
      </c>
      <c r="D2699" s="7" t="inlineStr">
        <is>
          <t>8507.60</t>
        </is>
      </c>
      <c r="E2699" s="7" t="inlineStr">
        <is>
          <t>HK</t>
        </is>
      </c>
      <c r="F2699" s="7" t="inlineStr">
        <is>
          <t>홍콩</t>
        </is>
      </c>
      <c r="G2699" s="7" t="inlineStr">
        <is>
          <t>2026-07</t>
        </is>
      </c>
      <c r="H2699" s="39" t="n">
        <v>25.086657</v>
      </c>
      <c r="I2699" s="40" t="n">
        <v>470</v>
      </c>
      <c r="J2699" s="39" t="n">
        <v>184.213261</v>
      </c>
      <c r="K2699" s="40" t="n">
        <v>445.6</v>
      </c>
      <c r="L2699" s="40" t="n">
        <v>6.893665106968381</v>
      </c>
    </row>
    <row r="2700">
      <c r="B2700" s="7" t="inlineStr">
        <is>
          <t>이차전지</t>
        </is>
      </c>
      <c r="C2700" s="7" t="inlineStr">
        <is>
          <t>이차전지 완제품</t>
        </is>
      </c>
      <c r="D2700" s="7" t="inlineStr">
        <is>
          <t>8507.60</t>
        </is>
      </c>
      <c r="E2700" s="7" t="inlineStr">
        <is>
          <t>CN</t>
        </is>
      </c>
      <c r="F2700" s="7" t="inlineStr">
        <is>
          <t>중국</t>
        </is>
      </c>
      <c r="G2700" s="7" t="inlineStr">
        <is>
          <t>2023-08</t>
        </is>
      </c>
      <c r="H2700" s="39" t="n">
        <v>26.686348</v>
      </c>
      <c r="I2700" s="40" t="n">
        <v>-8.1</v>
      </c>
      <c r="J2700" s="39" t="n">
        <v>259.379848</v>
      </c>
      <c r="K2700" s="40" t="n">
        <v>-12.1</v>
      </c>
      <c r="L2700" s="40" t="n"/>
    </row>
    <row r="2701">
      <c r="B2701" s="7" t="inlineStr">
        <is>
          <t>이차전지</t>
        </is>
      </c>
      <c r="C2701" s="7" t="inlineStr">
        <is>
          <t>이차전지 완제품</t>
        </is>
      </c>
      <c r="D2701" s="7" t="inlineStr">
        <is>
          <t>8507.60</t>
        </is>
      </c>
      <c r="E2701" s="7" t="inlineStr">
        <is>
          <t>CN</t>
        </is>
      </c>
      <c r="F2701" s="7" t="inlineStr">
        <is>
          <t>중국</t>
        </is>
      </c>
      <c r="G2701" s="7" t="inlineStr">
        <is>
          <t>2023-09</t>
        </is>
      </c>
      <c r="H2701" s="39" t="n">
        <v>28.892286</v>
      </c>
      <c r="I2701" s="40" t="n">
        <v>21.7</v>
      </c>
      <c r="J2701" s="39" t="n">
        <v>264.532857</v>
      </c>
      <c r="K2701" s="40" t="n">
        <v>-4.9</v>
      </c>
      <c r="L2701" s="40" t="n">
        <v>5.249231096181526</v>
      </c>
    </row>
    <row r="2702">
      <c r="B2702" s="7" t="inlineStr">
        <is>
          <t>이차전지</t>
        </is>
      </c>
      <c r="C2702" s="7" t="inlineStr">
        <is>
          <t>이차전지 완제품</t>
        </is>
      </c>
      <c r="D2702" s="7" t="inlineStr">
        <is>
          <t>8507.60</t>
        </is>
      </c>
      <c r="E2702" s="7" t="inlineStr">
        <is>
          <t>CN</t>
        </is>
      </c>
      <c r="F2702" s="7" t="inlineStr">
        <is>
          <t>중국</t>
        </is>
      </c>
      <c r="G2702" s="7" t="inlineStr">
        <is>
          <t>2023-10</t>
        </is>
      </c>
      <c r="H2702" s="39" t="n">
        <v>18.074261</v>
      </c>
      <c r="I2702" s="40" t="n">
        <v>-33.1</v>
      </c>
      <c r="J2702" s="39" t="n">
        <v>255.594039</v>
      </c>
      <c r="K2702" s="40" t="n">
        <v>-6.3</v>
      </c>
      <c r="L2702" s="40" t="n">
        <v>3.979089690285882</v>
      </c>
    </row>
    <row r="2703">
      <c r="B2703" s="7" t="inlineStr">
        <is>
          <t>이차전지</t>
        </is>
      </c>
      <c r="C2703" s="7" t="inlineStr">
        <is>
          <t>이차전지 완제품</t>
        </is>
      </c>
      <c r="D2703" s="7" t="inlineStr">
        <is>
          <t>8507.60</t>
        </is>
      </c>
      <c r="E2703" s="7" t="inlineStr">
        <is>
          <t>CN</t>
        </is>
      </c>
      <c r="F2703" s="7" t="inlineStr">
        <is>
          <t>중국</t>
        </is>
      </c>
      <c r="G2703" s="7" t="inlineStr">
        <is>
          <t>2023-11</t>
        </is>
      </c>
      <c r="H2703" s="39" t="n">
        <v>41.03625</v>
      </c>
      <c r="I2703" s="40" t="n">
        <v>119.4</v>
      </c>
      <c r="J2703" s="39" t="n">
        <v>277.922436</v>
      </c>
      <c r="K2703" s="40" t="n">
        <v>3.1</v>
      </c>
      <c r="L2703" s="40" t="n">
        <v>6.136204160203544</v>
      </c>
    </row>
    <row r="2704">
      <c r="B2704" s="7" t="inlineStr">
        <is>
          <t>이차전지</t>
        </is>
      </c>
      <c r="C2704" s="7" t="inlineStr">
        <is>
          <t>이차전지 완제품</t>
        </is>
      </c>
      <c r="D2704" s="7" t="inlineStr">
        <is>
          <t>8507.60</t>
        </is>
      </c>
      <c r="E2704" s="7" t="inlineStr">
        <is>
          <t>CN</t>
        </is>
      </c>
      <c r="F2704" s="7" t="inlineStr">
        <is>
          <t>중국</t>
        </is>
      </c>
      <c r="G2704" s="7" t="inlineStr">
        <is>
          <t>2023-12</t>
        </is>
      </c>
      <c r="H2704" s="39" t="n">
        <v>50.262224</v>
      </c>
      <c r="I2704" s="40" t="n">
        <v>108.6</v>
      </c>
      <c r="J2704" s="39" t="n">
        <v>304.084102</v>
      </c>
      <c r="K2704" s="40" t="n">
        <v>9.199999999999999</v>
      </c>
      <c r="L2704" s="40" t="n">
        <v>6.715616750297181</v>
      </c>
    </row>
    <row r="2705">
      <c r="B2705" s="7" t="inlineStr">
        <is>
          <t>이차전지</t>
        </is>
      </c>
      <c r="C2705" s="7" t="inlineStr">
        <is>
          <t>이차전지 완제품</t>
        </is>
      </c>
      <c r="D2705" s="7" t="inlineStr">
        <is>
          <t>8507.60</t>
        </is>
      </c>
      <c r="E2705" s="7" t="inlineStr">
        <is>
          <t>CN</t>
        </is>
      </c>
      <c r="F2705" s="7" t="inlineStr">
        <is>
          <t>중국</t>
        </is>
      </c>
      <c r="G2705" s="7" t="inlineStr">
        <is>
          <t>2024-01</t>
        </is>
      </c>
      <c r="H2705" s="39" t="n">
        <v>21.084993</v>
      </c>
      <c r="I2705" s="40" t="n">
        <v>4.7</v>
      </c>
      <c r="J2705" s="39" t="n">
        <v>305.02895</v>
      </c>
      <c r="K2705" s="40" t="n">
        <v>10.9</v>
      </c>
      <c r="L2705" s="40" t="n">
        <v>5.614353864488592</v>
      </c>
    </row>
    <row r="2706">
      <c r="B2706" s="7" t="inlineStr">
        <is>
          <t>이차전지</t>
        </is>
      </c>
      <c r="C2706" s="7" t="inlineStr">
        <is>
          <t>이차전지 완제품</t>
        </is>
      </c>
      <c r="D2706" s="7" t="inlineStr">
        <is>
          <t>8507.60</t>
        </is>
      </c>
      <c r="E2706" s="7" t="inlineStr">
        <is>
          <t>CN</t>
        </is>
      </c>
      <c r="F2706" s="7" t="inlineStr">
        <is>
          <t>중국</t>
        </is>
      </c>
      <c r="G2706" s="7" t="inlineStr">
        <is>
          <t>2024-02</t>
        </is>
      </c>
      <c r="H2706" s="39" t="n">
        <v>50.365365</v>
      </c>
      <c r="I2706" s="40" t="n">
        <v>297.7</v>
      </c>
      <c r="J2706" s="39" t="n">
        <v>342.73023</v>
      </c>
      <c r="K2706" s="40" t="n">
        <v>28.3</v>
      </c>
      <c r="L2706" s="40" t="n">
        <v>11.45853954592606</v>
      </c>
    </row>
    <row r="2707">
      <c r="B2707" s="7" t="inlineStr">
        <is>
          <t>이차전지</t>
        </is>
      </c>
      <c r="C2707" s="7" t="inlineStr">
        <is>
          <t>이차전지 완제품</t>
        </is>
      </c>
      <c r="D2707" s="7" t="inlineStr">
        <is>
          <t>8507.60</t>
        </is>
      </c>
      <c r="E2707" s="7" t="inlineStr">
        <is>
          <t>CN</t>
        </is>
      </c>
      <c r="F2707" s="7" t="inlineStr">
        <is>
          <t>중국</t>
        </is>
      </c>
      <c r="G2707" s="7" t="inlineStr">
        <is>
          <t>2024-03</t>
        </is>
      </c>
      <c r="H2707" s="39" t="n">
        <v>14.13368</v>
      </c>
      <c r="I2707" s="40" t="n">
        <v>-31.8</v>
      </c>
      <c r="J2707" s="39" t="n">
        <v>336.153335</v>
      </c>
      <c r="K2707" s="40" t="n">
        <v>32</v>
      </c>
      <c r="L2707" s="40" t="n">
        <v>3.213252822287222</v>
      </c>
    </row>
    <row r="2708">
      <c r="B2708" s="7" t="inlineStr">
        <is>
          <t>이차전지</t>
        </is>
      </c>
      <c r="C2708" s="7" t="inlineStr">
        <is>
          <t>이차전지 완제품</t>
        </is>
      </c>
      <c r="D2708" s="7" t="inlineStr">
        <is>
          <t>8507.60</t>
        </is>
      </c>
      <c r="E2708" s="7" t="inlineStr">
        <is>
          <t>CN</t>
        </is>
      </c>
      <c r="F2708" s="7" t="inlineStr">
        <is>
          <t>중국</t>
        </is>
      </c>
      <c r="G2708" s="7" t="inlineStr">
        <is>
          <t>2024-04</t>
        </is>
      </c>
      <c r="H2708" s="39" t="n">
        <v>16.818776</v>
      </c>
      <c r="I2708" s="40" t="n">
        <v>46.4</v>
      </c>
      <c r="J2708" s="39" t="n">
        <v>341.486082</v>
      </c>
      <c r="K2708" s="40" t="n">
        <v>38.9</v>
      </c>
      <c r="L2708" s="40" t="n">
        <v>4.469975656792723</v>
      </c>
    </row>
    <row r="2709">
      <c r="B2709" s="7" t="inlineStr">
        <is>
          <t>이차전지</t>
        </is>
      </c>
      <c r="C2709" s="7" t="inlineStr">
        <is>
          <t>이차전지 완제품</t>
        </is>
      </c>
      <c r="D2709" s="7" t="inlineStr">
        <is>
          <t>8507.60</t>
        </is>
      </c>
      <c r="E2709" s="7" t="inlineStr">
        <is>
          <t>CN</t>
        </is>
      </c>
      <c r="F2709" s="7" t="inlineStr">
        <is>
          <t>중국</t>
        </is>
      </c>
      <c r="G2709" s="7" t="inlineStr">
        <is>
          <t>2024-05</t>
        </is>
      </c>
      <c r="H2709" s="39" t="n">
        <v>15.727842</v>
      </c>
      <c r="I2709" s="40" t="n">
        <v>-34.4</v>
      </c>
      <c r="J2709" s="39" t="n">
        <v>333.248128</v>
      </c>
      <c r="K2709" s="40" t="n">
        <v>33.7</v>
      </c>
      <c r="L2709" s="40" t="n">
        <v>3.761633553997404</v>
      </c>
    </row>
    <row r="2710">
      <c r="B2710" s="7" t="inlineStr">
        <is>
          <t>이차전지</t>
        </is>
      </c>
      <c r="C2710" s="7" t="inlineStr">
        <is>
          <t>이차전지 완제품</t>
        </is>
      </c>
      <c r="D2710" s="7" t="inlineStr">
        <is>
          <t>8507.60</t>
        </is>
      </c>
      <c r="E2710" s="7" t="inlineStr">
        <is>
          <t>CN</t>
        </is>
      </c>
      <c r="F2710" s="7" t="inlineStr">
        <is>
          <t>중국</t>
        </is>
      </c>
      <c r="G2710" s="7" t="inlineStr">
        <is>
          <t>2024-06</t>
        </is>
      </c>
      <c r="H2710" s="39" t="n">
        <v>20.514351</v>
      </c>
      <c r="I2710" s="40" t="n">
        <v>-35.3</v>
      </c>
      <c r="J2710" s="39" t="n">
        <v>322.046061</v>
      </c>
      <c r="K2710" s="40" t="n">
        <v>20.4</v>
      </c>
      <c r="L2710" s="40" t="n">
        <v>3.880235304761526</v>
      </c>
    </row>
    <row r="2711">
      <c r="B2711" s="7" t="inlineStr">
        <is>
          <t>이차전지</t>
        </is>
      </c>
      <c r="C2711" s="7" t="inlineStr">
        <is>
          <t>이차전지 완제품</t>
        </is>
      </c>
      <c r="D2711" s="7" t="inlineStr">
        <is>
          <t>8507.60</t>
        </is>
      </c>
      <c r="E2711" s="7" t="inlineStr">
        <is>
          <t>CN</t>
        </is>
      </c>
      <c r="F2711" s="7" t="inlineStr">
        <is>
          <t>중국</t>
        </is>
      </c>
      <c r="G2711" s="7" t="inlineStr">
        <is>
          <t>2024-07</t>
        </is>
      </c>
      <c r="H2711" s="39" t="n">
        <v>20.896224</v>
      </c>
      <c r="I2711" s="40" t="n">
        <v>13.3</v>
      </c>
      <c r="J2711" s="39" t="n">
        <v>324.4926</v>
      </c>
      <c r="K2711" s="40" t="n">
        <v>24</v>
      </c>
      <c r="L2711" s="40" t="n">
        <v>4.256385435491208</v>
      </c>
    </row>
    <row r="2712">
      <c r="B2712" s="7" t="inlineStr">
        <is>
          <t>이차전지</t>
        </is>
      </c>
      <c r="C2712" s="7" t="inlineStr">
        <is>
          <t>이차전지 완제품</t>
        </is>
      </c>
      <c r="D2712" s="7" t="inlineStr">
        <is>
          <t>8507.60</t>
        </is>
      </c>
      <c r="E2712" s="7" t="inlineStr">
        <is>
          <t>CN</t>
        </is>
      </c>
      <c r="F2712" s="7" t="inlineStr">
        <is>
          <t>중국</t>
        </is>
      </c>
      <c r="G2712" s="7" t="inlineStr">
        <is>
          <t>2024-08</t>
        </is>
      </c>
      <c r="H2712" s="39" t="n">
        <v>42.302446</v>
      </c>
      <c r="I2712" s="40" t="n">
        <v>58.5</v>
      </c>
      <c r="J2712" s="39" t="n">
        <v>340.108698</v>
      </c>
      <c r="K2712" s="40" t="n">
        <v>31.1</v>
      </c>
      <c r="L2712" s="40" t="n">
        <v>8.60804261971113</v>
      </c>
    </row>
    <row r="2713">
      <c r="B2713" s="7" t="inlineStr">
        <is>
          <t>이차전지</t>
        </is>
      </c>
      <c r="C2713" s="7" t="inlineStr">
        <is>
          <t>이차전지 완제품</t>
        </is>
      </c>
      <c r="D2713" s="7" t="inlineStr">
        <is>
          <t>8507.60</t>
        </is>
      </c>
      <c r="E2713" s="7" t="inlineStr">
        <is>
          <t>CN</t>
        </is>
      </c>
      <c r="F2713" s="7" t="inlineStr">
        <is>
          <t>중국</t>
        </is>
      </c>
      <c r="G2713" s="7" t="inlineStr">
        <is>
          <t>2024-09</t>
        </is>
      </c>
      <c r="H2713" s="39" t="n">
        <v>30.88206</v>
      </c>
      <c r="I2713" s="40" t="n">
        <v>6.9</v>
      </c>
      <c r="J2713" s="39" t="n">
        <v>342.098472</v>
      </c>
      <c r="K2713" s="40" t="n">
        <v>29.3</v>
      </c>
      <c r="L2713" s="40" t="n">
        <v>6.556167569016512</v>
      </c>
    </row>
    <row r="2714">
      <c r="B2714" s="7" t="inlineStr">
        <is>
          <t>이차전지</t>
        </is>
      </c>
      <c r="C2714" s="7" t="inlineStr">
        <is>
          <t>이차전지 완제품</t>
        </is>
      </c>
      <c r="D2714" s="7" t="inlineStr">
        <is>
          <t>8507.60</t>
        </is>
      </c>
      <c r="E2714" s="7" t="inlineStr">
        <is>
          <t>CN</t>
        </is>
      </c>
      <c r="F2714" s="7" t="inlineStr">
        <is>
          <t>중국</t>
        </is>
      </c>
      <c r="G2714" s="7" t="inlineStr">
        <is>
          <t>2024-10</t>
        </is>
      </c>
      <c r="H2714" s="39" t="n">
        <v>42.969322</v>
      </c>
      <c r="I2714" s="40" t="n">
        <v>137.7</v>
      </c>
      <c r="J2714" s="39" t="n">
        <v>366.993533</v>
      </c>
      <c r="K2714" s="40" t="n">
        <v>43.6</v>
      </c>
      <c r="L2714" s="40" t="n">
        <v>10.69474617866919</v>
      </c>
    </row>
    <row r="2715">
      <c r="B2715" s="7" t="inlineStr">
        <is>
          <t>이차전지</t>
        </is>
      </c>
      <c r="C2715" s="7" t="inlineStr">
        <is>
          <t>이차전지 완제품</t>
        </is>
      </c>
      <c r="D2715" s="7" t="inlineStr">
        <is>
          <t>8507.60</t>
        </is>
      </c>
      <c r="E2715" s="7" t="inlineStr">
        <is>
          <t>CN</t>
        </is>
      </c>
      <c r="F2715" s="7" t="inlineStr">
        <is>
          <t>중국</t>
        </is>
      </c>
      <c r="G2715" s="7" t="inlineStr">
        <is>
          <t>2024-11</t>
        </is>
      </c>
      <c r="H2715" s="39" t="n">
        <v>51.473824</v>
      </c>
      <c r="I2715" s="40" t="n">
        <v>25.4</v>
      </c>
      <c r="J2715" s="39" t="n">
        <v>377.431107</v>
      </c>
      <c r="K2715" s="40" t="n">
        <v>35.8</v>
      </c>
      <c r="L2715" s="40" t="n">
        <v>12.55375483325116</v>
      </c>
    </row>
    <row r="2716">
      <c r="B2716" s="7" t="inlineStr">
        <is>
          <t>이차전지</t>
        </is>
      </c>
      <c r="C2716" s="7" t="inlineStr">
        <is>
          <t>이차전지 완제품</t>
        </is>
      </c>
      <c r="D2716" s="7" t="inlineStr">
        <is>
          <t>8507.60</t>
        </is>
      </c>
      <c r="E2716" s="7" t="inlineStr">
        <is>
          <t>CN</t>
        </is>
      </c>
      <c r="F2716" s="7" t="inlineStr">
        <is>
          <t>중국</t>
        </is>
      </c>
      <c r="G2716" s="7" t="inlineStr">
        <is>
          <t>2024-12</t>
        </is>
      </c>
      <c r="H2716" s="39" t="n">
        <v>35.253173</v>
      </c>
      <c r="I2716" s="40" t="n">
        <v>-29.9</v>
      </c>
      <c r="J2716" s="39" t="n">
        <v>362.422056</v>
      </c>
      <c r="K2716" s="40" t="n">
        <v>19.2</v>
      </c>
      <c r="L2716" s="40" t="n">
        <v>6.139494100331791</v>
      </c>
    </row>
    <row r="2717">
      <c r="B2717" s="7" t="inlineStr">
        <is>
          <t>이차전지</t>
        </is>
      </c>
      <c r="C2717" s="7" t="inlineStr">
        <is>
          <t>이차전지 완제품</t>
        </is>
      </c>
      <c r="D2717" s="7" t="inlineStr">
        <is>
          <t>8507.60</t>
        </is>
      </c>
      <c r="E2717" s="7" t="inlineStr">
        <is>
          <t>CN</t>
        </is>
      </c>
      <c r="F2717" s="7" t="inlineStr">
        <is>
          <t>중국</t>
        </is>
      </c>
      <c r="G2717" s="7" t="inlineStr">
        <is>
          <t>2025-01</t>
        </is>
      </c>
      <c r="H2717" s="39" t="n">
        <v>11.794883</v>
      </c>
      <c r="I2717" s="40" t="n">
        <v>-44.1</v>
      </c>
      <c r="J2717" s="39" t="n">
        <v>353.131946</v>
      </c>
      <c r="K2717" s="40" t="n">
        <v>15.8</v>
      </c>
      <c r="L2717" s="40" t="n">
        <v>3.984369523073804</v>
      </c>
    </row>
    <row r="2718">
      <c r="B2718" s="7" t="inlineStr">
        <is>
          <t>이차전지</t>
        </is>
      </c>
      <c r="C2718" s="7" t="inlineStr">
        <is>
          <t>이차전지 완제품</t>
        </is>
      </c>
      <c r="D2718" s="7" t="inlineStr">
        <is>
          <t>8507.60</t>
        </is>
      </c>
      <c r="E2718" s="7" t="inlineStr">
        <is>
          <t>CN</t>
        </is>
      </c>
      <c r="F2718" s="7" t="inlineStr">
        <is>
          <t>중국</t>
        </is>
      </c>
      <c r="G2718" s="7" t="inlineStr">
        <is>
          <t>2025-02</t>
        </is>
      </c>
      <c r="H2718" s="39" t="n">
        <v>25.295546</v>
      </c>
      <c r="I2718" s="40" t="n">
        <v>-49.8</v>
      </c>
      <c r="J2718" s="39" t="n">
        <v>328.062127</v>
      </c>
      <c r="K2718" s="40" t="n">
        <v>-4.3</v>
      </c>
      <c r="L2718" s="40" t="n">
        <v>6.885468794856572</v>
      </c>
    </row>
    <row r="2719">
      <c r="B2719" s="7" t="inlineStr">
        <is>
          <t>이차전지</t>
        </is>
      </c>
      <c r="C2719" s="7" t="inlineStr">
        <is>
          <t>이차전지 완제품</t>
        </is>
      </c>
      <c r="D2719" s="7" t="inlineStr">
        <is>
          <t>8507.60</t>
        </is>
      </c>
      <c r="E2719" s="7" t="inlineStr">
        <is>
          <t>CN</t>
        </is>
      </c>
      <c r="F2719" s="7" t="inlineStr">
        <is>
          <t>중국</t>
        </is>
      </c>
      <c r="G2719" s="7" t="inlineStr">
        <is>
          <t>2025-03</t>
        </is>
      </c>
      <c r="H2719" s="39" t="n">
        <v>19.747294</v>
      </c>
      <c r="I2719" s="40" t="n">
        <v>39.7</v>
      </c>
      <c r="J2719" s="39" t="n">
        <v>333.675741</v>
      </c>
      <c r="K2719" s="40" t="n">
        <v>-0.7</v>
      </c>
      <c r="L2719" s="40" t="n">
        <v>5.343109629003878</v>
      </c>
    </row>
    <row r="2720">
      <c r="B2720" s="7" t="inlineStr">
        <is>
          <t>이차전지</t>
        </is>
      </c>
      <c r="C2720" s="7" t="inlineStr">
        <is>
          <t>이차전지 완제품</t>
        </is>
      </c>
      <c r="D2720" s="7" t="inlineStr">
        <is>
          <t>8507.60</t>
        </is>
      </c>
      <c r="E2720" s="7" t="inlineStr">
        <is>
          <t>CN</t>
        </is>
      </c>
      <c r="F2720" s="7" t="inlineStr">
        <is>
          <t>중국</t>
        </is>
      </c>
      <c r="G2720" s="7" t="inlineStr">
        <is>
          <t>2025-04</t>
        </is>
      </c>
      <c r="H2720" s="39" t="n">
        <v>29.513451</v>
      </c>
      <c r="I2720" s="40" t="n">
        <v>75.5</v>
      </c>
      <c r="J2720" s="39" t="n">
        <v>346.370416</v>
      </c>
      <c r="K2720" s="40" t="n">
        <v>1.4</v>
      </c>
      <c r="L2720" s="40" t="n">
        <v>7.405561860573704</v>
      </c>
    </row>
    <row r="2721">
      <c r="B2721" s="7" t="inlineStr">
        <is>
          <t>이차전지</t>
        </is>
      </c>
      <c r="C2721" s="7" t="inlineStr">
        <is>
          <t>이차전지 완제품</t>
        </is>
      </c>
      <c r="D2721" s="7" t="inlineStr">
        <is>
          <t>8507.60</t>
        </is>
      </c>
      <c r="E2721" s="7" t="inlineStr">
        <is>
          <t>CN</t>
        </is>
      </c>
      <c r="F2721" s="7" t="inlineStr">
        <is>
          <t>중국</t>
        </is>
      </c>
      <c r="G2721" s="7" t="inlineStr">
        <is>
          <t>2025-05</t>
        </is>
      </c>
      <c r="H2721" s="39" t="n">
        <v>27.707026</v>
      </c>
      <c r="I2721" s="40" t="n">
        <v>76.2</v>
      </c>
      <c r="J2721" s="39" t="n">
        <v>358.3496</v>
      </c>
      <c r="K2721" s="40" t="n">
        <v>7.5</v>
      </c>
      <c r="L2721" s="40" t="n">
        <v>9.76436054879651</v>
      </c>
    </row>
    <row r="2722">
      <c r="B2722" s="7" t="inlineStr">
        <is>
          <t>이차전지</t>
        </is>
      </c>
      <c r="C2722" s="7" t="inlineStr">
        <is>
          <t>이차전지 완제품</t>
        </is>
      </c>
      <c r="D2722" s="7" t="inlineStr">
        <is>
          <t>8507.60</t>
        </is>
      </c>
      <c r="E2722" s="7" t="inlineStr">
        <is>
          <t>CN</t>
        </is>
      </c>
      <c r="F2722" s="7" t="inlineStr">
        <is>
          <t>중국</t>
        </is>
      </c>
      <c r="G2722" s="7" t="inlineStr">
        <is>
          <t>2025-06</t>
        </is>
      </c>
      <c r="H2722" s="39" t="n">
        <v>27.531152</v>
      </c>
      <c r="I2722" s="40" t="n">
        <v>34.2</v>
      </c>
      <c r="J2722" s="39" t="n">
        <v>365.366401</v>
      </c>
      <c r="K2722" s="40" t="n">
        <v>13.5</v>
      </c>
      <c r="L2722" s="40" t="n">
        <v>7.790717606617833</v>
      </c>
    </row>
    <row r="2723">
      <c r="B2723" s="7" t="inlineStr">
        <is>
          <t>이차전지</t>
        </is>
      </c>
      <c r="C2723" s="7" t="inlineStr">
        <is>
          <t>이차전지 완제품</t>
        </is>
      </c>
      <c r="D2723" s="7" t="inlineStr">
        <is>
          <t>8507.60</t>
        </is>
      </c>
      <c r="E2723" s="7" t="inlineStr">
        <is>
          <t>CN</t>
        </is>
      </c>
      <c r="F2723" s="7" t="inlineStr">
        <is>
          <t>중국</t>
        </is>
      </c>
      <c r="G2723" s="7" t="inlineStr">
        <is>
          <t>2025-07</t>
        </is>
      </c>
      <c r="H2723" s="39" t="n">
        <v>25.088995</v>
      </c>
      <c r="I2723" s="40" t="n">
        <v>20.1</v>
      </c>
      <c r="J2723" s="39" t="n">
        <v>369.559172</v>
      </c>
      <c r="K2723" s="40" t="n">
        <v>13.9</v>
      </c>
      <c r="L2723" s="40" t="n">
        <v>7.428318913981158</v>
      </c>
    </row>
    <row r="2724">
      <c r="B2724" s="7" t="inlineStr">
        <is>
          <t>이차전지</t>
        </is>
      </c>
      <c r="C2724" s="7" t="inlineStr">
        <is>
          <t>이차전지 완제품</t>
        </is>
      </c>
      <c r="D2724" s="7" t="inlineStr">
        <is>
          <t>8507.60</t>
        </is>
      </c>
      <c r="E2724" s="7" t="inlineStr">
        <is>
          <t>CN</t>
        </is>
      </c>
      <c r="F2724" s="7" t="inlineStr">
        <is>
          <t>중국</t>
        </is>
      </c>
      <c r="G2724" s="7" t="inlineStr">
        <is>
          <t>2025-08</t>
        </is>
      </c>
      <c r="H2724" s="39" t="n">
        <v>22.773759</v>
      </c>
      <c r="I2724" s="40" t="n">
        <v>-46.2</v>
      </c>
      <c r="J2724" s="39" t="n">
        <v>350.030485</v>
      </c>
      <c r="K2724" s="40" t="n">
        <v>2.9</v>
      </c>
      <c r="L2724" s="40" t="n">
        <v>7.845917814198838</v>
      </c>
    </row>
    <row r="2725">
      <c r="B2725" s="7" t="inlineStr">
        <is>
          <t>이차전지</t>
        </is>
      </c>
      <c r="C2725" s="7" t="inlineStr">
        <is>
          <t>이차전지 완제품</t>
        </is>
      </c>
      <c r="D2725" s="7" t="inlineStr">
        <is>
          <t>8507.60</t>
        </is>
      </c>
      <c r="E2725" s="7" t="inlineStr">
        <is>
          <t>CN</t>
        </is>
      </c>
      <c r="F2725" s="7" t="inlineStr">
        <is>
          <t>중국</t>
        </is>
      </c>
      <c r="G2725" s="7" t="inlineStr">
        <is>
          <t>2025-09</t>
        </is>
      </c>
      <c r="H2725" s="39" t="n">
        <v>42.172892</v>
      </c>
      <c r="I2725" s="40" t="n">
        <v>36.6</v>
      </c>
      <c r="J2725" s="39" t="n">
        <v>361.321317</v>
      </c>
      <c r="K2725" s="40" t="n">
        <v>5.6</v>
      </c>
      <c r="L2725" s="40" t="n">
        <v>11.42740937259154</v>
      </c>
    </row>
    <row r="2726">
      <c r="B2726" s="7" t="inlineStr">
        <is>
          <t>이차전지</t>
        </is>
      </c>
      <c r="C2726" s="7" t="inlineStr">
        <is>
          <t>이차전지 완제품</t>
        </is>
      </c>
      <c r="D2726" s="7" t="inlineStr">
        <is>
          <t>8507.60</t>
        </is>
      </c>
      <c r="E2726" s="7" t="inlineStr">
        <is>
          <t>CN</t>
        </is>
      </c>
      <c r="F2726" s="7" t="inlineStr">
        <is>
          <t>중국</t>
        </is>
      </c>
      <c r="G2726" s="7" t="inlineStr">
        <is>
          <t>2025-10</t>
        </is>
      </c>
      <c r="H2726" s="39" t="n">
        <v>43.362573</v>
      </c>
      <c r="I2726" s="40" t="n">
        <v>0.9</v>
      </c>
      <c r="J2726" s="39" t="n">
        <v>361.714568</v>
      </c>
      <c r="K2726" s="40" t="n">
        <v>-1.4</v>
      </c>
      <c r="L2726" s="40" t="n">
        <v>13.04560851079415</v>
      </c>
    </row>
    <row r="2727">
      <c r="B2727" s="7" t="inlineStr">
        <is>
          <t>이차전지</t>
        </is>
      </c>
      <c r="C2727" s="7" t="inlineStr">
        <is>
          <t>이차전지 완제품</t>
        </is>
      </c>
      <c r="D2727" s="7" t="inlineStr">
        <is>
          <t>8507.60</t>
        </is>
      </c>
      <c r="E2727" s="7" t="inlineStr">
        <is>
          <t>CN</t>
        </is>
      </c>
      <c r="F2727" s="7" t="inlineStr">
        <is>
          <t>중국</t>
        </is>
      </c>
      <c r="G2727" s="7" t="inlineStr">
        <is>
          <t>2025-11</t>
        </is>
      </c>
      <c r="H2727" s="39" t="n">
        <v>37.848746</v>
      </c>
      <c r="I2727" s="40" t="n">
        <v>-26.5</v>
      </c>
      <c r="J2727" s="39" t="n">
        <v>348.08949</v>
      </c>
      <c r="K2727" s="40" t="n">
        <v>-7.8</v>
      </c>
      <c r="L2727" s="40" t="n">
        <v>8.701543870557016</v>
      </c>
    </row>
    <row r="2728">
      <c r="B2728" s="7" t="inlineStr">
        <is>
          <t>이차전지</t>
        </is>
      </c>
      <c r="C2728" s="7" t="inlineStr">
        <is>
          <t>이차전지 완제품</t>
        </is>
      </c>
      <c r="D2728" s="7" t="inlineStr">
        <is>
          <t>8507.60</t>
        </is>
      </c>
      <c r="E2728" s="7" t="inlineStr">
        <is>
          <t>CN</t>
        </is>
      </c>
      <c r="F2728" s="7" t="inlineStr">
        <is>
          <t>중국</t>
        </is>
      </c>
      <c r="G2728" s="7" t="inlineStr">
        <is>
          <t>2025-12</t>
        </is>
      </c>
      <c r="H2728" s="39" t="n">
        <v>47.686553</v>
      </c>
      <c r="I2728" s="40" t="n">
        <v>35.3</v>
      </c>
      <c r="J2728" s="39" t="n">
        <v>360.52287</v>
      </c>
      <c r="K2728" s="40" t="n">
        <v>-0.5</v>
      </c>
      <c r="L2728" s="40" t="n">
        <v>10.52091539948204</v>
      </c>
    </row>
    <row r="2729">
      <c r="B2729" s="7" t="inlineStr">
        <is>
          <t>이차전지</t>
        </is>
      </c>
      <c r="C2729" s="7" t="inlineStr">
        <is>
          <t>이차전지 완제품</t>
        </is>
      </c>
      <c r="D2729" s="7" t="inlineStr">
        <is>
          <t>8507.60</t>
        </is>
      </c>
      <c r="E2729" s="7" t="inlineStr">
        <is>
          <t>CN</t>
        </is>
      </c>
      <c r="F2729" s="7" t="inlineStr">
        <is>
          <t>중국</t>
        </is>
      </c>
      <c r="G2729" s="7" t="inlineStr">
        <is>
          <t>2026-01</t>
        </is>
      </c>
      <c r="H2729" s="39" t="n">
        <v>35.971526</v>
      </c>
      <c r="I2729" s="40" t="n">
        <v>205</v>
      </c>
      <c r="J2729" s="39" t="n">
        <v>384.699513</v>
      </c>
      <c r="K2729" s="40" t="n">
        <v>8.9</v>
      </c>
      <c r="L2729" s="40" t="n">
        <v>12.09079638179528</v>
      </c>
    </row>
    <row r="2730">
      <c r="B2730" s="7" t="inlineStr">
        <is>
          <t>이차전지</t>
        </is>
      </c>
      <c r="C2730" s="7" t="inlineStr">
        <is>
          <t>이차전지 완제품</t>
        </is>
      </c>
      <c r="D2730" s="7" t="inlineStr">
        <is>
          <t>8507.60</t>
        </is>
      </c>
      <c r="E2730" s="7" t="inlineStr">
        <is>
          <t>CN</t>
        </is>
      </c>
      <c r="F2730" s="7" t="inlineStr">
        <is>
          <t>중국</t>
        </is>
      </c>
      <c r="G2730" s="7" t="inlineStr">
        <is>
          <t>2026-02</t>
        </is>
      </c>
      <c r="H2730" s="39" t="n">
        <v>33.395897</v>
      </c>
      <c r="I2730" s="40" t="n">
        <v>32</v>
      </c>
      <c r="J2730" s="39" t="n">
        <v>392.799864</v>
      </c>
      <c r="K2730" s="40" t="n">
        <v>19.7</v>
      </c>
      <c r="L2730" s="40" t="n">
        <v>9.124417028389516</v>
      </c>
    </row>
    <row r="2731">
      <c r="B2731" s="7" t="inlineStr">
        <is>
          <t>이차전지</t>
        </is>
      </c>
      <c r="C2731" s="7" t="inlineStr">
        <is>
          <t>이차전지 완제품</t>
        </is>
      </c>
      <c r="D2731" s="7" t="inlineStr">
        <is>
          <t>8507.60</t>
        </is>
      </c>
      <c r="E2731" s="7" t="inlineStr">
        <is>
          <t>CN</t>
        </is>
      </c>
      <c r="F2731" s="7" t="inlineStr">
        <is>
          <t>중국</t>
        </is>
      </c>
      <c r="G2731" s="7" t="inlineStr">
        <is>
          <t>2026-03</t>
        </is>
      </c>
      <c r="H2731" s="39" t="n">
        <v>36.994467</v>
      </c>
      <c r="I2731" s="40" t="n">
        <v>87.3</v>
      </c>
      <c r="J2731" s="39" t="n">
        <v>410.047037</v>
      </c>
      <c r="K2731" s="40" t="n">
        <v>22.9</v>
      </c>
      <c r="L2731" s="40" t="n">
        <v>6.79976895340674</v>
      </c>
    </row>
    <row r="2732">
      <c r="B2732" s="7" t="inlineStr">
        <is>
          <t>이차전지</t>
        </is>
      </c>
      <c r="C2732" s="7" t="inlineStr">
        <is>
          <t>이차전지 완제품</t>
        </is>
      </c>
      <c r="D2732" s="7" t="inlineStr">
        <is>
          <t>8507.60</t>
        </is>
      </c>
      <c r="E2732" s="7" t="inlineStr">
        <is>
          <t>CN</t>
        </is>
      </c>
      <c r="F2732" s="7" t="inlineStr">
        <is>
          <t>중국</t>
        </is>
      </c>
      <c r="G2732" s="7" t="inlineStr">
        <is>
          <t>2026-04</t>
        </is>
      </c>
      <c r="H2732" s="39" t="n">
        <v>38.722188</v>
      </c>
      <c r="I2732" s="40" t="n">
        <v>31.2</v>
      </c>
      <c r="J2732" s="39" t="n">
        <v>419.255774</v>
      </c>
      <c r="K2732" s="40" t="n">
        <v>21</v>
      </c>
      <c r="L2732" s="40" t="n">
        <v>10.64490079000357</v>
      </c>
    </row>
    <row r="2733">
      <c r="B2733" s="7" t="inlineStr">
        <is>
          <t>이차전지</t>
        </is>
      </c>
      <c r="C2733" s="7" t="inlineStr">
        <is>
          <t>이차전지 완제품</t>
        </is>
      </c>
      <c r="D2733" s="7" t="inlineStr">
        <is>
          <t>8507.60</t>
        </is>
      </c>
      <c r="E2733" s="7" t="inlineStr">
        <is>
          <t>CN</t>
        </is>
      </c>
      <c r="F2733" s="7" t="inlineStr">
        <is>
          <t>중국</t>
        </is>
      </c>
      <c r="G2733" s="7" t="inlineStr">
        <is>
          <t>2026-05</t>
        </is>
      </c>
      <c r="H2733" s="39" t="n">
        <v>34.200722</v>
      </c>
      <c r="I2733" s="40" t="n">
        <v>23.4</v>
      </c>
      <c r="J2733" s="39" t="n">
        <v>425.74947</v>
      </c>
      <c r="K2733" s="40" t="n">
        <v>18.8</v>
      </c>
      <c r="L2733" s="40" t="n">
        <v>7.89426116156121</v>
      </c>
    </row>
    <row r="2734">
      <c r="B2734" s="7" t="inlineStr">
        <is>
          <t>이차전지</t>
        </is>
      </c>
      <c r="C2734" s="7" t="inlineStr">
        <is>
          <t>이차전지 완제품</t>
        </is>
      </c>
      <c r="D2734" s="7" t="inlineStr">
        <is>
          <t>8507.60</t>
        </is>
      </c>
      <c r="E2734" s="7" t="inlineStr">
        <is>
          <t>CN</t>
        </is>
      </c>
      <c r="F2734" s="7" t="inlineStr">
        <is>
          <t>중국</t>
        </is>
      </c>
      <c r="G2734" s="7" t="inlineStr">
        <is>
          <t>2026-06</t>
        </is>
      </c>
      <c r="H2734" s="39" t="n">
        <v>33.293781</v>
      </c>
      <c r="I2734" s="40" t="n">
        <v>20.9</v>
      </c>
      <c r="J2734" s="39" t="n">
        <v>431.512099</v>
      </c>
      <c r="K2734" s="40" t="n">
        <v>18.1</v>
      </c>
      <c r="L2734" s="40" t="n">
        <v>8.700065904726221</v>
      </c>
    </row>
    <row r="2735">
      <c r="B2735" s="7" t="inlineStr">
        <is>
          <t>이차전지</t>
        </is>
      </c>
      <c r="C2735" s="7" t="inlineStr">
        <is>
          <t>이차전지 완제품</t>
        </is>
      </c>
      <c r="D2735" s="7" t="inlineStr">
        <is>
          <t>8507.60</t>
        </is>
      </c>
      <c r="E2735" s="7" t="inlineStr">
        <is>
          <t>CN</t>
        </is>
      </c>
      <c r="F2735" s="7" t="inlineStr">
        <is>
          <t>중국</t>
        </is>
      </c>
      <c r="G2735" s="7" t="inlineStr">
        <is>
          <t>2026-07</t>
        </is>
      </c>
      <c r="H2735" s="39" t="n">
        <v>23.204709</v>
      </c>
      <c r="I2735" s="40" t="n">
        <v>-7.5</v>
      </c>
      <c r="J2735" s="39" t="n">
        <v>429.627813</v>
      </c>
      <c r="K2735" s="40" t="n">
        <v>16.3</v>
      </c>
      <c r="L2735" s="40" t="n">
        <v>6.376516916967262</v>
      </c>
    </row>
    <row r="2736">
      <c r="B2736" s="7" t="inlineStr">
        <is>
          <t>이차전지</t>
        </is>
      </c>
      <c r="C2736" s="7" t="inlineStr">
        <is>
          <t>이차전지 완제품</t>
        </is>
      </c>
      <c r="D2736" s="7" t="inlineStr">
        <is>
          <t>8507.60</t>
        </is>
      </c>
      <c r="E2736" s="7" t="inlineStr">
        <is>
          <t>CN</t>
        </is>
      </c>
      <c r="F2736" s="7" t="inlineStr">
        <is>
          <t>중국</t>
        </is>
      </c>
      <c r="G2736" s="7" t="inlineStr">
        <is>
          <t>2026-08</t>
        </is>
      </c>
      <c r="H2736" s="39" t="n">
        <v>0.28849</v>
      </c>
      <c r="I2736" s="40" t="n">
        <v>-98.7</v>
      </c>
      <c r="J2736" s="39" t="n">
        <v>407.142544</v>
      </c>
      <c r="K2736" s="40" t="n">
        <v>16.3</v>
      </c>
      <c r="L2736" s="40" t="n">
        <v>0.09486445584442341</v>
      </c>
    </row>
    <row r="2737">
      <c r="B2737" s="7" t="inlineStr">
        <is>
          <t>이차전지</t>
        </is>
      </c>
      <c r="C2737" s="7" t="inlineStr">
        <is>
          <t>이차전지 완제품</t>
        </is>
      </c>
      <c r="D2737" s="7" t="inlineStr">
        <is>
          <t>8507.60</t>
        </is>
      </c>
      <c r="E2737" s="7" t="inlineStr">
        <is>
          <t>VN</t>
        </is>
      </c>
      <c r="F2737" s="7" t="inlineStr">
        <is>
          <t>베트남</t>
        </is>
      </c>
      <c r="G2737" s="7" t="inlineStr">
        <is>
          <t>2023-08</t>
        </is>
      </c>
      <c r="H2737" s="39" t="n">
        <v>16.669573</v>
      </c>
      <c r="I2737" s="40" t="n">
        <v>-52</v>
      </c>
      <c r="J2737" s="39" t="n">
        <v>238.095489</v>
      </c>
      <c r="K2737" s="40" t="n">
        <v>-39.8</v>
      </c>
      <c r="L2737" s="40" t="n"/>
    </row>
    <row r="2738">
      <c r="B2738" s="7" t="inlineStr">
        <is>
          <t>이차전지</t>
        </is>
      </c>
      <c r="C2738" s="7" t="inlineStr">
        <is>
          <t>이차전지 완제품</t>
        </is>
      </c>
      <c r="D2738" s="7" t="inlineStr">
        <is>
          <t>8507.60</t>
        </is>
      </c>
      <c r="E2738" s="7" t="inlineStr">
        <is>
          <t>VN</t>
        </is>
      </c>
      <c r="F2738" s="7" t="inlineStr">
        <is>
          <t>베트남</t>
        </is>
      </c>
      <c r="G2738" s="7" t="inlineStr">
        <is>
          <t>2023-09</t>
        </is>
      </c>
      <c r="H2738" s="39" t="n">
        <v>18.687428</v>
      </c>
      <c r="I2738" s="40" t="n">
        <v>74.3</v>
      </c>
      <c r="J2738" s="39" t="n">
        <v>246.063489</v>
      </c>
      <c r="K2738" s="40" t="n">
        <v>-37.6</v>
      </c>
      <c r="L2738" s="40" t="n">
        <v>3.395184035117656</v>
      </c>
    </row>
    <row r="2739">
      <c r="B2739" s="7" t="inlineStr">
        <is>
          <t>이차전지</t>
        </is>
      </c>
      <c r="C2739" s="7" t="inlineStr">
        <is>
          <t>이차전지 완제품</t>
        </is>
      </c>
      <c r="D2739" s="7" t="inlineStr">
        <is>
          <t>8507.60</t>
        </is>
      </c>
      <c r="E2739" s="7" t="inlineStr">
        <is>
          <t>VN</t>
        </is>
      </c>
      <c r="F2739" s="7" t="inlineStr">
        <is>
          <t>베트남</t>
        </is>
      </c>
      <c r="G2739" s="7" t="inlineStr">
        <is>
          <t>2023-10</t>
        </is>
      </c>
      <c r="H2739" s="39" t="n">
        <v>19.637607</v>
      </c>
      <c r="I2739" s="40" t="n">
        <v>19.7</v>
      </c>
      <c r="J2739" s="39" t="n">
        <v>249.298371</v>
      </c>
      <c r="K2739" s="40" t="n">
        <v>-37.5</v>
      </c>
      <c r="L2739" s="40" t="n">
        <v>4.323263869852597</v>
      </c>
    </row>
    <row r="2740">
      <c r="B2740" s="7" t="inlineStr">
        <is>
          <t>이차전지</t>
        </is>
      </c>
      <c r="C2740" s="7" t="inlineStr">
        <is>
          <t>이차전지 완제품</t>
        </is>
      </c>
      <c r="D2740" s="7" t="inlineStr">
        <is>
          <t>8507.60</t>
        </is>
      </c>
      <c r="E2740" s="7" t="inlineStr">
        <is>
          <t>VN</t>
        </is>
      </c>
      <c r="F2740" s="7" t="inlineStr">
        <is>
          <t>베트남</t>
        </is>
      </c>
      <c r="G2740" s="7" t="inlineStr">
        <is>
          <t>2023-11</t>
        </is>
      </c>
      <c r="H2740" s="39" t="n">
        <v>16.174142</v>
      </c>
      <c r="I2740" s="40" t="n">
        <v>-36.4</v>
      </c>
      <c r="J2740" s="39" t="n">
        <v>240.032522</v>
      </c>
      <c r="K2740" s="40" t="n">
        <v>-41.9</v>
      </c>
      <c r="L2740" s="40" t="n">
        <v>2.418540617822605</v>
      </c>
    </row>
    <row r="2741">
      <c r="B2741" s="7" t="inlineStr">
        <is>
          <t>이차전지</t>
        </is>
      </c>
      <c r="C2741" s="7" t="inlineStr">
        <is>
          <t>이차전지 완제품</t>
        </is>
      </c>
      <c r="D2741" s="7" t="inlineStr">
        <is>
          <t>8507.60</t>
        </is>
      </c>
      <c r="E2741" s="7" t="inlineStr">
        <is>
          <t>VN</t>
        </is>
      </c>
      <c r="F2741" s="7" t="inlineStr">
        <is>
          <t>베트남</t>
        </is>
      </c>
      <c r="G2741" s="7" t="inlineStr">
        <is>
          <t>2023-12</t>
        </is>
      </c>
      <c r="H2741" s="39" t="n">
        <v>18.197063</v>
      </c>
      <c r="I2741" s="40" t="n">
        <v>-4.9</v>
      </c>
      <c r="J2741" s="39" t="n">
        <v>239.102532</v>
      </c>
      <c r="K2741" s="40" t="n">
        <v>-43.2</v>
      </c>
      <c r="L2741" s="40" t="n">
        <v>2.431338913475318</v>
      </c>
    </row>
    <row r="2742">
      <c r="B2742" s="7" t="inlineStr">
        <is>
          <t>이차전지</t>
        </is>
      </c>
      <c r="C2742" s="7" t="inlineStr">
        <is>
          <t>이차전지 완제품</t>
        </is>
      </c>
      <c r="D2742" s="7" t="inlineStr">
        <is>
          <t>8507.60</t>
        </is>
      </c>
      <c r="E2742" s="7" t="inlineStr">
        <is>
          <t>VN</t>
        </is>
      </c>
      <c r="F2742" s="7" t="inlineStr">
        <is>
          <t>베트남</t>
        </is>
      </c>
      <c r="G2742" s="7" t="inlineStr">
        <is>
          <t>2024-01</t>
        </is>
      </c>
      <c r="H2742" s="39" t="n">
        <v>18.646653</v>
      </c>
      <c r="I2742" s="40" t="n">
        <v>4</v>
      </c>
      <c r="J2742" s="39" t="n">
        <v>239.827312</v>
      </c>
      <c r="K2742" s="40" t="n">
        <v>-40.3</v>
      </c>
      <c r="L2742" s="40" t="n">
        <v>4.965090969218145</v>
      </c>
    </row>
    <row r="2743">
      <c r="B2743" s="7" t="inlineStr">
        <is>
          <t>이차전지</t>
        </is>
      </c>
      <c r="C2743" s="7" t="inlineStr">
        <is>
          <t>이차전지 완제품</t>
        </is>
      </c>
      <c r="D2743" s="7" t="inlineStr">
        <is>
          <t>8507.60</t>
        </is>
      </c>
      <c r="E2743" s="7" t="inlineStr">
        <is>
          <t>VN</t>
        </is>
      </c>
      <c r="F2743" s="7" t="inlineStr">
        <is>
          <t>베트남</t>
        </is>
      </c>
      <c r="G2743" s="7" t="inlineStr">
        <is>
          <t>2024-02</t>
        </is>
      </c>
      <c r="H2743" s="39" t="n">
        <v>21.019032</v>
      </c>
      <c r="I2743" s="40" t="n">
        <v>-14.8</v>
      </c>
      <c r="J2743" s="39" t="n">
        <v>236.177772</v>
      </c>
      <c r="K2743" s="40" t="n">
        <v>-40.4</v>
      </c>
      <c r="L2743" s="40" t="n">
        <v>4.782004645237564</v>
      </c>
    </row>
    <row r="2744">
      <c r="B2744" s="7" t="inlineStr">
        <is>
          <t>이차전지</t>
        </is>
      </c>
      <c r="C2744" s="7" t="inlineStr">
        <is>
          <t>이차전지 완제품</t>
        </is>
      </c>
      <c r="D2744" s="7" t="inlineStr">
        <is>
          <t>8507.60</t>
        </is>
      </c>
      <c r="E2744" s="7" t="inlineStr">
        <is>
          <t>VN</t>
        </is>
      </c>
      <c r="F2744" s="7" t="inlineStr">
        <is>
          <t>베트남</t>
        </is>
      </c>
      <c r="G2744" s="7" t="inlineStr">
        <is>
          <t>2024-03</t>
        </is>
      </c>
      <c r="H2744" s="39" t="n">
        <v>110.470982</v>
      </c>
      <c r="I2744" s="40" t="n">
        <v>293.5</v>
      </c>
      <c r="J2744" s="39" t="n">
        <v>318.575695</v>
      </c>
      <c r="K2744" s="40" t="n">
        <v>-16.5</v>
      </c>
      <c r="L2744" s="40" t="n">
        <v>25.11527038197702</v>
      </c>
    </row>
    <row r="2745">
      <c r="B2745" s="7" t="inlineStr">
        <is>
          <t>이차전지</t>
        </is>
      </c>
      <c r="C2745" s="7" t="inlineStr">
        <is>
          <t>이차전지 완제품</t>
        </is>
      </c>
      <c r="D2745" s="7" t="inlineStr">
        <is>
          <t>8507.60</t>
        </is>
      </c>
      <c r="E2745" s="7" t="inlineStr">
        <is>
          <t>VN</t>
        </is>
      </c>
      <c r="F2745" s="7" t="inlineStr">
        <is>
          <t>베트남</t>
        </is>
      </c>
      <c r="G2745" s="7" t="inlineStr">
        <is>
          <t>2024-04</t>
        </is>
      </c>
      <c r="H2745" s="39" t="n">
        <v>68.191577</v>
      </c>
      <c r="I2745" s="40" t="n">
        <v>214.2</v>
      </c>
      <c r="J2745" s="39" t="n">
        <v>365.064072</v>
      </c>
      <c r="K2745" s="40" t="n">
        <v>2.3</v>
      </c>
      <c r="L2745" s="40" t="n">
        <v>18.1234763569184</v>
      </c>
    </row>
    <row r="2746">
      <c r="B2746" s="7" t="inlineStr">
        <is>
          <t>이차전지</t>
        </is>
      </c>
      <c r="C2746" s="7" t="inlineStr">
        <is>
          <t>이차전지 완제품</t>
        </is>
      </c>
      <c r="D2746" s="7" t="inlineStr">
        <is>
          <t>8507.60</t>
        </is>
      </c>
      <c r="E2746" s="7" t="inlineStr">
        <is>
          <t>VN</t>
        </is>
      </c>
      <c r="F2746" s="7" t="inlineStr">
        <is>
          <t>베트남</t>
        </is>
      </c>
      <c r="G2746" s="7" t="inlineStr">
        <is>
          <t>2024-05</t>
        </is>
      </c>
      <c r="H2746" s="39" t="n">
        <v>50.612067</v>
      </c>
      <c r="I2746" s="40" t="n">
        <v>144</v>
      </c>
      <c r="J2746" s="39" t="n">
        <v>394.935187</v>
      </c>
      <c r="K2746" s="40" t="n">
        <v>15.5</v>
      </c>
      <c r="L2746" s="40" t="n">
        <v>12.10490602997949</v>
      </c>
    </row>
    <row r="2747">
      <c r="B2747" s="7" t="inlineStr">
        <is>
          <t>이차전지</t>
        </is>
      </c>
      <c r="C2747" s="7" t="inlineStr">
        <is>
          <t>이차전지 완제품</t>
        </is>
      </c>
      <c r="D2747" s="7" t="inlineStr">
        <is>
          <t>8507.60</t>
        </is>
      </c>
      <c r="E2747" s="7" t="inlineStr">
        <is>
          <t>VN</t>
        </is>
      </c>
      <c r="F2747" s="7" t="inlineStr">
        <is>
          <t>베트남</t>
        </is>
      </c>
      <c r="G2747" s="7" t="inlineStr">
        <is>
          <t>2024-06</t>
        </is>
      </c>
      <c r="H2747" s="39" t="n">
        <v>10.973719</v>
      </c>
      <c r="I2747" s="40" t="n">
        <v>-43.1</v>
      </c>
      <c r="J2747" s="39" t="n">
        <v>386.624777</v>
      </c>
      <c r="K2747" s="40" t="n">
        <v>32.8</v>
      </c>
      <c r="L2747" s="40" t="n">
        <v>2.07564996271792</v>
      </c>
    </row>
    <row r="2748">
      <c r="B2748" s="7" t="inlineStr">
        <is>
          <t>이차전지</t>
        </is>
      </c>
      <c r="C2748" s="7" t="inlineStr">
        <is>
          <t>이차전지 완제품</t>
        </is>
      </c>
      <c r="D2748" s="7" t="inlineStr">
        <is>
          <t>8507.60</t>
        </is>
      </c>
      <c r="E2748" s="7" t="inlineStr">
        <is>
          <t>VN</t>
        </is>
      </c>
      <c r="F2748" s="7" t="inlineStr">
        <is>
          <t>베트남</t>
        </is>
      </c>
      <c r="G2748" s="7" t="inlineStr">
        <is>
          <t>2024-07</t>
        </is>
      </c>
      <c r="H2748" s="39" t="n">
        <v>13.084871</v>
      </c>
      <c r="I2748" s="40" t="n">
        <v>-24.6</v>
      </c>
      <c r="J2748" s="39" t="n">
        <v>382.364714</v>
      </c>
      <c r="K2748" s="40" t="n">
        <v>49.3</v>
      </c>
      <c r="L2748" s="40" t="n">
        <v>2.665278394301347</v>
      </c>
    </row>
    <row r="2749">
      <c r="B2749" s="7" t="inlineStr">
        <is>
          <t>이차전지</t>
        </is>
      </c>
      <c r="C2749" s="7" t="inlineStr">
        <is>
          <t>이차전지 완제품</t>
        </is>
      </c>
      <c r="D2749" s="7" t="inlineStr">
        <is>
          <t>8507.60</t>
        </is>
      </c>
      <c r="E2749" s="7" t="inlineStr">
        <is>
          <t>VN</t>
        </is>
      </c>
      <c r="F2749" s="7" t="inlineStr">
        <is>
          <t>베트남</t>
        </is>
      </c>
      <c r="G2749" s="7" t="inlineStr">
        <is>
          <t>2024-08</t>
        </is>
      </c>
      <c r="H2749" s="39" t="n">
        <v>11.807919</v>
      </c>
      <c r="I2749" s="40" t="n">
        <v>-29.2</v>
      </c>
      <c r="J2749" s="39" t="n">
        <v>377.50306</v>
      </c>
      <c r="K2749" s="40" t="n">
        <v>58.6</v>
      </c>
      <c r="L2749" s="40" t="n">
        <v>2.402770515967252</v>
      </c>
    </row>
    <row r="2750">
      <c r="B2750" s="7" t="inlineStr">
        <is>
          <t>이차전지</t>
        </is>
      </c>
      <c r="C2750" s="7" t="inlineStr">
        <is>
          <t>이차전지 완제품</t>
        </is>
      </c>
      <c r="D2750" s="7" t="inlineStr">
        <is>
          <t>8507.60</t>
        </is>
      </c>
      <c r="E2750" s="7" t="inlineStr">
        <is>
          <t>VN</t>
        </is>
      </c>
      <c r="F2750" s="7" t="inlineStr">
        <is>
          <t>베트남</t>
        </is>
      </c>
      <c r="G2750" s="7" t="inlineStr">
        <is>
          <t>2024-09</t>
        </is>
      </c>
      <c r="H2750" s="39" t="n">
        <v>15.951516</v>
      </c>
      <c r="I2750" s="40" t="n">
        <v>-14.6</v>
      </c>
      <c r="J2750" s="39" t="n">
        <v>374.767148</v>
      </c>
      <c r="K2750" s="40" t="n">
        <v>52.3</v>
      </c>
      <c r="L2750" s="40" t="n">
        <v>3.386458412290112</v>
      </c>
    </row>
    <row r="2751">
      <c r="B2751" s="7" t="inlineStr">
        <is>
          <t>이차전지</t>
        </is>
      </c>
      <c r="C2751" s="7" t="inlineStr">
        <is>
          <t>이차전지 완제품</t>
        </is>
      </c>
      <c r="D2751" s="7" t="inlineStr">
        <is>
          <t>8507.60</t>
        </is>
      </c>
      <c r="E2751" s="7" t="inlineStr">
        <is>
          <t>VN</t>
        </is>
      </c>
      <c r="F2751" s="7" t="inlineStr">
        <is>
          <t>베트남</t>
        </is>
      </c>
      <c r="G2751" s="7" t="inlineStr">
        <is>
          <t>2024-10</t>
        </is>
      </c>
      <c r="H2751" s="39" t="n">
        <v>23.348308</v>
      </c>
      <c r="I2751" s="40" t="n">
        <v>18.9</v>
      </c>
      <c r="J2751" s="39" t="n">
        <v>378.477849</v>
      </c>
      <c r="K2751" s="40" t="n">
        <v>51.8</v>
      </c>
      <c r="L2751" s="40" t="n">
        <v>5.811221032563448</v>
      </c>
    </row>
    <row r="2752">
      <c r="B2752" s="7" t="inlineStr">
        <is>
          <t>이차전지</t>
        </is>
      </c>
      <c r="C2752" s="7" t="inlineStr">
        <is>
          <t>이차전지 완제품</t>
        </is>
      </c>
      <c r="D2752" s="7" t="inlineStr">
        <is>
          <t>8507.60</t>
        </is>
      </c>
      <c r="E2752" s="7" t="inlineStr">
        <is>
          <t>VN</t>
        </is>
      </c>
      <c r="F2752" s="7" t="inlineStr">
        <is>
          <t>베트남</t>
        </is>
      </c>
      <c r="G2752" s="7" t="inlineStr">
        <is>
          <t>2024-11</t>
        </is>
      </c>
      <c r="H2752" s="39" t="n">
        <v>15.588225</v>
      </c>
      <c r="I2752" s="40" t="n">
        <v>-3.6</v>
      </c>
      <c r="J2752" s="39" t="n">
        <v>377.891932</v>
      </c>
      <c r="K2752" s="40" t="n">
        <v>57.4</v>
      </c>
      <c r="L2752" s="40" t="n">
        <v>3.801752808098278</v>
      </c>
    </row>
    <row r="2753">
      <c r="B2753" s="7" t="inlineStr">
        <is>
          <t>이차전지</t>
        </is>
      </c>
      <c r="C2753" s="7" t="inlineStr">
        <is>
          <t>이차전지 완제품</t>
        </is>
      </c>
      <c r="D2753" s="7" t="inlineStr">
        <is>
          <t>8507.60</t>
        </is>
      </c>
      <c r="E2753" s="7" t="inlineStr">
        <is>
          <t>VN</t>
        </is>
      </c>
      <c r="F2753" s="7" t="inlineStr">
        <is>
          <t>베트남</t>
        </is>
      </c>
      <c r="G2753" s="7" t="inlineStr">
        <is>
          <t>2024-12</t>
        </is>
      </c>
      <c r="H2753" s="39" t="n">
        <v>16.618226</v>
      </c>
      <c r="I2753" s="40" t="n">
        <v>-8.699999999999999</v>
      </c>
      <c r="J2753" s="39" t="n">
        <v>376.313095</v>
      </c>
      <c r="K2753" s="40" t="n">
        <v>57.4</v>
      </c>
      <c r="L2753" s="40" t="n">
        <v>2.894136663527575</v>
      </c>
    </row>
    <row r="2754">
      <c r="B2754" s="7" t="inlineStr">
        <is>
          <t>이차전지</t>
        </is>
      </c>
      <c r="C2754" s="7" t="inlineStr">
        <is>
          <t>이차전지 완제품</t>
        </is>
      </c>
      <c r="D2754" s="7" t="inlineStr">
        <is>
          <t>8507.60</t>
        </is>
      </c>
      <c r="E2754" s="7" t="inlineStr">
        <is>
          <t>VN</t>
        </is>
      </c>
      <c r="F2754" s="7" t="inlineStr">
        <is>
          <t>베트남</t>
        </is>
      </c>
      <c r="G2754" s="7" t="inlineStr">
        <is>
          <t>2025-01</t>
        </is>
      </c>
      <c r="H2754" s="39" t="n">
        <v>11.382178</v>
      </c>
      <c r="I2754" s="40" t="n">
        <v>-39</v>
      </c>
      <c r="J2754" s="39" t="n">
        <v>369.04862</v>
      </c>
      <c r="K2754" s="40" t="n">
        <v>53.9</v>
      </c>
      <c r="L2754" s="40" t="n">
        <v>3.844955743045619</v>
      </c>
    </row>
    <row r="2755">
      <c r="B2755" s="7" t="inlineStr">
        <is>
          <t>이차전지</t>
        </is>
      </c>
      <c r="C2755" s="7" t="inlineStr">
        <is>
          <t>이차전지 완제품</t>
        </is>
      </c>
      <c r="D2755" s="7" t="inlineStr">
        <is>
          <t>8507.60</t>
        </is>
      </c>
      <c r="E2755" s="7" t="inlineStr">
        <is>
          <t>VN</t>
        </is>
      </c>
      <c r="F2755" s="7" t="inlineStr">
        <is>
          <t>베트남</t>
        </is>
      </c>
      <c r="G2755" s="7" t="inlineStr">
        <is>
          <t>2025-02</t>
        </is>
      </c>
      <c r="H2755" s="39" t="n">
        <v>13.764959</v>
      </c>
      <c r="I2755" s="40" t="n">
        <v>-34.5</v>
      </c>
      <c r="J2755" s="39" t="n">
        <v>361.794547</v>
      </c>
      <c r="K2755" s="40" t="n">
        <v>53.2</v>
      </c>
      <c r="L2755" s="40" t="n">
        <v>3.746833361769701</v>
      </c>
    </row>
    <row r="2756">
      <c r="B2756" s="7" t="inlineStr">
        <is>
          <t>이차전지</t>
        </is>
      </c>
      <c r="C2756" s="7" t="inlineStr">
        <is>
          <t>이차전지 완제품</t>
        </is>
      </c>
      <c r="D2756" s="7" t="inlineStr">
        <is>
          <t>8507.60</t>
        </is>
      </c>
      <c r="E2756" s="7" t="inlineStr">
        <is>
          <t>VN</t>
        </is>
      </c>
      <c r="F2756" s="7" t="inlineStr">
        <is>
          <t>베트남</t>
        </is>
      </c>
      <c r="G2756" s="7" t="inlineStr">
        <is>
          <t>2025-03</t>
        </is>
      </c>
      <c r="H2756" s="39" t="n">
        <v>14.428128</v>
      </c>
      <c r="I2756" s="40" t="n">
        <v>-86.90000000000001</v>
      </c>
      <c r="J2756" s="39" t="n">
        <v>265.751693</v>
      </c>
      <c r="K2756" s="40" t="n">
        <v>-16.6</v>
      </c>
      <c r="L2756" s="40" t="n">
        <v>3.903880179497021</v>
      </c>
    </row>
    <row r="2757">
      <c r="B2757" s="7" t="inlineStr">
        <is>
          <t>이차전지</t>
        </is>
      </c>
      <c r="C2757" s="7" t="inlineStr">
        <is>
          <t>이차전지 완제품</t>
        </is>
      </c>
      <c r="D2757" s="7" t="inlineStr">
        <is>
          <t>8507.60</t>
        </is>
      </c>
      <c r="E2757" s="7" t="inlineStr">
        <is>
          <t>VN</t>
        </is>
      </c>
      <c r="F2757" s="7" t="inlineStr">
        <is>
          <t>베트남</t>
        </is>
      </c>
      <c r="G2757" s="7" t="inlineStr">
        <is>
          <t>2025-04</t>
        </is>
      </c>
      <c r="H2757" s="39" t="n">
        <v>12.350671</v>
      </c>
      <c r="I2757" s="40" t="n">
        <v>-81.90000000000001</v>
      </c>
      <c r="J2757" s="39" t="n">
        <v>209.910787</v>
      </c>
      <c r="K2757" s="40" t="n">
        <v>-42.5</v>
      </c>
      <c r="L2757" s="40" t="n">
        <v>3.099049925069546</v>
      </c>
    </row>
    <row r="2758">
      <c r="B2758" s="7" t="inlineStr">
        <is>
          <t>이차전지</t>
        </is>
      </c>
      <c r="C2758" s="7" t="inlineStr">
        <is>
          <t>이차전지 완제품</t>
        </is>
      </c>
      <c r="D2758" s="7" t="inlineStr">
        <is>
          <t>8507.60</t>
        </is>
      </c>
      <c r="E2758" s="7" t="inlineStr">
        <is>
          <t>VN</t>
        </is>
      </c>
      <c r="F2758" s="7" t="inlineStr">
        <is>
          <t>베트남</t>
        </is>
      </c>
      <c r="G2758" s="7" t="inlineStr">
        <is>
          <t>2025-05</t>
        </is>
      </c>
      <c r="H2758" s="39" t="n">
        <v>12.322956</v>
      </c>
      <c r="I2758" s="40" t="n">
        <v>-75.7</v>
      </c>
      <c r="J2758" s="39" t="n">
        <v>171.621676</v>
      </c>
      <c r="K2758" s="40" t="n">
        <v>-56.5</v>
      </c>
      <c r="L2758" s="40" t="n">
        <v>4.342789637940761</v>
      </c>
    </row>
    <row r="2759">
      <c r="B2759" s="7" t="inlineStr">
        <is>
          <t>이차전지</t>
        </is>
      </c>
      <c r="C2759" s="7" t="inlineStr">
        <is>
          <t>이차전지 완제품</t>
        </is>
      </c>
      <c r="D2759" s="7" t="inlineStr">
        <is>
          <t>8507.60</t>
        </is>
      </c>
      <c r="E2759" s="7" t="inlineStr">
        <is>
          <t>VN</t>
        </is>
      </c>
      <c r="F2759" s="7" t="inlineStr">
        <is>
          <t>베트남</t>
        </is>
      </c>
      <c r="G2759" s="7" t="inlineStr">
        <is>
          <t>2025-06</t>
        </is>
      </c>
      <c r="H2759" s="39" t="n">
        <v>12.049743</v>
      </c>
      <c r="I2759" s="40" t="n">
        <v>9.800000000000001</v>
      </c>
      <c r="J2759" s="39" t="n">
        <v>172.6977</v>
      </c>
      <c r="K2759" s="40" t="n">
        <v>-55.3</v>
      </c>
      <c r="L2759" s="40" t="n">
        <v>3.409815359172765</v>
      </c>
    </row>
    <row r="2760">
      <c r="B2760" s="7" t="inlineStr">
        <is>
          <t>이차전지</t>
        </is>
      </c>
      <c r="C2760" s="7" t="inlineStr">
        <is>
          <t>이차전지 완제품</t>
        </is>
      </c>
      <c r="D2760" s="7" t="inlineStr">
        <is>
          <t>8507.60</t>
        </is>
      </c>
      <c r="E2760" s="7" t="inlineStr">
        <is>
          <t>VN</t>
        </is>
      </c>
      <c r="F2760" s="7" t="inlineStr">
        <is>
          <t>베트남</t>
        </is>
      </c>
      <c r="G2760" s="7" t="inlineStr">
        <is>
          <t>2025-07</t>
        </is>
      </c>
      <c r="H2760" s="39" t="n">
        <v>14.401078</v>
      </c>
      <c r="I2760" s="40" t="n">
        <v>10.1</v>
      </c>
      <c r="J2760" s="39" t="n">
        <v>174.013907</v>
      </c>
      <c r="K2760" s="40" t="n">
        <v>-54.5</v>
      </c>
      <c r="L2760" s="40" t="n">
        <v>4.263853537741067</v>
      </c>
    </row>
    <row r="2761">
      <c r="B2761" s="7" t="inlineStr">
        <is>
          <t>이차전지</t>
        </is>
      </c>
      <c r="C2761" s="7" t="inlineStr">
        <is>
          <t>이차전지 완제품</t>
        </is>
      </c>
      <c r="D2761" s="7" t="inlineStr">
        <is>
          <t>8507.60</t>
        </is>
      </c>
      <c r="E2761" s="7" t="inlineStr">
        <is>
          <t>VN</t>
        </is>
      </c>
      <c r="F2761" s="7" t="inlineStr">
        <is>
          <t>베트남</t>
        </is>
      </c>
      <c r="G2761" s="7" t="inlineStr">
        <is>
          <t>2025-08</t>
        </is>
      </c>
      <c r="H2761" s="39" t="n">
        <v>15.724077</v>
      </c>
      <c r="I2761" s="40" t="n">
        <v>33.2</v>
      </c>
      <c r="J2761" s="39" t="n">
        <v>177.930065</v>
      </c>
      <c r="K2761" s="40" t="n">
        <v>-52.9</v>
      </c>
      <c r="L2761" s="40" t="n">
        <v>5.417191595209831</v>
      </c>
    </row>
    <row r="2762">
      <c r="B2762" s="7" t="inlineStr">
        <is>
          <t>이차전지</t>
        </is>
      </c>
      <c r="C2762" s="7" t="inlineStr">
        <is>
          <t>이차전지 완제품</t>
        </is>
      </c>
      <c r="D2762" s="7" t="inlineStr">
        <is>
          <t>8507.60</t>
        </is>
      </c>
      <c r="E2762" s="7" t="inlineStr">
        <is>
          <t>VN</t>
        </is>
      </c>
      <c r="F2762" s="7" t="inlineStr">
        <is>
          <t>베트남</t>
        </is>
      </c>
      <c r="G2762" s="7" t="inlineStr">
        <is>
          <t>2025-09</t>
        </is>
      </c>
      <c r="H2762" s="39" t="n">
        <v>16.649741</v>
      </c>
      <c r="I2762" s="40" t="n">
        <v>4.4</v>
      </c>
      <c r="J2762" s="39" t="n">
        <v>178.62829</v>
      </c>
      <c r="K2762" s="40" t="n">
        <v>-52.3</v>
      </c>
      <c r="L2762" s="40" t="n">
        <v>4.511509581904452</v>
      </c>
    </row>
    <row r="2763">
      <c r="B2763" s="7" t="inlineStr">
        <is>
          <t>이차전지</t>
        </is>
      </c>
      <c r="C2763" s="7" t="inlineStr">
        <is>
          <t>이차전지 완제품</t>
        </is>
      </c>
      <c r="D2763" s="7" t="inlineStr">
        <is>
          <t>8507.60</t>
        </is>
      </c>
      <c r="E2763" s="7" t="inlineStr">
        <is>
          <t>VN</t>
        </is>
      </c>
      <c r="F2763" s="7" t="inlineStr">
        <is>
          <t>베트남</t>
        </is>
      </c>
      <c r="G2763" s="7" t="inlineStr">
        <is>
          <t>2025-10</t>
        </is>
      </c>
      <c r="H2763" s="39" t="n">
        <v>10.693874</v>
      </c>
      <c r="I2763" s="40" t="n">
        <v>-54.2</v>
      </c>
      <c r="J2763" s="39" t="n">
        <v>165.973856</v>
      </c>
      <c r="K2763" s="40" t="n">
        <v>-56.1</v>
      </c>
      <c r="L2763" s="40" t="n">
        <v>3.217246671865165</v>
      </c>
    </row>
    <row r="2764">
      <c r="B2764" s="7" t="inlineStr">
        <is>
          <t>이차전지</t>
        </is>
      </c>
      <c r="C2764" s="7" t="inlineStr">
        <is>
          <t>이차전지 완제품</t>
        </is>
      </c>
      <c r="D2764" s="7" t="inlineStr">
        <is>
          <t>8507.60</t>
        </is>
      </c>
      <c r="E2764" s="7" t="inlineStr">
        <is>
          <t>VN</t>
        </is>
      </c>
      <c r="F2764" s="7" t="inlineStr">
        <is>
          <t>베트남</t>
        </is>
      </c>
      <c r="G2764" s="7" t="inlineStr">
        <is>
          <t>2025-11</t>
        </is>
      </c>
      <c r="H2764" s="39" t="n">
        <v>14.843437</v>
      </c>
      <c r="I2764" s="40" t="n">
        <v>-4.8</v>
      </c>
      <c r="J2764" s="39" t="n">
        <v>165.229068</v>
      </c>
      <c r="K2764" s="40" t="n">
        <v>-56.3</v>
      </c>
      <c r="L2764" s="40" t="n">
        <v>3.412552115870608</v>
      </c>
    </row>
    <row r="2765">
      <c r="B2765" s="7" t="inlineStr">
        <is>
          <t>이차전지</t>
        </is>
      </c>
      <c r="C2765" s="7" t="inlineStr">
        <is>
          <t>이차전지 완제품</t>
        </is>
      </c>
      <c r="D2765" s="7" t="inlineStr">
        <is>
          <t>8507.60</t>
        </is>
      </c>
      <c r="E2765" s="7" t="inlineStr">
        <is>
          <t>VN</t>
        </is>
      </c>
      <c r="F2765" s="7" t="inlineStr">
        <is>
          <t>베트남</t>
        </is>
      </c>
      <c r="G2765" s="7" t="inlineStr">
        <is>
          <t>2025-12</t>
        </is>
      </c>
      <c r="H2765" s="39" t="n">
        <v>9.955641</v>
      </c>
      <c r="I2765" s="40" t="n">
        <v>-40.1</v>
      </c>
      <c r="J2765" s="39" t="n">
        <v>158.566483</v>
      </c>
      <c r="K2765" s="40" t="n">
        <v>-57.9</v>
      </c>
      <c r="L2765" s="40" t="n">
        <v>2.196477835347311</v>
      </c>
    </row>
    <row r="2766">
      <c r="B2766" s="7" t="inlineStr">
        <is>
          <t>이차전지</t>
        </is>
      </c>
      <c r="C2766" s="7" t="inlineStr">
        <is>
          <t>이차전지 완제품</t>
        </is>
      </c>
      <c r="D2766" s="7" t="inlineStr">
        <is>
          <t>8507.60</t>
        </is>
      </c>
      <c r="E2766" s="7" t="inlineStr">
        <is>
          <t>VN</t>
        </is>
      </c>
      <c r="F2766" s="7" t="inlineStr">
        <is>
          <t>베트남</t>
        </is>
      </c>
      <c r="G2766" s="7" t="inlineStr">
        <is>
          <t>2026-01</t>
        </is>
      </c>
      <c r="H2766" s="39" t="n">
        <v>13.874555</v>
      </c>
      <c r="I2766" s="40" t="n">
        <v>21.9</v>
      </c>
      <c r="J2766" s="39" t="n">
        <v>161.05886</v>
      </c>
      <c r="K2766" s="40" t="n">
        <v>-56.4</v>
      </c>
      <c r="L2766" s="40" t="n">
        <v>4.663533579115318</v>
      </c>
    </row>
    <row r="2767">
      <c r="B2767" s="7" t="inlineStr">
        <is>
          <t>이차전지</t>
        </is>
      </c>
      <c r="C2767" s="7" t="inlineStr">
        <is>
          <t>이차전지 완제품</t>
        </is>
      </c>
      <c r="D2767" s="7" t="inlineStr">
        <is>
          <t>8507.60</t>
        </is>
      </c>
      <c r="E2767" s="7" t="inlineStr">
        <is>
          <t>VN</t>
        </is>
      </c>
      <c r="F2767" s="7" t="inlineStr">
        <is>
          <t>베트남</t>
        </is>
      </c>
      <c r="G2767" s="7" t="inlineStr">
        <is>
          <t>2026-02</t>
        </is>
      </c>
      <c r="H2767" s="39" t="n">
        <v>8.659677</v>
      </c>
      <c r="I2767" s="40" t="n">
        <v>-37.1</v>
      </c>
      <c r="J2767" s="39" t="n">
        <v>155.953578</v>
      </c>
      <c r="K2767" s="40" t="n">
        <v>-56.9</v>
      </c>
      <c r="L2767" s="40" t="n">
        <v>2.365994369881816</v>
      </c>
    </row>
    <row r="2768">
      <c r="B2768" s="7" t="inlineStr">
        <is>
          <t>이차전지</t>
        </is>
      </c>
      <c r="C2768" s="7" t="inlineStr">
        <is>
          <t>이차전지 완제품</t>
        </is>
      </c>
      <c r="D2768" s="7" t="inlineStr">
        <is>
          <t>8507.60</t>
        </is>
      </c>
      <c r="E2768" s="7" t="inlineStr">
        <is>
          <t>VN</t>
        </is>
      </c>
      <c r="F2768" s="7" t="inlineStr">
        <is>
          <t>베트남</t>
        </is>
      </c>
      <c r="G2768" s="7" t="inlineStr">
        <is>
          <t>2026-03</t>
        </is>
      </c>
      <c r="H2768" s="39" t="n">
        <v>10.992797</v>
      </c>
      <c r="I2768" s="40" t="n">
        <v>-23.8</v>
      </c>
      <c r="J2768" s="39" t="n">
        <v>152.518247</v>
      </c>
      <c r="K2768" s="40" t="n">
        <v>-42.6</v>
      </c>
      <c r="L2768" s="40" t="n">
        <v>2.020531333826292</v>
      </c>
    </row>
    <row r="2769">
      <c r="B2769" s="7" t="inlineStr">
        <is>
          <t>이차전지</t>
        </is>
      </c>
      <c r="C2769" s="7" t="inlineStr">
        <is>
          <t>이차전지 완제품</t>
        </is>
      </c>
      <c r="D2769" s="7" t="inlineStr">
        <is>
          <t>8507.60</t>
        </is>
      </c>
      <c r="E2769" s="7" t="inlineStr">
        <is>
          <t>VN</t>
        </is>
      </c>
      <c r="F2769" s="7" t="inlineStr">
        <is>
          <t>베트남</t>
        </is>
      </c>
      <c r="G2769" s="7" t="inlineStr">
        <is>
          <t>2026-04</t>
        </is>
      </c>
      <c r="H2769" s="39" t="n">
        <v>15.609049</v>
      </c>
      <c r="I2769" s="40" t="n">
        <v>26.4</v>
      </c>
      <c r="J2769" s="39" t="n">
        <v>155.776625</v>
      </c>
      <c r="K2769" s="40" t="n">
        <v>-25.8</v>
      </c>
      <c r="L2769" s="40" t="n">
        <v>4.29099662527604</v>
      </c>
    </row>
    <row r="2770">
      <c r="B2770" s="7" t="inlineStr">
        <is>
          <t>이차전지</t>
        </is>
      </c>
      <c r="C2770" s="7" t="inlineStr">
        <is>
          <t>이차전지 완제품</t>
        </is>
      </c>
      <c r="D2770" s="7" t="inlineStr">
        <is>
          <t>8507.60</t>
        </is>
      </c>
      <c r="E2770" s="7" t="inlineStr">
        <is>
          <t>VN</t>
        </is>
      </c>
      <c r="F2770" s="7" t="inlineStr">
        <is>
          <t>베트남</t>
        </is>
      </c>
      <c r="G2770" s="7" t="inlineStr">
        <is>
          <t>2026-05</t>
        </is>
      </c>
      <c r="H2770" s="39" t="n">
        <v>14.023787</v>
      </c>
      <c r="I2770" s="40" t="n">
        <v>13.8</v>
      </c>
      <c r="J2770" s="39" t="n">
        <v>157.477456</v>
      </c>
      <c r="K2770" s="40" t="n">
        <v>-8.199999999999999</v>
      </c>
      <c r="L2770" s="40" t="n">
        <v>3.236991226445658</v>
      </c>
    </row>
    <row r="2771">
      <c r="B2771" s="7" t="inlineStr">
        <is>
          <t>이차전지</t>
        </is>
      </c>
      <c r="C2771" s="7" t="inlineStr">
        <is>
          <t>이차전지 완제품</t>
        </is>
      </c>
      <c r="D2771" s="7" t="inlineStr">
        <is>
          <t>8507.60</t>
        </is>
      </c>
      <c r="E2771" s="7" t="inlineStr">
        <is>
          <t>VN</t>
        </is>
      </c>
      <c r="F2771" s="7" t="inlineStr">
        <is>
          <t>베트남</t>
        </is>
      </c>
      <c r="G2771" s="7" t="inlineStr">
        <is>
          <t>2026-06</t>
        </is>
      </c>
      <c r="H2771" s="39" t="n">
        <v>14.769612</v>
      </c>
      <c r="I2771" s="40" t="n">
        <v>22.6</v>
      </c>
      <c r="J2771" s="39" t="n">
        <v>160.197325</v>
      </c>
      <c r="K2771" s="40" t="n">
        <v>-7.2</v>
      </c>
      <c r="L2771" s="40" t="n">
        <v>3.859477473803148</v>
      </c>
    </row>
    <row r="2772">
      <c r="B2772" s="7" t="inlineStr">
        <is>
          <t>이차전지</t>
        </is>
      </c>
      <c r="C2772" s="7" t="inlineStr">
        <is>
          <t>이차전지 완제품</t>
        </is>
      </c>
      <c r="D2772" s="7" t="inlineStr">
        <is>
          <t>8507.60</t>
        </is>
      </c>
      <c r="E2772" s="7" t="inlineStr">
        <is>
          <t>VN</t>
        </is>
      </c>
      <c r="F2772" s="7" t="inlineStr">
        <is>
          <t>베트남</t>
        </is>
      </c>
      <c r="G2772" s="7" t="inlineStr">
        <is>
          <t>2026-07</t>
        </is>
      </c>
      <c r="H2772" s="39" t="n">
        <v>19.495226</v>
      </c>
      <c r="I2772" s="40" t="n">
        <v>35.4</v>
      </c>
      <c r="J2772" s="39" t="n">
        <v>165.291473</v>
      </c>
      <c r="K2772" s="40" t="n">
        <v>-5</v>
      </c>
      <c r="L2772" s="40" t="n">
        <v>5.357172907839525</v>
      </c>
    </row>
    <row r="2773">
      <c r="B2773" s="7" t="inlineStr">
        <is>
          <t>이차전지</t>
        </is>
      </c>
      <c r="C2773" s="7" t="inlineStr">
        <is>
          <t>이차전지 완제품</t>
        </is>
      </c>
      <c r="D2773" s="7" t="inlineStr">
        <is>
          <t>8507.60</t>
        </is>
      </c>
      <c r="E2773" s="7" t="inlineStr">
        <is>
          <t>VN</t>
        </is>
      </c>
      <c r="F2773" s="7" t="inlineStr">
        <is>
          <t>베트남</t>
        </is>
      </c>
      <c r="G2773" s="7" t="inlineStr">
        <is>
          <t>2026-08</t>
        </is>
      </c>
      <c r="H2773" s="39" t="n">
        <v>0.002263</v>
      </c>
      <c r="I2773" s="40" t="n">
        <v>-100</v>
      </c>
      <c r="J2773" s="39" t="n">
        <v>149.569659</v>
      </c>
      <c r="K2773" s="40" t="n">
        <v>-15.9</v>
      </c>
      <c r="L2773" s="40" t="n">
        <v>0.0007441445581334887</v>
      </c>
    </row>
    <row r="2774">
      <c r="B2774" s="7" t="inlineStr">
        <is>
          <t>이차전지</t>
        </is>
      </c>
      <c r="C2774" s="7" t="inlineStr">
        <is>
          <t>ESS (에너지저장장치)</t>
        </is>
      </c>
      <c r="D2774" s="7" t="inlineStr">
        <is>
          <t>8507.60.3000</t>
        </is>
      </c>
      <c r="E2774" s="7" t="inlineStr">
        <is>
          <t>US</t>
        </is>
      </c>
      <c r="F2774" s="7" t="inlineStr">
        <is>
          <t>미국</t>
        </is>
      </c>
      <c r="G2774" s="7" t="inlineStr">
        <is>
          <t>2023-08</t>
        </is>
      </c>
      <c r="H2774" s="39" t="n">
        <v>105.919526</v>
      </c>
      <c r="I2774" s="40" t="n">
        <v>29.9</v>
      </c>
      <c r="J2774" s="39" t="n">
        <v>1314.035614</v>
      </c>
      <c r="K2774" s="40" t="n"/>
      <c r="L2774" s="40" t="n"/>
    </row>
    <row r="2775">
      <c r="B2775" s="7" t="inlineStr">
        <is>
          <t>이차전지</t>
        </is>
      </c>
      <c r="C2775" s="7" t="inlineStr">
        <is>
          <t>ESS (에너지저장장치)</t>
        </is>
      </c>
      <c r="D2775" s="7" t="inlineStr">
        <is>
          <t>8507.60.3000</t>
        </is>
      </c>
      <c r="E2775" s="7" t="inlineStr">
        <is>
          <t>US</t>
        </is>
      </c>
      <c r="F2775" s="7" t="inlineStr">
        <is>
          <t>미국</t>
        </is>
      </c>
      <c r="G2775" s="7" t="inlineStr">
        <is>
          <t>2023-09</t>
        </is>
      </c>
      <c r="H2775" s="39" t="n">
        <v>117.251173</v>
      </c>
      <c r="I2775" s="40" t="n">
        <v>144.5</v>
      </c>
      <c r="J2775" s="39" t="n">
        <v>1383.341095</v>
      </c>
      <c r="K2775" s="40" t="n"/>
      <c r="L2775" s="40" t="n">
        <v>64.55929239538789</v>
      </c>
    </row>
    <row r="2776">
      <c r="B2776" s="7" t="inlineStr">
        <is>
          <t>이차전지</t>
        </is>
      </c>
      <c r="C2776" s="7" t="inlineStr">
        <is>
          <t>ESS (에너지저장장치)</t>
        </is>
      </c>
      <c r="D2776" s="7" t="inlineStr">
        <is>
          <t>8507.60.3000</t>
        </is>
      </c>
      <c r="E2776" s="7" t="inlineStr">
        <is>
          <t>US</t>
        </is>
      </c>
      <c r="F2776" s="7" t="inlineStr">
        <is>
          <t>미국</t>
        </is>
      </c>
      <c r="G2776" s="7" t="inlineStr">
        <is>
          <t>2023-10</t>
        </is>
      </c>
      <c r="H2776" s="39" t="n">
        <v>61.604981</v>
      </c>
      <c r="I2776" s="40" t="n">
        <v>-30</v>
      </c>
      <c r="J2776" s="39" t="n">
        <v>1356.908597</v>
      </c>
      <c r="K2776" s="40" t="n"/>
      <c r="L2776" s="40" t="n">
        <v>44.06108211762354</v>
      </c>
    </row>
    <row r="2777">
      <c r="B2777" s="7" t="inlineStr">
        <is>
          <t>이차전지</t>
        </is>
      </c>
      <c r="C2777" s="7" t="inlineStr">
        <is>
          <t>ESS (에너지저장장치)</t>
        </is>
      </c>
      <c r="D2777" s="7" t="inlineStr">
        <is>
          <t>8507.60.3000</t>
        </is>
      </c>
      <c r="E2777" s="7" t="inlineStr">
        <is>
          <t>US</t>
        </is>
      </c>
      <c r="F2777" s="7" t="inlineStr">
        <is>
          <t>미국</t>
        </is>
      </c>
      <c r="G2777" s="7" t="inlineStr">
        <is>
          <t>2023-11</t>
        </is>
      </c>
      <c r="H2777" s="39" t="n">
        <v>291.004605</v>
      </c>
      <c r="I2777" s="40" t="n">
        <v>223.5</v>
      </c>
      <c r="J2777" s="39" t="n">
        <v>1557.95767</v>
      </c>
      <c r="K2777" s="40" t="n"/>
      <c r="L2777" s="40" t="n">
        <v>86.69474628320033</v>
      </c>
    </row>
    <row r="2778">
      <c r="B2778" s="7" t="inlineStr">
        <is>
          <t>이차전지</t>
        </is>
      </c>
      <c r="C2778" s="7" t="inlineStr">
        <is>
          <t>ESS (에너지저장장치)</t>
        </is>
      </c>
      <c r="D2778" s="7" t="inlineStr">
        <is>
          <t>8507.60.3000</t>
        </is>
      </c>
      <c r="E2778" s="7" t="inlineStr">
        <is>
          <t>US</t>
        </is>
      </c>
      <c r="F2778" s="7" t="inlineStr">
        <is>
          <t>미국</t>
        </is>
      </c>
      <c r="G2778" s="7" t="inlineStr">
        <is>
          <t>2023-12</t>
        </is>
      </c>
      <c r="H2778" s="39" t="n">
        <v>351.310403</v>
      </c>
      <c r="I2778" s="40" t="n">
        <v>128.6</v>
      </c>
      <c r="J2778" s="39" t="n">
        <v>1755.577278</v>
      </c>
      <c r="K2778" s="40" t="n">
        <v>79.90000000000001</v>
      </c>
      <c r="L2778" s="40" t="n">
        <v>80.28930861973154</v>
      </c>
    </row>
    <row r="2779">
      <c r="B2779" s="7" t="inlineStr">
        <is>
          <t>이차전지</t>
        </is>
      </c>
      <c r="C2779" s="7" t="inlineStr">
        <is>
          <t>ESS (에너지저장장치)</t>
        </is>
      </c>
      <c r="D2779" s="7" t="inlineStr">
        <is>
          <t>8507.60.3000</t>
        </is>
      </c>
      <c r="E2779" s="7" t="inlineStr">
        <is>
          <t>US</t>
        </is>
      </c>
      <c r="F2779" s="7" t="inlineStr">
        <is>
          <t>미국</t>
        </is>
      </c>
      <c r="G2779" s="7" t="inlineStr">
        <is>
          <t>2024-01</t>
        </is>
      </c>
      <c r="H2779" s="39" t="n">
        <v>87.748968</v>
      </c>
      <c r="I2779" s="40" t="n">
        <v>-23.9</v>
      </c>
      <c r="J2779" s="39" t="n">
        <v>1728.041641</v>
      </c>
      <c r="K2779" s="40" t="n">
        <v>62.6</v>
      </c>
      <c r="L2779" s="40" t="n">
        <v>66.39389690134564</v>
      </c>
    </row>
    <row r="2780">
      <c r="B2780" s="7" t="inlineStr">
        <is>
          <t>이차전지</t>
        </is>
      </c>
      <c r="C2780" s="7" t="inlineStr">
        <is>
          <t>ESS (에너지저장장치)</t>
        </is>
      </c>
      <c r="D2780" s="7" t="inlineStr">
        <is>
          <t>8507.60.3000</t>
        </is>
      </c>
      <c r="E2780" s="7" t="inlineStr">
        <is>
          <t>US</t>
        </is>
      </c>
      <c r="F2780" s="7" t="inlineStr">
        <is>
          <t>미국</t>
        </is>
      </c>
      <c r="G2780" s="7" t="inlineStr">
        <is>
          <t>2024-02</t>
        </is>
      </c>
      <c r="H2780" s="39" t="n">
        <v>124.473505</v>
      </c>
      <c r="I2780" s="40" t="n">
        <v>-4</v>
      </c>
      <c r="J2780" s="39" t="n">
        <v>1722.791494</v>
      </c>
      <c r="K2780" s="40" t="n">
        <v>49.3</v>
      </c>
      <c r="L2780" s="40" t="n">
        <v>76.78007118120856</v>
      </c>
    </row>
    <row r="2781">
      <c r="B2781" s="7" t="inlineStr">
        <is>
          <t>이차전지</t>
        </is>
      </c>
      <c r="C2781" s="7" t="inlineStr">
        <is>
          <t>ESS (에너지저장장치)</t>
        </is>
      </c>
      <c r="D2781" s="7" t="inlineStr">
        <is>
          <t>8507.60.3000</t>
        </is>
      </c>
      <c r="E2781" s="7" t="inlineStr">
        <is>
          <t>US</t>
        </is>
      </c>
      <c r="F2781" s="7" t="inlineStr">
        <is>
          <t>미국</t>
        </is>
      </c>
      <c r="G2781" s="7" t="inlineStr">
        <is>
          <t>2024-03</t>
        </is>
      </c>
      <c r="H2781" s="39" t="n">
        <v>94.024061</v>
      </c>
      <c r="I2781" s="40" t="n">
        <v>1.2</v>
      </c>
      <c r="J2781" s="39" t="n">
        <v>1723.927592</v>
      </c>
      <c r="K2781" s="40" t="n">
        <v>49.4</v>
      </c>
      <c r="L2781" s="40" t="n">
        <v>41.16065809906473</v>
      </c>
    </row>
    <row r="2782">
      <c r="B2782" s="7" t="inlineStr">
        <is>
          <t>이차전지</t>
        </is>
      </c>
      <c r="C2782" s="7" t="inlineStr">
        <is>
          <t>ESS (에너지저장장치)</t>
        </is>
      </c>
      <c r="D2782" s="7" t="inlineStr">
        <is>
          <t>8507.60.3000</t>
        </is>
      </c>
      <c r="E2782" s="7" t="inlineStr">
        <is>
          <t>US</t>
        </is>
      </c>
      <c r="F2782" s="7" t="inlineStr">
        <is>
          <t>미국</t>
        </is>
      </c>
      <c r="G2782" s="7" t="inlineStr">
        <is>
          <t>2024-04</t>
        </is>
      </c>
      <c r="H2782" s="39" t="n">
        <v>67.893209</v>
      </c>
      <c r="I2782" s="40" t="n">
        <v>-38.2</v>
      </c>
      <c r="J2782" s="39" t="n">
        <v>1682.020667</v>
      </c>
      <c r="K2782" s="40" t="n">
        <v>43.6</v>
      </c>
      <c r="L2782" s="40" t="n">
        <v>43.55690648078748</v>
      </c>
    </row>
    <row r="2783">
      <c r="B2783" s="7" t="inlineStr">
        <is>
          <t>이차전지</t>
        </is>
      </c>
      <c r="C2783" s="7" t="inlineStr">
        <is>
          <t>ESS (에너지저장장치)</t>
        </is>
      </c>
      <c r="D2783" s="7" t="inlineStr">
        <is>
          <t>8507.60.3000</t>
        </is>
      </c>
      <c r="E2783" s="7" t="inlineStr">
        <is>
          <t>US</t>
        </is>
      </c>
      <c r="F2783" s="7" t="inlineStr">
        <is>
          <t>미국</t>
        </is>
      </c>
      <c r="G2783" s="7" t="inlineStr">
        <is>
          <t>2024-05</t>
        </is>
      </c>
      <c r="H2783" s="39" t="n">
        <v>63.248904</v>
      </c>
      <c r="I2783" s="40" t="n">
        <v>-42.2</v>
      </c>
      <c r="J2783" s="39" t="n">
        <v>1635.820016</v>
      </c>
      <c r="K2783" s="40" t="n">
        <v>41.1</v>
      </c>
      <c r="L2783" s="40" t="n">
        <v>29.15287531241592</v>
      </c>
    </row>
    <row r="2784">
      <c r="B2784" s="7" t="inlineStr">
        <is>
          <t>이차전지</t>
        </is>
      </c>
      <c r="C2784" s="7" t="inlineStr">
        <is>
          <t>ESS (에너지저장장치)</t>
        </is>
      </c>
      <c r="D2784" s="7" t="inlineStr">
        <is>
          <t>8507.60.3000</t>
        </is>
      </c>
      <c r="E2784" s="7" t="inlineStr">
        <is>
          <t>US</t>
        </is>
      </c>
      <c r="F2784" s="7" t="inlineStr">
        <is>
          <t>미국</t>
        </is>
      </c>
      <c r="G2784" s="7" t="inlineStr">
        <is>
          <t>2024-06</t>
        </is>
      </c>
      <c r="H2784" s="39" t="n">
        <v>236.618245</v>
      </c>
      <c r="I2784" s="40" t="n">
        <v>44.9</v>
      </c>
      <c r="J2784" s="39" t="n">
        <v>1709.112501</v>
      </c>
      <c r="K2784" s="40" t="n">
        <v>37.2</v>
      </c>
      <c r="L2784" s="40" t="n">
        <v>78.13838013485069</v>
      </c>
    </row>
    <row r="2785">
      <c r="B2785" s="7" t="inlineStr">
        <is>
          <t>이차전지</t>
        </is>
      </c>
      <c r="C2785" s="7" t="inlineStr">
        <is>
          <t>ESS (에너지저장장치)</t>
        </is>
      </c>
      <c r="D2785" s="7" t="inlineStr">
        <is>
          <t>8507.60.3000</t>
        </is>
      </c>
      <c r="E2785" s="7" t="inlineStr">
        <is>
          <t>US</t>
        </is>
      </c>
      <c r="F2785" s="7" t="inlineStr">
        <is>
          <t>미국</t>
        </is>
      </c>
      <c r="G2785" s="7" t="inlineStr">
        <is>
          <t>2024-07</t>
        </is>
      </c>
      <c r="H2785" s="39" t="n">
        <v>244.712781</v>
      </c>
      <c r="I2785" s="40" t="n">
        <v>126.6</v>
      </c>
      <c r="J2785" s="39" t="n">
        <v>1845.810361</v>
      </c>
      <c r="K2785" s="40" t="n">
        <v>43.1</v>
      </c>
      <c r="L2785" s="40" t="n">
        <v>83.27515073920719</v>
      </c>
    </row>
    <row r="2786">
      <c r="B2786" s="7" t="inlineStr">
        <is>
          <t>이차전지</t>
        </is>
      </c>
      <c r="C2786" s="7" t="inlineStr">
        <is>
          <t>ESS (에너지저장장치)</t>
        </is>
      </c>
      <c r="D2786" s="7" t="inlineStr">
        <is>
          <t>8507.60.3000</t>
        </is>
      </c>
      <c r="E2786" s="7" t="inlineStr">
        <is>
          <t>US</t>
        </is>
      </c>
      <c r="F2786" s="7" t="inlineStr">
        <is>
          <t>미국</t>
        </is>
      </c>
      <c r="G2786" s="7" t="inlineStr">
        <is>
          <t>2024-08</t>
        </is>
      </c>
      <c r="H2786" s="39" t="n">
        <v>267.183224</v>
      </c>
      <c r="I2786" s="40" t="n">
        <v>152.3</v>
      </c>
      <c r="J2786" s="39" t="n">
        <v>2007.074059</v>
      </c>
      <c r="K2786" s="40" t="n">
        <v>52.7</v>
      </c>
      <c r="L2786" s="40" t="n">
        <v>89.45247157062468</v>
      </c>
    </row>
    <row r="2787">
      <c r="B2787" s="7" t="inlineStr">
        <is>
          <t>이차전지</t>
        </is>
      </c>
      <c r="C2787" s="7" t="inlineStr">
        <is>
          <t>ESS (에너지저장장치)</t>
        </is>
      </c>
      <c r="D2787" s="7" t="inlineStr">
        <is>
          <t>8507.60.3000</t>
        </is>
      </c>
      <c r="E2787" s="7" t="inlineStr">
        <is>
          <t>US</t>
        </is>
      </c>
      <c r="F2787" s="7" t="inlineStr">
        <is>
          <t>미국</t>
        </is>
      </c>
      <c r="G2787" s="7" t="inlineStr">
        <is>
          <t>2024-09</t>
        </is>
      </c>
      <c r="H2787" s="39" t="n">
        <v>266.103864</v>
      </c>
      <c r="I2787" s="40" t="n">
        <v>127</v>
      </c>
      <c r="J2787" s="39" t="n">
        <v>2155.92675</v>
      </c>
      <c r="K2787" s="40" t="n">
        <v>55.8</v>
      </c>
      <c r="L2787" s="40" t="n">
        <v>89.90471414418941</v>
      </c>
    </row>
    <row r="2788">
      <c r="B2788" s="7" t="inlineStr">
        <is>
          <t>이차전지</t>
        </is>
      </c>
      <c r="C2788" s="7" t="inlineStr">
        <is>
          <t>ESS (에너지저장장치)</t>
        </is>
      </c>
      <c r="D2788" s="7" t="inlineStr">
        <is>
          <t>8507.60.3000</t>
        </is>
      </c>
      <c r="E2788" s="7" t="inlineStr">
        <is>
          <t>US</t>
        </is>
      </c>
      <c r="F2788" s="7" t="inlineStr">
        <is>
          <t>미국</t>
        </is>
      </c>
      <c r="G2788" s="7" t="inlineStr">
        <is>
          <t>2024-10</t>
        </is>
      </c>
      <c r="H2788" s="39" t="n">
        <v>197.873958</v>
      </c>
      <c r="I2788" s="40" t="n">
        <v>221.2</v>
      </c>
      <c r="J2788" s="39" t="n">
        <v>2292.195727</v>
      </c>
      <c r="K2788" s="40" t="n">
        <v>68.90000000000001</v>
      </c>
      <c r="L2788" s="40" t="n">
        <v>85.28047390360011</v>
      </c>
    </row>
    <row r="2789">
      <c r="B2789" s="7" t="inlineStr">
        <is>
          <t>이차전지</t>
        </is>
      </c>
      <c r="C2789" s="7" t="inlineStr">
        <is>
          <t>ESS (에너지저장장치)</t>
        </is>
      </c>
      <c r="D2789" s="7" t="inlineStr">
        <is>
          <t>8507.60.3000</t>
        </is>
      </c>
      <c r="E2789" s="7" t="inlineStr">
        <is>
          <t>US</t>
        </is>
      </c>
      <c r="F2789" s="7" t="inlineStr">
        <is>
          <t>미국</t>
        </is>
      </c>
      <c r="G2789" s="7" t="inlineStr">
        <is>
          <t>2024-11</t>
        </is>
      </c>
      <c r="H2789" s="39" t="n">
        <v>216.485869</v>
      </c>
      <c r="I2789" s="40" t="n">
        <v>-25.6</v>
      </c>
      <c r="J2789" s="39" t="n">
        <v>2217.676991</v>
      </c>
      <c r="K2789" s="40" t="n">
        <v>42.3</v>
      </c>
      <c r="L2789" s="40" t="n">
        <v>90.79855609715571</v>
      </c>
    </row>
    <row r="2790">
      <c r="B2790" s="7" t="inlineStr">
        <is>
          <t>이차전지</t>
        </is>
      </c>
      <c r="C2790" s="7" t="inlineStr">
        <is>
          <t>ESS (에너지저장장치)</t>
        </is>
      </c>
      <c r="D2790" s="7" t="inlineStr">
        <is>
          <t>8507.60.3000</t>
        </is>
      </c>
      <c r="E2790" s="7" t="inlineStr">
        <is>
          <t>US</t>
        </is>
      </c>
      <c r="F2790" s="7" t="inlineStr">
        <is>
          <t>미국</t>
        </is>
      </c>
      <c r="G2790" s="7" t="inlineStr">
        <is>
          <t>2024-12</t>
        </is>
      </c>
      <c r="H2790" s="39" t="n">
        <v>329.920087</v>
      </c>
      <c r="I2790" s="40" t="n">
        <v>-6.1</v>
      </c>
      <c r="J2790" s="39" t="n">
        <v>2196.286675</v>
      </c>
      <c r="K2790" s="40" t="n">
        <v>25.1</v>
      </c>
      <c r="L2790" s="40" t="n">
        <v>80.54044494272918</v>
      </c>
    </row>
    <row r="2791">
      <c r="B2791" s="7" t="inlineStr">
        <is>
          <t>이차전지</t>
        </is>
      </c>
      <c r="C2791" s="7" t="inlineStr">
        <is>
          <t>ESS (에너지저장장치)</t>
        </is>
      </c>
      <c r="D2791" s="7" t="inlineStr">
        <is>
          <t>8507.60.3000</t>
        </is>
      </c>
      <c r="E2791" s="7" t="inlineStr">
        <is>
          <t>US</t>
        </is>
      </c>
      <c r="F2791" s="7" t="inlineStr">
        <is>
          <t>미국</t>
        </is>
      </c>
      <c r="G2791" s="7" t="inlineStr">
        <is>
          <t>2025-01</t>
        </is>
      </c>
      <c r="H2791" s="39" t="n">
        <v>151.352672</v>
      </c>
      <c r="I2791" s="40" t="n">
        <v>72.5</v>
      </c>
      <c r="J2791" s="39" t="n">
        <v>2259.890379</v>
      </c>
      <c r="K2791" s="40" t="n">
        <v>30.8</v>
      </c>
      <c r="L2791" s="40" t="n">
        <v>82.39752161341116</v>
      </c>
    </row>
    <row r="2792">
      <c r="B2792" s="7" t="inlineStr">
        <is>
          <t>이차전지</t>
        </is>
      </c>
      <c r="C2792" s="7" t="inlineStr">
        <is>
          <t>ESS (에너지저장장치)</t>
        </is>
      </c>
      <c r="D2792" s="7" t="inlineStr">
        <is>
          <t>8507.60.3000</t>
        </is>
      </c>
      <c r="E2792" s="7" t="inlineStr">
        <is>
          <t>US</t>
        </is>
      </c>
      <c r="F2792" s="7" t="inlineStr">
        <is>
          <t>미국</t>
        </is>
      </c>
      <c r="G2792" s="7" t="inlineStr">
        <is>
          <t>2025-02</t>
        </is>
      </c>
      <c r="H2792" s="39" t="n">
        <v>149.431884</v>
      </c>
      <c r="I2792" s="40" t="n">
        <v>20.1</v>
      </c>
      <c r="J2792" s="39" t="n">
        <v>2284.848758</v>
      </c>
      <c r="K2792" s="40" t="n">
        <v>32.6</v>
      </c>
      <c r="L2792" s="40" t="n">
        <v>78.62928370809574</v>
      </c>
    </row>
    <row r="2793">
      <c r="B2793" s="7" t="inlineStr">
        <is>
          <t>이차전지</t>
        </is>
      </c>
      <c r="C2793" s="7" t="inlineStr">
        <is>
          <t>ESS (에너지저장장치)</t>
        </is>
      </c>
      <c r="D2793" s="7" t="inlineStr">
        <is>
          <t>8507.60.3000</t>
        </is>
      </c>
      <c r="E2793" s="7" t="inlineStr">
        <is>
          <t>US</t>
        </is>
      </c>
      <c r="F2793" s="7" t="inlineStr">
        <is>
          <t>미국</t>
        </is>
      </c>
      <c r="G2793" s="7" t="inlineStr">
        <is>
          <t>2025-03</t>
        </is>
      </c>
      <c r="H2793" s="39" t="n">
        <v>154.339465</v>
      </c>
      <c r="I2793" s="40" t="n">
        <v>64.09999999999999</v>
      </c>
      <c r="J2793" s="39" t="n">
        <v>2345.164162</v>
      </c>
      <c r="K2793" s="40" t="n">
        <v>36</v>
      </c>
      <c r="L2793" s="40" t="n">
        <v>67.73012622189528</v>
      </c>
    </row>
    <row r="2794">
      <c r="B2794" s="7" t="inlineStr">
        <is>
          <t>이차전지</t>
        </is>
      </c>
      <c r="C2794" s="7" t="inlineStr">
        <is>
          <t>ESS (에너지저장장치)</t>
        </is>
      </c>
      <c r="D2794" s="7" t="inlineStr">
        <is>
          <t>8507.60.3000</t>
        </is>
      </c>
      <c r="E2794" s="7" t="inlineStr">
        <is>
          <t>US</t>
        </is>
      </c>
      <c r="F2794" s="7" t="inlineStr">
        <is>
          <t>미국</t>
        </is>
      </c>
      <c r="G2794" s="7" t="inlineStr">
        <is>
          <t>2025-04</t>
        </is>
      </c>
      <c r="H2794" s="39" t="n">
        <v>101.760953</v>
      </c>
      <c r="I2794" s="40" t="n">
        <v>49.9</v>
      </c>
      <c r="J2794" s="39" t="n">
        <v>2379.031906</v>
      </c>
      <c r="K2794" s="40" t="n">
        <v>41.4</v>
      </c>
      <c r="L2794" s="40" t="n">
        <v>73.90015758102416</v>
      </c>
    </row>
    <row r="2795">
      <c r="B2795" s="7" t="inlineStr">
        <is>
          <t>이차전지</t>
        </is>
      </c>
      <c r="C2795" s="7" t="inlineStr">
        <is>
          <t>ESS (에너지저장장치)</t>
        </is>
      </c>
      <c r="D2795" s="7" t="inlineStr">
        <is>
          <t>8507.60.3000</t>
        </is>
      </c>
      <c r="E2795" s="7" t="inlineStr">
        <is>
          <t>US</t>
        </is>
      </c>
      <c r="F2795" s="7" t="inlineStr">
        <is>
          <t>미국</t>
        </is>
      </c>
      <c r="G2795" s="7" t="inlineStr">
        <is>
          <t>2025-05</t>
        </is>
      </c>
      <c r="H2795" s="39" t="n">
        <v>122.894329</v>
      </c>
      <c r="I2795" s="40" t="n">
        <v>94.3</v>
      </c>
      <c r="J2795" s="39" t="n">
        <v>2438.677331</v>
      </c>
      <c r="K2795" s="40" t="n">
        <v>49.1</v>
      </c>
      <c r="L2795" s="40" t="n">
        <v>80.96588216330028</v>
      </c>
    </row>
    <row r="2796">
      <c r="B2796" s="7" t="inlineStr">
        <is>
          <t>이차전지</t>
        </is>
      </c>
      <c r="C2796" s="7" t="inlineStr">
        <is>
          <t>ESS (에너지저장장치)</t>
        </is>
      </c>
      <c r="D2796" s="7" t="inlineStr">
        <is>
          <t>8507.60.3000</t>
        </is>
      </c>
      <c r="E2796" s="7" t="inlineStr">
        <is>
          <t>US</t>
        </is>
      </c>
      <c r="F2796" s="7" t="inlineStr">
        <is>
          <t>미국</t>
        </is>
      </c>
      <c r="G2796" s="7" t="inlineStr">
        <is>
          <t>2025-06</t>
        </is>
      </c>
      <c r="H2796" s="39" t="n">
        <v>183.157626</v>
      </c>
      <c r="I2796" s="40" t="n">
        <v>-22.6</v>
      </c>
      <c r="J2796" s="39" t="n">
        <v>2385.216712</v>
      </c>
      <c r="K2796" s="40" t="n">
        <v>39.6</v>
      </c>
      <c r="L2796" s="40" t="n">
        <v>85.45795611426054</v>
      </c>
    </row>
    <row r="2797">
      <c r="B2797" s="7" t="inlineStr">
        <is>
          <t>이차전지</t>
        </is>
      </c>
      <c r="C2797" s="7" t="inlineStr">
        <is>
          <t>ESS (에너지저장장치)</t>
        </is>
      </c>
      <c r="D2797" s="7" t="inlineStr">
        <is>
          <t>8507.60.3000</t>
        </is>
      </c>
      <c r="E2797" s="7" t="inlineStr">
        <is>
          <t>US</t>
        </is>
      </c>
      <c r="F2797" s="7" t="inlineStr">
        <is>
          <t>미국</t>
        </is>
      </c>
      <c r="G2797" s="7" t="inlineStr">
        <is>
          <t>2025-07</t>
        </is>
      </c>
      <c r="H2797" s="39" t="n">
        <v>165.851444</v>
      </c>
      <c r="I2797" s="40" t="n">
        <v>-32.2</v>
      </c>
      <c r="J2797" s="39" t="n">
        <v>2306.355375</v>
      </c>
      <c r="K2797" s="40" t="n">
        <v>25</v>
      </c>
      <c r="L2797" s="40" t="n">
        <v>86.72465791472848</v>
      </c>
    </row>
    <row r="2798">
      <c r="B2798" s="7" t="inlineStr">
        <is>
          <t>이차전지</t>
        </is>
      </c>
      <c r="C2798" s="7" t="inlineStr">
        <is>
          <t>ESS (에너지저장장치)</t>
        </is>
      </c>
      <c r="D2798" s="7" t="inlineStr">
        <is>
          <t>8507.60.3000</t>
        </is>
      </c>
      <c r="E2798" s="7" t="inlineStr">
        <is>
          <t>US</t>
        </is>
      </c>
      <c r="F2798" s="7" t="inlineStr">
        <is>
          <t>미국</t>
        </is>
      </c>
      <c r="G2798" s="7" t="inlineStr">
        <is>
          <t>2025-08</t>
        </is>
      </c>
      <c r="H2798" s="39" t="n">
        <v>148.322801</v>
      </c>
      <c r="I2798" s="40" t="n">
        <v>-44.5</v>
      </c>
      <c r="J2798" s="39" t="n">
        <v>2187.494952</v>
      </c>
      <c r="K2798" s="40" t="n">
        <v>9</v>
      </c>
      <c r="L2798" s="40" t="n">
        <v>85.75444683653384</v>
      </c>
    </row>
    <row r="2799">
      <c r="B2799" s="7" t="inlineStr">
        <is>
          <t>이차전지</t>
        </is>
      </c>
      <c r="C2799" s="7" t="inlineStr">
        <is>
          <t>ESS (에너지저장장치)</t>
        </is>
      </c>
      <c r="D2799" s="7" t="inlineStr">
        <is>
          <t>8507.60.3000</t>
        </is>
      </c>
      <c r="E2799" s="7" t="inlineStr">
        <is>
          <t>US</t>
        </is>
      </c>
      <c r="F2799" s="7" t="inlineStr">
        <is>
          <t>미국</t>
        </is>
      </c>
      <c r="G2799" s="7" t="inlineStr">
        <is>
          <t>2025-09</t>
        </is>
      </c>
      <c r="H2799" s="39" t="n">
        <v>156.302413</v>
      </c>
      <c r="I2799" s="40" t="n">
        <v>-41.3</v>
      </c>
      <c r="J2799" s="39" t="n">
        <v>2077.693501</v>
      </c>
      <c r="K2799" s="40" t="n">
        <v>-3.6</v>
      </c>
      <c r="L2799" s="40" t="n">
        <v>83.65458078588416</v>
      </c>
    </row>
    <row r="2800">
      <c r="B2800" s="7" t="inlineStr">
        <is>
          <t>이차전지</t>
        </is>
      </c>
      <c r="C2800" s="7" t="inlineStr">
        <is>
          <t>ESS (에너지저장장치)</t>
        </is>
      </c>
      <c r="D2800" s="7" t="inlineStr">
        <is>
          <t>8507.60.3000</t>
        </is>
      </c>
      <c r="E2800" s="7" t="inlineStr">
        <is>
          <t>US</t>
        </is>
      </c>
      <c r="F2800" s="7" t="inlineStr">
        <is>
          <t>미국</t>
        </is>
      </c>
      <c r="G2800" s="7" t="inlineStr">
        <is>
          <t>2025-10</t>
        </is>
      </c>
      <c r="H2800" s="39" t="n">
        <v>127.549846</v>
      </c>
      <c r="I2800" s="40" t="n">
        <v>-35.5</v>
      </c>
      <c r="J2800" s="39" t="n">
        <v>2007.369389</v>
      </c>
      <c r="K2800" s="40" t="n">
        <v>-12.4</v>
      </c>
      <c r="L2800" s="40" t="n">
        <v>78.5711907499587</v>
      </c>
    </row>
    <row r="2801">
      <c r="B2801" s="7" t="inlineStr">
        <is>
          <t>이차전지</t>
        </is>
      </c>
      <c r="C2801" s="7" t="inlineStr">
        <is>
          <t>ESS (에너지저장장치)</t>
        </is>
      </c>
      <c r="D2801" s="7" t="inlineStr">
        <is>
          <t>8507.60.3000</t>
        </is>
      </c>
      <c r="E2801" s="7" t="inlineStr">
        <is>
          <t>US</t>
        </is>
      </c>
      <c r="F2801" s="7" t="inlineStr">
        <is>
          <t>미국</t>
        </is>
      </c>
      <c r="G2801" s="7" t="inlineStr">
        <is>
          <t>2025-11</t>
        </is>
      </c>
      <c r="H2801" s="39" t="n">
        <v>261.153315</v>
      </c>
      <c r="I2801" s="40" t="n">
        <v>20.6</v>
      </c>
      <c r="J2801" s="39" t="n">
        <v>2052.036835</v>
      </c>
      <c r="K2801" s="40" t="n">
        <v>-7.5</v>
      </c>
      <c r="L2801" s="40" t="n">
        <v>87.7869976504511</v>
      </c>
    </row>
    <row r="2802">
      <c r="B2802" s="7" t="inlineStr">
        <is>
          <t>이차전지</t>
        </is>
      </c>
      <c r="C2802" s="7" t="inlineStr">
        <is>
          <t>ESS (에너지저장장치)</t>
        </is>
      </c>
      <c r="D2802" s="7" t="inlineStr">
        <is>
          <t>8507.60.3000</t>
        </is>
      </c>
      <c r="E2802" s="7" t="inlineStr">
        <is>
          <t>US</t>
        </is>
      </c>
      <c r="F2802" s="7" t="inlineStr">
        <is>
          <t>미국</t>
        </is>
      </c>
      <c r="G2802" s="7" t="inlineStr">
        <is>
          <t>2025-12</t>
        </is>
      </c>
      <c r="H2802" s="39" t="n">
        <v>245.148752</v>
      </c>
      <c r="I2802" s="40" t="n">
        <v>-25.7</v>
      </c>
      <c r="J2802" s="39" t="n">
        <v>1967.2655</v>
      </c>
      <c r="K2802" s="40" t="n">
        <v>-10.4</v>
      </c>
      <c r="L2802" s="40" t="n">
        <v>89.0671738307794</v>
      </c>
    </row>
    <row r="2803">
      <c r="B2803" s="7" t="inlineStr">
        <is>
          <t>이차전지</t>
        </is>
      </c>
      <c r="C2803" s="7" t="inlineStr">
        <is>
          <t>ESS (에너지저장장치)</t>
        </is>
      </c>
      <c r="D2803" s="7" t="inlineStr">
        <is>
          <t>8507.60.3000</t>
        </is>
      </c>
      <c r="E2803" s="7" t="inlineStr">
        <is>
          <t>US</t>
        </is>
      </c>
      <c r="F2803" s="7" t="inlineStr">
        <is>
          <t>미국</t>
        </is>
      </c>
      <c r="G2803" s="7" t="inlineStr">
        <is>
          <t>2026-01</t>
        </is>
      </c>
      <c r="H2803" s="39" t="n">
        <v>113.972946</v>
      </c>
      <c r="I2803" s="40" t="n">
        <v>-24.7</v>
      </c>
      <c r="J2803" s="39" t="n">
        <v>1929.885774</v>
      </c>
      <c r="K2803" s="40" t="n">
        <v>-14.6</v>
      </c>
      <c r="L2803" s="40" t="n">
        <v>81.6756047079448</v>
      </c>
    </row>
    <row r="2804">
      <c r="B2804" s="7" t="inlineStr">
        <is>
          <t>이차전지</t>
        </is>
      </c>
      <c r="C2804" s="7" t="inlineStr">
        <is>
          <t>ESS (에너지저장장치)</t>
        </is>
      </c>
      <c r="D2804" s="7" t="inlineStr">
        <is>
          <t>8507.60.3000</t>
        </is>
      </c>
      <c r="E2804" s="7" t="inlineStr">
        <is>
          <t>US</t>
        </is>
      </c>
      <c r="F2804" s="7" t="inlineStr">
        <is>
          <t>미국</t>
        </is>
      </c>
      <c r="G2804" s="7" t="inlineStr">
        <is>
          <t>2026-02</t>
        </is>
      </c>
      <c r="H2804" s="39" t="n">
        <v>153.51824</v>
      </c>
      <c r="I2804" s="40" t="n">
        <v>2.7</v>
      </c>
      <c r="J2804" s="39" t="n">
        <v>1933.97213</v>
      </c>
      <c r="K2804" s="40" t="n">
        <v>-15.4</v>
      </c>
      <c r="L2804" s="40" t="n">
        <v>83.32530845833764</v>
      </c>
    </row>
    <row r="2805">
      <c r="B2805" s="7" t="inlineStr">
        <is>
          <t>이차전지</t>
        </is>
      </c>
      <c r="C2805" s="7" t="inlineStr">
        <is>
          <t>ESS (에너지저장장치)</t>
        </is>
      </c>
      <c r="D2805" s="7" t="inlineStr">
        <is>
          <t>8507.60.3000</t>
        </is>
      </c>
      <c r="E2805" s="7" t="inlineStr">
        <is>
          <t>US</t>
        </is>
      </c>
      <c r="F2805" s="7" t="inlineStr">
        <is>
          <t>미국</t>
        </is>
      </c>
      <c r="G2805" s="7" t="inlineStr">
        <is>
          <t>2026-03</t>
        </is>
      </c>
      <c r="H2805" s="39" t="n">
        <v>235.337557</v>
      </c>
      <c r="I2805" s="40" t="n">
        <v>52.5</v>
      </c>
      <c r="J2805" s="39" t="n">
        <v>2014.970222</v>
      </c>
      <c r="K2805" s="40" t="n">
        <v>-14.1</v>
      </c>
      <c r="L2805" s="40" t="n">
        <v>85.05554880002539</v>
      </c>
    </row>
    <row r="2806">
      <c r="B2806" s="7" t="inlineStr">
        <is>
          <t>이차전지</t>
        </is>
      </c>
      <c r="C2806" s="7" t="inlineStr">
        <is>
          <t>ESS (에너지저장장치)</t>
        </is>
      </c>
      <c r="D2806" s="7" t="inlineStr">
        <is>
          <t>8507.60.3000</t>
        </is>
      </c>
      <c r="E2806" s="7" t="inlineStr">
        <is>
          <t>US</t>
        </is>
      </c>
      <c r="F2806" s="7" t="inlineStr">
        <is>
          <t>미국</t>
        </is>
      </c>
      <c r="G2806" s="7" t="inlineStr">
        <is>
          <t>2026-04</t>
        </is>
      </c>
      <c r="H2806" s="39" t="n">
        <v>116.840148</v>
      </c>
      <c r="I2806" s="40" t="n">
        <v>14.8</v>
      </c>
      <c r="J2806" s="39" t="n">
        <v>2030.049417</v>
      </c>
      <c r="K2806" s="40" t="n">
        <v>-14.7</v>
      </c>
      <c r="L2806" s="40" t="n">
        <v>76.31726675319953</v>
      </c>
    </row>
    <row r="2807">
      <c r="B2807" s="7" t="inlineStr">
        <is>
          <t>이차전지</t>
        </is>
      </c>
      <c r="C2807" s="7" t="inlineStr">
        <is>
          <t>ESS (에너지저장장치)</t>
        </is>
      </c>
      <c r="D2807" s="7" t="inlineStr">
        <is>
          <t>8507.60.3000</t>
        </is>
      </c>
      <c r="E2807" s="7" t="inlineStr">
        <is>
          <t>US</t>
        </is>
      </c>
      <c r="F2807" s="7" t="inlineStr">
        <is>
          <t>미국</t>
        </is>
      </c>
      <c r="G2807" s="7" t="inlineStr">
        <is>
          <t>2026-05</t>
        </is>
      </c>
      <c r="H2807" s="39" t="n">
        <v>181.980958</v>
      </c>
      <c r="I2807" s="40" t="n">
        <v>48.1</v>
      </c>
      <c r="J2807" s="39" t="n">
        <v>2089.136046</v>
      </c>
      <c r="K2807" s="40" t="n">
        <v>-14.3</v>
      </c>
      <c r="L2807" s="40" t="n">
        <v>78.83395789645942</v>
      </c>
    </row>
    <row r="2808">
      <c r="B2808" s="7" t="inlineStr">
        <is>
          <t>이차전지</t>
        </is>
      </c>
      <c r="C2808" s="7" t="inlineStr">
        <is>
          <t>ESS (에너지저장장치)</t>
        </is>
      </c>
      <c r="D2808" s="7" t="inlineStr">
        <is>
          <t>8507.60.3000</t>
        </is>
      </c>
      <c r="E2808" s="7" t="inlineStr">
        <is>
          <t>US</t>
        </is>
      </c>
      <c r="F2808" s="7" t="inlineStr">
        <is>
          <t>미국</t>
        </is>
      </c>
      <c r="G2808" s="7" t="inlineStr">
        <is>
          <t>2026-06</t>
        </is>
      </c>
      <c r="H2808" s="39" t="n">
        <v>88.045603</v>
      </c>
      <c r="I2808" s="40" t="n">
        <v>-51.9</v>
      </c>
      <c r="J2808" s="39" t="n">
        <v>1994.024023</v>
      </c>
      <c r="K2808" s="40" t="n">
        <v>-16.4</v>
      </c>
      <c r="L2808" s="40" t="n">
        <v>53.39943140381314</v>
      </c>
    </row>
    <row r="2809">
      <c r="B2809" s="7" t="inlineStr">
        <is>
          <t>이차전지</t>
        </is>
      </c>
      <c r="C2809" s="7" t="inlineStr">
        <is>
          <t>ESS (에너지저장장치)</t>
        </is>
      </c>
      <c r="D2809" s="7" t="inlineStr">
        <is>
          <t>8507.60.3000</t>
        </is>
      </c>
      <c r="E2809" s="7" t="inlineStr">
        <is>
          <t>US</t>
        </is>
      </c>
      <c r="F2809" s="7" t="inlineStr">
        <is>
          <t>미국</t>
        </is>
      </c>
      <c r="G2809" s="7" t="inlineStr">
        <is>
          <t>2026-07</t>
        </is>
      </c>
      <c r="H2809" s="39" t="n">
        <v>81.280796</v>
      </c>
      <c r="I2809" s="40" t="n">
        <v>-51</v>
      </c>
      <c r="J2809" s="39" t="n">
        <v>1909.453375</v>
      </c>
      <c r="K2809" s="40" t="n">
        <v>-17.2</v>
      </c>
      <c r="L2809" s="40" t="n">
        <v>59.19881812115469</v>
      </c>
    </row>
    <row r="2810">
      <c r="B2810" s="7" t="inlineStr">
        <is>
          <t>이차전지</t>
        </is>
      </c>
      <c r="C2810" s="7" t="inlineStr">
        <is>
          <t>ESS (에너지저장장치)</t>
        </is>
      </c>
      <c r="D2810" s="7" t="inlineStr">
        <is>
          <t>8507.60.3000</t>
        </is>
      </c>
      <c r="E2810" s="7" t="inlineStr">
        <is>
          <t>US</t>
        </is>
      </c>
      <c r="F2810" s="7" t="inlineStr">
        <is>
          <t>미국</t>
        </is>
      </c>
      <c r="G2810" s="7" t="inlineStr">
        <is>
          <t>2026-08</t>
        </is>
      </c>
      <c r="H2810" s="39" t="n">
        <v>54.195658</v>
      </c>
      <c r="I2810" s="40" t="n">
        <v>-63.5</v>
      </c>
      <c r="J2810" s="39" t="n">
        <v>1815.326232</v>
      </c>
      <c r="K2810" s="40" t="n">
        <v>-17</v>
      </c>
      <c r="L2810" s="40" t="n">
        <v>50.53931824495076</v>
      </c>
    </row>
    <row r="2811">
      <c r="B2811" s="7" t="inlineStr">
        <is>
          <t>이차전지</t>
        </is>
      </c>
      <c r="C2811" s="7" t="inlineStr">
        <is>
          <t>ESS (에너지저장장치)</t>
        </is>
      </c>
      <c r="D2811" s="7" t="inlineStr">
        <is>
          <t>8507.60.3000</t>
        </is>
      </c>
      <c r="E2811" s="7" t="inlineStr">
        <is>
          <t>IN</t>
        </is>
      </c>
      <c r="F2811" s="7" t="inlineStr">
        <is>
          <t>인도</t>
        </is>
      </c>
      <c r="G2811" s="7" t="inlineStr">
        <is>
          <t>2023-08</t>
        </is>
      </c>
      <c r="H2811" s="39" t="n">
        <v>0.74353</v>
      </c>
      <c r="I2811" s="40" t="n">
        <v>-53.6</v>
      </c>
      <c r="J2811" s="39" t="n">
        <v>21.736091</v>
      </c>
      <c r="K2811" s="40" t="n"/>
      <c r="L2811" s="40" t="n"/>
    </row>
    <row r="2812">
      <c r="B2812" s="7" t="inlineStr">
        <is>
          <t>이차전지</t>
        </is>
      </c>
      <c r="C2812" s="7" t="inlineStr">
        <is>
          <t>ESS (에너지저장장치)</t>
        </is>
      </c>
      <c r="D2812" s="7" t="inlineStr">
        <is>
          <t>8507.60.3000</t>
        </is>
      </c>
      <c r="E2812" s="7" t="inlineStr">
        <is>
          <t>IN</t>
        </is>
      </c>
      <c r="F2812" s="7" t="inlineStr">
        <is>
          <t>인도</t>
        </is>
      </c>
      <c r="G2812" s="7" t="inlineStr">
        <is>
          <t>2023-09</t>
        </is>
      </c>
      <c r="H2812" s="39" t="n">
        <v>2.010145</v>
      </c>
      <c r="I2812" s="40" t="n">
        <v>-32.7</v>
      </c>
      <c r="J2812" s="39" t="n">
        <v>20.76102</v>
      </c>
      <c r="K2812" s="40" t="n"/>
      <c r="L2812" s="40" t="n">
        <v>1.106799492847095</v>
      </c>
    </row>
    <row r="2813">
      <c r="B2813" s="7" t="inlineStr">
        <is>
          <t>이차전지</t>
        </is>
      </c>
      <c r="C2813" s="7" t="inlineStr">
        <is>
          <t>ESS (에너지저장장치)</t>
        </is>
      </c>
      <c r="D2813" s="7" t="inlineStr">
        <is>
          <t>8507.60.3000</t>
        </is>
      </c>
      <c r="E2813" s="7" t="inlineStr">
        <is>
          <t>IN</t>
        </is>
      </c>
      <c r="F2813" s="7" t="inlineStr">
        <is>
          <t>인도</t>
        </is>
      </c>
      <c r="G2813" s="7" t="inlineStr">
        <is>
          <t>2023-10</t>
        </is>
      </c>
      <c r="H2813" s="39" t="n">
        <v>1.823856</v>
      </c>
      <c r="I2813" s="40" t="n">
        <v>54.5</v>
      </c>
      <c r="J2813" s="39" t="n">
        <v>21.404413</v>
      </c>
      <c r="K2813" s="40" t="n"/>
      <c r="L2813" s="40" t="n">
        <v>1.304457329298103</v>
      </c>
    </row>
    <row r="2814">
      <c r="B2814" s="7" t="inlineStr">
        <is>
          <t>이차전지</t>
        </is>
      </c>
      <c r="C2814" s="7" t="inlineStr">
        <is>
          <t>ESS (에너지저장장치)</t>
        </is>
      </c>
      <c r="D2814" s="7" t="inlineStr">
        <is>
          <t>8507.60.3000</t>
        </is>
      </c>
      <c r="E2814" s="7" t="inlineStr">
        <is>
          <t>IN</t>
        </is>
      </c>
      <c r="F2814" s="7" t="inlineStr">
        <is>
          <t>인도</t>
        </is>
      </c>
      <c r="G2814" s="7" t="inlineStr">
        <is>
          <t>2023-11</t>
        </is>
      </c>
      <c r="H2814" s="39" t="n">
        <v>1.462716</v>
      </c>
      <c r="I2814" s="40" t="n">
        <v>30.9</v>
      </c>
      <c r="J2814" s="39" t="n">
        <v>21.749615</v>
      </c>
      <c r="K2814" s="40" t="n"/>
      <c r="L2814" s="40" t="n">
        <v>0.4357655869548099</v>
      </c>
    </row>
    <row r="2815">
      <c r="B2815" s="7" t="inlineStr">
        <is>
          <t>이차전지</t>
        </is>
      </c>
      <c r="C2815" s="7" t="inlineStr">
        <is>
          <t>ESS (에너지저장장치)</t>
        </is>
      </c>
      <c r="D2815" s="7" t="inlineStr">
        <is>
          <t>8507.60.3000</t>
        </is>
      </c>
      <c r="E2815" s="7" t="inlineStr">
        <is>
          <t>IN</t>
        </is>
      </c>
      <c r="F2815" s="7" t="inlineStr">
        <is>
          <t>인도</t>
        </is>
      </c>
      <c r="G2815" s="7" t="inlineStr">
        <is>
          <t>2023-12</t>
        </is>
      </c>
      <c r="H2815" s="39" t="n">
        <v>3.65737</v>
      </c>
      <c r="I2815" s="40" t="n">
        <v>190.4</v>
      </c>
      <c r="J2815" s="39" t="n">
        <v>24.147603</v>
      </c>
      <c r="K2815" s="40" t="n">
        <v>40.6</v>
      </c>
      <c r="L2815" s="40" t="n">
        <v>0.8358639714593009</v>
      </c>
    </row>
    <row r="2816">
      <c r="B2816" s="7" t="inlineStr">
        <is>
          <t>이차전지</t>
        </is>
      </c>
      <c r="C2816" s="7" t="inlineStr">
        <is>
          <t>ESS (에너지저장장치)</t>
        </is>
      </c>
      <c r="D2816" s="7" t="inlineStr">
        <is>
          <t>8507.60.3000</t>
        </is>
      </c>
      <c r="E2816" s="7" t="inlineStr">
        <is>
          <t>IN</t>
        </is>
      </c>
      <c r="F2816" s="7" t="inlineStr">
        <is>
          <t>인도</t>
        </is>
      </c>
      <c r="G2816" s="7" t="inlineStr">
        <is>
          <t>2024-01</t>
        </is>
      </c>
      <c r="H2816" s="39" t="n">
        <v>3.545836</v>
      </c>
      <c r="I2816" s="40" t="n"/>
      <c r="J2816" s="39" t="n">
        <v>27.693439</v>
      </c>
      <c r="K2816" s="40" t="n">
        <v>80.2</v>
      </c>
      <c r="L2816" s="40" t="n">
        <v>2.682901864020552</v>
      </c>
    </row>
    <row r="2817">
      <c r="B2817" s="7" t="inlineStr">
        <is>
          <t>이차전지</t>
        </is>
      </c>
      <c r="C2817" s="7" t="inlineStr">
        <is>
          <t>ESS (에너지저장장치)</t>
        </is>
      </c>
      <c r="D2817" s="7" t="inlineStr">
        <is>
          <t>8507.60.3000</t>
        </is>
      </c>
      <c r="E2817" s="7" t="inlineStr">
        <is>
          <t>IN</t>
        </is>
      </c>
      <c r="F2817" s="7" t="inlineStr">
        <is>
          <t>인도</t>
        </is>
      </c>
      <c r="G2817" s="7" t="inlineStr">
        <is>
          <t>2024-02</t>
        </is>
      </c>
      <c r="H2817" s="39" t="n">
        <v>4.299283</v>
      </c>
      <c r="I2817" s="40" t="n">
        <v>54.4</v>
      </c>
      <c r="J2817" s="39" t="n">
        <v>29.209011</v>
      </c>
      <c r="K2817" s="40" t="n">
        <v>87.7</v>
      </c>
      <c r="L2817" s="40" t="n">
        <v>2.651964004453477</v>
      </c>
    </row>
    <row r="2818">
      <c r="B2818" s="7" t="inlineStr">
        <is>
          <t>이차전지</t>
        </is>
      </c>
      <c r="C2818" s="7" t="inlineStr">
        <is>
          <t>ESS (에너지저장장치)</t>
        </is>
      </c>
      <c r="D2818" s="7" t="inlineStr">
        <is>
          <t>8507.60.3000</t>
        </is>
      </c>
      <c r="E2818" s="7" t="inlineStr">
        <is>
          <t>IN</t>
        </is>
      </c>
      <c r="F2818" s="7" t="inlineStr">
        <is>
          <t>인도</t>
        </is>
      </c>
      <c r="G2818" s="7" t="inlineStr">
        <is>
          <t>2024-03</t>
        </is>
      </c>
      <c r="H2818" s="39" t="n">
        <v>1.918058</v>
      </c>
      <c r="I2818" s="40" t="n">
        <v>-57.1</v>
      </c>
      <c r="J2818" s="39" t="n">
        <v>26.651728</v>
      </c>
      <c r="K2818" s="40" t="n">
        <v>33</v>
      </c>
      <c r="L2818" s="40" t="n">
        <v>0.8396630470170384</v>
      </c>
    </row>
    <row r="2819">
      <c r="B2819" s="7" t="inlineStr">
        <is>
          <t>이차전지</t>
        </is>
      </c>
      <c r="C2819" s="7" t="inlineStr">
        <is>
          <t>ESS (에너지저장장치)</t>
        </is>
      </c>
      <c r="D2819" s="7" t="inlineStr">
        <is>
          <t>8507.60.3000</t>
        </is>
      </c>
      <c r="E2819" s="7" t="inlineStr">
        <is>
          <t>IN</t>
        </is>
      </c>
      <c r="F2819" s="7" t="inlineStr">
        <is>
          <t>인도</t>
        </is>
      </c>
      <c r="G2819" s="7" t="inlineStr">
        <is>
          <t>2024-04</t>
        </is>
      </c>
      <c r="H2819" s="39" t="n">
        <v>5.264398</v>
      </c>
      <c r="I2819" s="40" t="n">
        <v>280.3</v>
      </c>
      <c r="J2819" s="39" t="n">
        <v>30.531812</v>
      </c>
      <c r="K2819" s="40" t="n">
        <v>52</v>
      </c>
      <c r="L2819" s="40" t="n">
        <v>3.377375951748645</v>
      </c>
    </row>
    <row r="2820">
      <c r="B2820" s="7" t="inlineStr">
        <is>
          <t>이차전지</t>
        </is>
      </c>
      <c r="C2820" s="7" t="inlineStr">
        <is>
          <t>ESS (에너지저장장치)</t>
        </is>
      </c>
      <c r="D2820" s="7" t="inlineStr">
        <is>
          <t>8507.60.3000</t>
        </is>
      </c>
      <c r="E2820" s="7" t="inlineStr">
        <is>
          <t>IN</t>
        </is>
      </c>
      <c r="F2820" s="7" t="inlineStr">
        <is>
          <t>인도</t>
        </is>
      </c>
      <c r="G2820" s="7" t="inlineStr">
        <is>
          <t>2024-05</t>
        </is>
      </c>
      <c r="H2820" s="39" t="n">
        <v>2.11503</v>
      </c>
      <c r="I2820" s="40" t="n">
        <v>40</v>
      </c>
      <c r="J2820" s="39" t="n">
        <v>31.136199</v>
      </c>
      <c r="K2820" s="40" t="n">
        <v>51</v>
      </c>
      <c r="L2820" s="40" t="n">
        <v>0.974865997235605</v>
      </c>
    </row>
    <row r="2821">
      <c r="B2821" s="7" t="inlineStr">
        <is>
          <t>이차전지</t>
        </is>
      </c>
      <c r="C2821" s="7" t="inlineStr">
        <is>
          <t>ESS (에너지저장장치)</t>
        </is>
      </c>
      <c r="D2821" s="7" t="inlineStr">
        <is>
          <t>8507.60.3000</t>
        </is>
      </c>
      <c r="E2821" s="7" t="inlineStr">
        <is>
          <t>IN</t>
        </is>
      </c>
      <c r="F2821" s="7" t="inlineStr">
        <is>
          <t>인도</t>
        </is>
      </c>
      <c r="G2821" s="7" t="inlineStr">
        <is>
          <t>2024-06</t>
        </is>
      </c>
      <c r="H2821" s="39" t="n">
        <v>2.008478</v>
      </c>
      <c r="I2821" s="40" t="n">
        <v>49.6</v>
      </c>
      <c r="J2821" s="39" t="n">
        <v>31.802097</v>
      </c>
      <c r="K2821" s="40" t="n">
        <v>51.7</v>
      </c>
      <c r="L2821" s="40" t="n">
        <v>0.66325915593062</v>
      </c>
    </row>
    <row r="2822">
      <c r="B2822" s="7" t="inlineStr">
        <is>
          <t>이차전지</t>
        </is>
      </c>
      <c r="C2822" s="7" t="inlineStr">
        <is>
          <t>ESS (에너지저장장치)</t>
        </is>
      </c>
      <c r="D2822" s="7" t="inlineStr">
        <is>
          <t>8507.60.3000</t>
        </is>
      </c>
      <c r="E2822" s="7" t="inlineStr">
        <is>
          <t>IN</t>
        </is>
      </c>
      <c r="F2822" s="7" t="inlineStr">
        <is>
          <t>인도</t>
        </is>
      </c>
      <c r="G2822" s="7" t="inlineStr">
        <is>
          <t>2024-07</t>
        </is>
      </c>
      <c r="H2822" s="39" t="n">
        <v>2.102737</v>
      </c>
      <c r="I2822" s="40" t="n">
        <v>-28.8</v>
      </c>
      <c r="J2822" s="39" t="n">
        <v>30.951437</v>
      </c>
      <c r="K2822" s="40" t="n">
        <v>37</v>
      </c>
      <c r="L2822" s="40" t="n">
        <v>0.7155561712974375</v>
      </c>
    </row>
    <row r="2823">
      <c r="B2823" s="7" t="inlineStr">
        <is>
          <t>이차전지</t>
        </is>
      </c>
      <c r="C2823" s="7" t="inlineStr">
        <is>
          <t>ESS (에너지저장장치)</t>
        </is>
      </c>
      <c r="D2823" s="7" t="inlineStr">
        <is>
          <t>8507.60.3000</t>
        </is>
      </c>
      <c r="E2823" s="7" t="inlineStr">
        <is>
          <t>IN</t>
        </is>
      </c>
      <c r="F2823" s="7" t="inlineStr">
        <is>
          <t>인도</t>
        </is>
      </c>
      <c r="G2823" s="7" t="inlineStr">
        <is>
          <t>2024-08</t>
        </is>
      </c>
      <c r="H2823" s="39" t="n">
        <v>1.749536</v>
      </c>
      <c r="I2823" s="40" t="n">
        <v>135.3</v>
      </c>
      <c r="J2823" s="39" t="n">
        <v>31.957443</v>
      </c>
      <c r="K2823" s="40" t="n">
        <v>47</v>
      </c>
      <c r="L2823" s="40" t="n">
        <v>0.5857415632569223</v>
      </c>
    </row>
    <row r="2824">
      <c r="B2824" s="7" t="inlineStr">
        <is>
          <t>이차전지</t>
        </is>
      </c>
      <c r="C2824" s="7" t="inlineStr">
        <is>
          <t>ESS (에너지저장장치)</t>
        </is>
      </c>
      <c r="D2824" s="7" t="inlineStr">
        <is>
          <t>8507.60.3000</t>
        </is>
      </c>
      <c r="E2824" s="7" t="inlineStr">
        <is>
          <t>IN</t>
        </is>
      </c>
      <c r="F2824" s="7" t="inlineStr">
        <is>
          <t>인도</t>
        </is>
      </c>
      <c r="G2824" s="7" t="inlineStr">
        <is>
          <t>2024-09</t>
        </is>
      </c>
      <c r="H2824" s="39" t="n">
        <v>1.543091</v>
      </c>
      <c r="I2824" s="40" t="n">
        <v>-23.2</v>
      </c>
      <c r="J2824" s="39" t="n">
        <v>31.490389</v>
      </c>
      <c r="K2824" s="40" t="n">
        <v>51.7</v>
      </c>
      <c r="L2824" s="40" t="n">
        <v>0.5213421299792602</v>
      </c>
    </row>
    <row r="2825">
      <c r="B2825" s="7" t="inlineStr">
        <is>
          <t>이차전지</t>
        </is>
      </c>
      <c r="C2825" s="7" t="inlineStr">
        <is>
          <t>ESS (에너지저장장치)</t>
        </is>
      </c>
      <c r="D2825" s="7" t="inlineStr">
        <is>
          <t>8507.60.3000</t>
        </is>
      </c>
      <c r="E2825" s="7" t="inlineStr">
        <is>
          <t>IN</t>
        </is>
      </c>
      <c r="F2825" s="7" t="inlineStr">
        <is>
          <t>인도</t>
        </is>
      </c>
      <c r="G2825" s="7" t="inlineStr">
        <is>
          <t>2024-10</t>
        </is>
      </c>
      <c r="H2825" s="39" t="n">
        <v>3.074567</v>
      </c>
      <c r="I2825" s="40" t="n">
        <v>68.59999999999999</v>
      </c>
      <c r="J2825" s="39" t="n">
        <v>32.7411</v>
      </c>
      <c r="K2825" s="40" t="n">
        <v>53</v>
      </c>
      <c r="L2825" s="40" t="n">
        <v>1.325088624387703</v>
      </c>
    </row>
    <row r="2826">
      <c r="B2826" s="7" t="inlineStr">
        <is>
          <t>이차전지</t>
        </is>
      </c>
      <c r="C2826" s="7" t="inlineStr">
        <is>
          <t>ESS (에너지저장장치)</t>
        </is>
      </c>
      <c r="D2826" s="7" t="inlineStr">
        <is>
          <t>8507.60.3000</t>
        </is>
      </c>
      <c r="E2826" s="7" t="inlineStr">
        <is>
          <t>IN</t>
        </is>
      </c>
      <c r="F2826" s="7" t="inlineStr">
        <is>
          <t>인도</t>
        </is>
      </c>
      <c r="G2826" s="7" t="inlineStr">
        <is>
          <t>2024-11</t>
        </is>
      </c>
      <c r="H2826" s="39" t="n">
        <v>1.662147</v>
      </c>
      <c r="I2826" s="40" t="n">
        <v>13.6</v>
      </c>
      <c r="J2826" s="39" t="n">
        <v>32.940531</v>
      </c>
      <c r="K2826" s="40" t="n">
        <v>51.5</v>
      </c>
      <c r="L2826" s="40" t="n">
        <v>0.6971381010610862</v>
      </c>
    </row>
    <row r="2827">
      <c r="B2827" s="7" t="inlineStr">
        <is>
          <t>이차전지</t>
        </is>
      </c>
      <c r="C2827" s="7" t="inlineStr">
        <is>
          <t>ESS (에너지저장장치)</t>
        </is>
      </c>
      <c r="D2827" s="7" t="inlineStr">
        <is>
          <t>8507.60.3000</t>
        </is>
      </c>
      <c r="E2827" s="7" t="inlineStr">
        <is>
          <t>IN</t>
        </is>
      </c>
      <c r="F2827" s="7" t="inlineStr">
        <is>
          <t>인도</t>
        </is>
      </c>
      <c r="G2827" s="7" t="inlineStr">
        <is>
          <t>2024-12</t>
        </is>
      </c>
      <c r="H2827" s="39" t="n">
        <v>3.106611</v>
      </c>
      <c r="I2827" s="40" t="n">
        <v>-15.1</v>
      </c>
      <c r="J2827" s="39" t="n">
        <v>32.389772</v>
      </c>
      <c r="K2827" s="40" t="n">
        <v>34.1</v>
      </c>
      <c r="L2827" s="40" t="n">
        <v>0.7583892041225633</v>
      </c>
    </row>
    <row r="2828">
      <c r="B2828" s="7" t="inlineStr">
        <is>
          <t>이차전지</t>
        </is>
      </c>
      <c r="C2828" s="7" t="inlineStr">
        <is>
          <t>ESS (에너지저장장치)</t>
        </is>
      </c>
      <c r="D2828" s="7" t="inlineStr">
        <is>
          <t>8507.60.3000</t>
        </is>
      </c>
      <c r="E2828" s="7" t="inlineStr">
        <is>
          <t>IN</t>
        </is>
      </c>
      <c r="F2828" s="7" t="inlineStr">
        <is>
          <t>인도</t>
        </is>
      </c>
      <c r="G2828" s="7" t="inlineStr">
        <is>
          <t>2025-01</t>
        </is>
      </c>
      <c r="H2828" s="39" t="n">
        <v>1.268689</v>
      </c>
      <c r="I2828" s="40" t="n">
        <v>-64.2</v>
      </c>
      <c r="J2828" s="39" t="n">
        <v>30.112625</v>
      </c>
      <c r="K2828" s="40" t="n">
        <v>8.699999999999999</v>
      </c>
      <c r="L2828" s="40" t="n">
        <v>0.690683738296982</v>
      </c>
    </row>
    <row r="2829">
      <c r="B2829" s="7" t="inlineStr">
        <is>
          <t>이차전지</t>
        </is>
      </c>
      <c r="C2829" s="7" t="inlineStr">
        <is>
          <t>ESS (에너지저장장치)</t>
        </is>
      </c>
      <c r="D2829" s="7" t="inlineStr">
        <is>
          <t>8507.60.3000</t>
        </is>
      </c>
      <c r="E2829" s="7" t="inlineStr">
        <is>
          <t>IN</t>
        </is>
      </c>
      <c r="F2829" s="7" t="inlineStr">
        <is>
          <t>인도</t>
        </is>
      </c>
      <c r="G2829" s="7" t="inlineStr">
        <is>
          <t>2025-02</t>
        </is>
      </c>
      <c r="H2829" s="39" t="n">
        <v>4.143914</v>
      </c>
      <c r="I2829" s="40" t="n">
        <v>-3.6</v>
      </c>
      <c r="J2829" s="39" t="n">
        <v>29.957256</v>
      </c>
      <c r="K2829" s="40" t="n">
        <v>2.6</v>
      </c>
      <c r="L2829" s="40" t="n">
        <v>2.180478361418169</v>
      </c>
    </row>
    <row r="2830">
      <c r="B2830" s="7" t="inlineStr">
        <is>
          <t>이차전지</t>
        </is>
      </c>
      <c r="C2830" s="7" t="inlineStr">
        <is>
          <t>ESS (에너지저장장치)</t>
        </is>
      </c>
      <c r="D2830" s="7" t="inlineStr">
        <is>
          <t>8507.60.3000</t>
        </is>
      </c>
      <c r="E2830" s="7" t="inlineStr">
        <is>
          <t>IN</t>
        </is>
      </c>
      <c r="F2830" s="7" t="inlineStr">
        <is>
          <t>인도</t>
        </is>
      </c>
      <c r="G2830" s="7" t="inlineStr">
        <is>
          <t>2025-03</t>
        </is>
      </c>
      <c r="H2830" s="39" t="n">
        <v>1.987791</v>
      </c>
      <c r="I2830" s="40" t="n">
        <v>3.6</v>
      </c>
      <c r="J2830" s="39" t="n">
        <v>30.026989</v>
      </c>
      <c r="K2830" s="40" t="n">
        <v>12.7</v>
      </c>
      <c r="L2830" s="40" t="n">
        <v>0.8723195673429827</v>
      </c>
    </row>
    <row r="2831">
      <c r="B2831" s="7" t="inlineStr">
        <is>
          <t>이차전지</t>
        </is>
      </c>
      <c r="C2831" s="7" t="inlineStr">
        <is>
          <t>ESS (에너지저장장치)</t>
        </is>
      </c>
      <c r="D2831" s="7" t="inlineStr">
        <is>
          <t>8507.60.3000</t>
        </is>
      </c>
      <c r="E2831" s="7" t="inlineStr">
        <is>
          <t>IN</t>
        </is>
      </c>
      <c r="F2831" s="7" t="inlineStr">
        <is>
          <t>인도</t>
        </is>
      </c>
      <c r="G2831" s="7" t="inlineStr">
        <is>
          <t>2025-04</t>
        </is>
      </c>
      <c r="H2831" s="39" t="n">
        <v>1.338562</v>
      </c>
      <c r="I2831" s="40" t="n">
        <v>-74.59999999999999</v>
      </c>
      <c r="J2831" s="39" t="n">
        <v>26.101153</v>
      </c>
      <c r="K2831" s="40" t="n">
        <v>-14.5</v>
      </c>
      <c r="L2831" s="40" t="n">
        <v>0.9720815284814683</v>
      </c>
    </row>
    <row r="2832">
      <c r="B2832" s="7" t="inlineStr">
        <is>
          <t>이차전지</t>
        </is>
      </c>
      <c r="C2832" s="7" t="inlineStr">
        <is>
          <t>ESS (에너지저장장치)</t>
        </is>
      </c>
      <c r="D2832" s="7" t="inlineStr">
        <is>
          <t>8507.60.3000</t>
        </is>
      </c>
      <c r="E2832" s="7" t="inlineStr">
        <is>
          <t>IN</t>
        </is>
      </c>
      <c r="F2832" s="7" t="inlineStr">
        <is>
          <t>인도</t>
        </is>
      </c>
      <c r="G2832" s="7" t="inlineStr">
        <is>
          <t>2025-05</t>
        </is>
      </c>
      <c r="H2832" s="39" t="n">
        <v>2.357482</v>
      </c>
      <c r="I2832" s="40" t="n">
        <v>11.5</v>
      </c>
      <c r="J2832" s="39" t="n">
        <v>26.343605</v>
      </c>
      <c r="K2832" s="40" t="n">
        <v>-15.4</v>
      </c>
      <c r="L2832" s="40" t="n">
        <v>1.553168574720006</v>
      </c>
    </row>
    <row r="2833">
      <c r="B2833" s="7" t="inlineStr">
        <is>
          <t>이차전지</t>
        </is>
      </c>
      <c r="C2833" s="7" t="inlineStr">
        <is>
          <t>ESS (에너지저장장치)</t>
        </is>
      </c>
      <c r="D2833" s="7" t="inlineStr">
        <is>
          <t>8507.60.3000</t>
        </is>
      </c>
      <c r="E2833" s="7" t="inlineStr">
        <is>
          <t>IN</t>
        </is>
      </c>
      <c r="F2833" s="7" t="inlineStr">
        <is>
          <t>인도</t>
        </is>
      </c>
      <c r="G2833" s="7" t="inlineStr">
        <is>
          <t>2025-06</t>
        </is>
      </c>
      <c r="H2833" s="39" t="n">
        <v>1.172706</v>
      </c>
      <c r="I2833" s="40" t="n">
        <v>-41.6</v>
      </c>
      <c r="J2833" s="39" t="n">
        <v>25.507833</v>
      </c>
      <c r="K2833" s="40" t="n">
        <v>-19.8</v>
      </c>
      <c r="L2833" s="40" t="n">
        <v>0.5471629004567358</v>
      </c>
    </row>
    <row r="2834">
      <c r="B2834" s="7" t="inlineStr">
        <is>
          <t>이차전지</t>
        </is>
      </c>
      <c r="C2834" s="7" t="inlineStr">
        <is>
          <t>ESS (에너지저장장치)</t>
        </is>
      </c>
      <c r="D2834" s="7" t="inlineStr">
        <is>
          <t>8507.60.3000</t>
        </is>
      </c>
      <c r="E2834" s="7" t="inlineStr">
        <is>
          <t>IN</t>
        </is>
      </c>
      <c r="F2834" s="7" t="inlineStr">
        <is>
          <t>인도</t>
        </is>
      </c>
      <c r="G2834" s="7" t="inlineStr">
        <is>
          <t>2025-07</t>
        </is>
      </c>
      <c r="H2834" s="39" t="n">
        <v>3.561153</v>
      </c>
      <c r="I2834" s="40" t="n">
        <v>69.40000000000001</v>
      </c>
      <c r="J2834" s="39" t="n">
        <v>26.966249</v>
      </c>
      <c r="K2834" s="40" t="n">
        <v>-12.9</v>
      </c>
      <c r="L2834" s="40" t="n">
        <v>1.862147041101488</v>
      </c>
    </row>
    <row r="2835">
      <c r="B2835" s="7" t="inlineStr">
        <is>
          <t>이차전지</t>
        </is>
      </c>
      <c r="C2835" s="7" t="inlineStr">
        <is>
          <t>ESS (에너지저장장치)</t>
        </is>
      </c>
      <c r="D2835" s="7" t="inlineStr">
        <is>
          <t>8507.60.3000</t>
        </is>
      </c>
      <c r="E2835" s="7" t="inlineStr">
        <is>
          <t>IN</t>
        </is>
      </c>
      <c r="F2835" s="7" t="inlineStr">
        <is>
          <t>인도</t>
        </is>
      </c>
      <c r="G2835" s="7" t="inlineStr">
        <is>
          <t>2025-08</t>
        </is>
      </c>
      <c r="H2835" s="39" t="n">
        <v>3.561831</v>
      </c>
      <c r="I2835" s="40" t="n">
        <v>103.6</v>
      </c>
      <c r="J2835" s="39" t="n">
        <v>28.778544</v>
      </c>
      <c r="K2835" s="40" t="n">
        <v>-9.9</v>
      </c>
      <c r="L2835" s="40" t="n">
        <v>2.059311481922582</v>
      </c>
    </row>
    <row r="2836">
      <c r="B2836" s="7" t="inlineStr">
        <is>
          <t>이차전지</t>
        </is>
      </c>
      <c r="C2836" s="7" t="inlineStr">
        <is>
          <t>ESS (에너지저장장치)</t>
        </is>
      </c>
      <c r="D2836" s="7" t="inlineStr">
        <is>
          <t>8507.60.3000</t>
        </is>
      </c>
      <c r="E2836" s="7" t="inlineStr">
        <is>
          <t>IN</t>
        </is>
      </c>
      <c r="F2836" s="7" t="inlineStr">
        <is>
          <t>인도</t>
        </is>
      </c>
      <c r="G2836" s="7" t="inlineStr">
        <is>
          <t>2025-09</t>
        </is>
      </c>
      <c r="H2836" s="39" t="n">
        <v>2.739867</v>
      </c>
      <c r="I2836" s="40" t="n">
        <v>77.59999999999999</v>
      </c>
      <c r="J2836" s="39" t="n">
        <v>29.97532</v>
      </c>
      <c r="K2836" s="40" t="n">
        <v>-4.8</v>
      </c>
      <c r="L2836" s="40" t="n">
        <v>1.466403626757049</v>
      </c>
    </row>
    <row r="2837">
      <c r="B2837" s="7" t="inlineStr">
        <is>
          <t>이차전지</t>
        </is>
      </c>
      <c r="C2837" s="7" t="inlineStr">
        <is>
          <t>ESS (에너지저장장치)</t>
        </is>
      </c>
      <c r="D2837" s="7" t="inlineStr">
        <is>
          <t>8507.60.3000</t>
        </is>
      </c>
      <c r="E2837" s="7" t="inlineStr">
        <is>
          <t>IN</t>
        </is>
      </c>
      <c r="F2837" s="7" t="inlineStr">
        <is>
          <t>인도</t>
        </is>
      </c>
      <c r="G2837" s="7" t="inlineStr">
        <is>
          <t>2025-10</t>
        </is>
      </c>
      <c r="H2837" s="39" t="n">
        <v>3.260355</v>
      </c>
      <c r="I2837" s="40" t="n">
        <v>6</v>
      </c>
      <c r="J2837" s="39" t="n">
        <v>30.161108</v>
      </c>
      <c r="K2837" s="40" t="n">
        <v>-7.9</v>
      </c>
      <c r="L2837" s="40" t="n">
        <v>2.008391092981654</v>
      </c>
    </row>
    <row r="2838">
      <c r="B2838" s="7" t="inlineStr">
        <is>
          <t>이차전지</t>
        </is>
      </c>
      <c r="C2838" s="7" t="inlineStr">
        <is>
          <t>ESS (에너지저장장치)</t>
        </is>
      </c>
      <c r="D2838" s="7" t="inlineStr">
        <is>
          <t>8507.60.3000</t>
        </is>
      </c>
      <c r="E2838" s="7" t="inlineStr">
        <is>
          <t>IN</t>
        </is>
      </c>
      <c r="F2838" s="7" t="inlineStr">
        <is>
          <t>인도</t>
        </is>
      </c>
      <c r="G2838" s="7" t="inlineStr">
        <is>
          <t>2025-11</t>
        </is>
      </c>
      <c r="H2838" s="39" t="n">
        <v>2.124007</v>
      </c>
      <c r="I2838" s="40" t="n">
        <v>27.8</v>
      </c>
      <c r="J2838" s="39" t="n">
        <v>30.622968</v>
      </c>
      <c r="K2838" s="40" t="n">
        <v>-7</v>
      </c>
      <c r="L2838" s="40" t="n">
        <v>0.7139874809498079</v>
      </c>
    </row>
    <row r="2839">
      <c r="B2839" s="7" t="inlineStr">
        <is>
          <t>이차전지</t>
        </is>
      </c>
      <c r="C2839" s="7" t="inlineStr">
        <is>
          <t>ESS (에너지저장장치)</t>
        </is>
      </c>
      <c r="D2839" s="7" t="inlineStr">
        <is>
          <t>8507.60.3000</t>
        </is>
      </c>
      <c r="E2839" s="7" t="inlineStr">
        <is>
          <t>IN</t>
        </is>
      </c>
      <c r="F2839" s="7" t="inlineStr">
        <is>
          <t>인도</t>
        </is>
      </c>
      <c r="G2839" s="7" t="inlineStr">
        <is>
          <t>2025-12</t>
        </is>
      </c>
      <c r="H2839" s="39" t="n">
        <v>1.032555</v>
      </c>
      <c r="I2839" s="40" t="n">
        <v>-66.8</v>
      </c>
      <c r="J2839" s="39" t="n">
        <v>28.548912</v>
      </c>
      <c r="K2839" s="40" t="n">
        <v>-11.9</v>
      </c>
      <c r="L2839" s="40" t="n">
        <v>0.3751467422311838</v>
      </c>
    </row>
    <row r="2840">
      <c r="B2840" s="7" t="inlineStr">
        <is>
          <t>이차전지</t>
        </is>
      </c>
      <c r="C2840" s="7" t="inlineStr">
        <is>
          <t>ESS (에너지저장장치)</t>
        </is>
      </c>
      <c r="D2840" s="7" t="inlineStr">
        <is>
          <t>8507.60.3000</t>
        </is>
      </c>
      <c r="E2840" s="7" t="inlineStr">
        <is>
          <t>IN</t>
        </is>
      </c>
      <c r="F2840" s="7" t="inlineStr">
        <is>
          <t>인도</t>
        </is>
      </c>
      <c r="G2840" s="7" t="inlineStr">
        <is>
          <t>2026-01</t>
        </is>
      </c>
      <c r="H2840" s="39" t="n">
        <v>4.471409</v>
      </c>
      <c r="I2840" s="40" t="n">
        <v>252.4</v>
      </c>
      <c r="J2840" s="39" t="n">
        <v>31.751632</v>
      </c>
      <c r="K2840" s="40" t="n">
        <v>5.4</v>
      </c>
      <c r="L2840" s="40" t="n">
        <v>3.204313363730607</v>
      </c>
    </row>
    <row r="2841">
      <c r="B2841" s="7" t="inlineStr">
        <is>
          <t>이차전지</t>
        </is>
      </c>
      <c r="C2841" s="7" t="inlineStr">
        <is>
          <t>ESS (에너지저장장치)</t>
        </is>
      </c>
      <c r="D2841" s="7" t="inlineStr">
        <is>
          <t>8507.60.3000</t>
        </is>
      </c>
      <c r="E2841" s="7" t="inlineStr">
        <is>
          <t>IN</t>
        </is>
      </c>
      <c r="F2841" s="7" t="inlineStr">
        <is>
          <t>인도</t>
        </is>
      </c>
      <c r="G2841" s="7" t="inlineStr">
        <is>
          <t>2026-02</t>
        </is>
      </c>
      <c r="H2841" s="39" t="n">
        <v>8.033848000000001</v>
      </c>
      <c r="I2841" s="40" t="n">
        <v>93.90000000000001</v>
      </c>
      <c r="J2841" s="39" t="n">
        <v>35.641566</v>
      </c>
      <c r="K2841" s="40" t="n">
        <v>19</v>
      </c>
      <c r="L2841" s="40" t="n">
        <v>4.360542843035454</v>
      </c>
    </row>
    <row r="2842">
      <c r="B2842" s="7" t="inlineStr">
        <is>
          <t>이차전지</t>
        </is>
      </c>
      <c r="C2842" s="7" t="inlineStr">
        <is>
          <t>ESS (에너지저장장치)</t>
        </is>
      </c>
      <c r="D2842" s="7" t="inlineStr">
        <is>
          <t>8507.60.3000</t>
        </is>
      </c>
      <c r="E2842" s="7" t="inlineStr">
        <is>
          <t>IN</t>
        </is>
      </c>
      <c r="F2842" s="7" t="inlineStr">
        <is>
          <t>인도</t>
        </is>
      </c>
      <c r="G2842" s="7" t="inlineStr">
        <is>
          <t>2026-03</t>
        </is>
      </c>
      <c r="H2842" s="39" t="n">
        <v>4.478671</v>
      </c>
      <c r="I2842" s="40" t="n">
        <v>125.3</v>
      </c>
      <c r="J2842" s="39" t="n">
        <v>38.132446</v>
      </c>
      <c r="K2842" s="40" t="n">
        <v>27</v>
      </c>
      <c r="L2842" s="40" t="n">
        <v>1.618678398194465</v>
      </c>
    </row>
    <row r="2843">
      <c r="B2843" s="7" t="inlineStr">
        <is>
          <t>이차전지</t>
        </is>
      </c>
      <c r="C2843" s="7" t="inlineStr">
        <is>
          <t>ESS (에너지저장장치)</t>
        </is>
      </c>
      <c r="D2843" s="7" t="inlineStr">
        <is>
          <t>8507.60.3000</t>
        </is>
      </c>
      <c r="E2843" s="7" t="inlineStr">
        <is>
          <t>IN</t>
        </is>
      </c>
      <c r="F2843" s="7" t="inlineStr">
        <is>
          <t>인도</t>
        </is>
      </c>
      <c r="G2843" s="7" t="inlineStr">
        <is>
          <t>2026-04</t>
        </is>
      </c>
      <c r="H2843" s="39" t="n">
        <v>6.621332</v>
      </c>
      <c r="I2843" s="40" t="n">
        <v>394.7</v>
      </c>
      <c r="J2843" s="39" t="n">
        <v>43.415216</v>
      </c>
      <c r="K2843" s="40" t="n">
        <v>66.3</v>
      </c>
      <c r="L2843" s="40" t="n">
        <v>4.324900037831997</v>
      </c>
    </row>
    <row r="2844">
      <c r="B2844" s="7" t="inlineStr">
        <is>
          <t>이차전지</t>
        </is>
      </c>
      <c r="C2844" s="7" t="inlineStr">
        <is>
          <t>ESS (에너지저장장치)</t>
        </is>
      </c>
      <c r="D2844" s="7" t="inlineStr">
        <is>
          <t>8507.60.3000</t>
        </is>
      </c>
      <c r="E2844" s="7" t="inlineStr">
        <is>
          <t>IN</t>
        </is>
      </c>
      <c r="F2844" s="7" t="inlineStr">
        <is>
          <t>인도</t>
        </is>
      </c>
      <c r="G2844" s="7" t="inlineStr">
        <is>
          <t>2026-05</t>
        </is>
      </c>
      <c r="H2844" s="39" t="n">
        <v>10.859918</v>
      </c>
      <c r="I2844" s="40" t="n">
        <v>360.7</v>
      </c>
      <c r="J2844" s="39" t="n">
        <v>51.917652</v>
      </c>
      <c r="K2844" s="40" t="n">
        <v>97.09999999999999</v>
      </c>
      <c r="L2844" s="40" t="n">
        <v>4.70450495359521</v>
      </c>
    </row>
    <row r="2845">
      <c r="B2845" s="7" t="inlineStr">
        <is>
          <t>이차전지</t>
        </is>
      </c>
      <c r="C2845" s="7" t="inlineStr">
        <is>
          <t>ESS (에너지저장장치)</t>
        </is>
      </c>
      <c r="D2845" s="7" t="inlineStr">
        <is>
          <t>8507.60.3000</t>
        </is>
      </c>
      <c r="E2845" s="7" t="inlineStr">
        <is>
          <t>IN</t>
        </is>
      </c>
      <c r="F2845" s="7" t="inlineStr">
        <is>
          <t>인도</t>
        </is>
      </c>
      <c r="G2845" s="7" t="inlineStr">
        <is>
          <t>2026-06</t>
        </is>
      </c>
      <c r="H2845" s="39" t="n">
        <v>15.313761</v>
      </c>
      <c r="I2845" s="40" t="n">
        <v>1205.8</v>
      </c>
      <c r="J2845" s="39" t="n">
        <v>66.058707</v>
      </c>
      <c r="K2845" s="40" t="n">
        <v>159</v>
      </c>
      <c r="L2845" s="40" t="n">
        <v>9.287756596475225</v>
      </c>
    </row>
    <row r="2846">
      <c r="B2846" s="7" t="inlineStr">
        <is>
          <t>이차전지</t>
        </is>
      </c>
      <c r="C2846" s="7" t="inlineStr">
        <is>
          <t>ESS (에너지저장장치)</t>
        </is>
      </c>
      <c r="D2846" s="7" t="inlineStr">
        <is>
          <t>8507.60.3000</t>
        </is>
      </c>
      <c r="E2846" s="7" t="inlineStr">
        <is>
          <t>IN</t>
        </is>
      </c>
      <c r="F2846" s="7" t="inlineStr">
        <is>
          <t>인도</t>
        </is>
      </c>
      <c r="G2846" s="7" t="inlineStr">
        <is>
          <t>2026-07</t>
        </is>
      </c>
      <c r="H2846" s="39" t="n">
        <v>23.202001</v>
      </c>
      <c r="I2846" s="40" t="n">
        <v>551.5</v>
      </c>
      <c r="J2846" s="39" t="n">
        <v>85.699555</v>
      </c>
      <c r="K2846" s="40" t="n">
        <v>217.8</v>
      </c>
      <c r="L2846" s="40" t="n">
        <v>16.89859234702683</v>
      </c>
    </row>
    <row r="2847">
      <c r="B2847" s="7" t="inlineStr">
        <is>
          <t>이차전지</t>
        </is>
      </c>
      <c r="C2847" s="7" t="inlineStr">
        <is>
          <t>ESS (에너지저장장치)</t>
        </is>
      </c>
      <c r="D2847" s="7" t="inlineStr">
        <is>
          <t>8507.60.3000</t>
        </is>
      </c>
      <c r="E2847" s="7" t="inlineStr">
        <is>
          <t>IN</t>
        </is>
      </c>
      <c r="F2847" s="7" t="inlineStr">
        <is>
          <t>인도</t>
        </is>
      </c>
      <c r="G2847" s="7" t="inlineStr">
        <is>
          <t>2026-08</t>
        </is>
      </c>
      <c r="H2847" s="39" t="n">
        <v>19.531395</v>
      </c>
      <c r="I2847" s="40" t="n">
        <v>448.4</v>
      </c>
      <c r="J2847" s="39" t="n">
        <v>101.669119</v>
      </c>
      <c r="K2847" s="40" t="n">
        <v>253.3</v>
      </c>
      <c r="L2847" s="40" t="n">
        <v>18.21369873713573</v>
      </c>
    </row>
    <row r="2848">
      <c r="B2848" s="7" t="inlineStr">
        <is>
          <t>이차전지</t>
        </is>
      </c>
      <c r="C2848" s="7" t="inlineStr">
        <is>
          <t>ESS (에너지저장장치)</t>
        </is>
      </c>
      <c r="D2848" s="7" t="inlineStr">
        <is>
          <t>8507.60.3000</t>
        </is>
      </c>
      <c r="E2848" s="7" t="inlineStr">
        <is>
          <t>JP</t>
        </is>
      </c>
      <c r="F2848" s="7" t="inlineStr">
        <is>
          <t>일본</t>
        </is>
      </c>
      <c r="G2848" s="7" t="inlineStr">
        <is>
          <t>2023-08</t>
        </is>
      </c>
      <c r="H2848" s="39" t="n">
        <v>20.739242</v>
      </c>
      <c r="I2848" s="40" t="n">
        <v>2.2</v>
      </c>
      <c r="J2848" s="39" t="n">
        <v>300.872275</v>
      </c>
      <c r="K2848" s="40" t="n"/>
      <c r="L2848" s="40" t="n"/>
    </row>
    <row r="2849">
      <c r="B2849" s="7" t="inlineStr">
        <is>
          <t>이차전지</t>
        </is>
      </c>
      <c r="C2849" s="7" t="inlineStr">
        <is>
          <t>ESS (에너지저장장치)</t>
        </is>
      </c>
      <c r="D2849" s="7" t="inlineStr">
        <is>
          <t>8507.60.3000</t>
        </is>
      </c>
      <c r="E2849" s="7" t="inlineStr">
        <is>
          <t>JP</t>
        </is>
      </c>
      <c r="F2849" s="7" t="inlineStr">
        <is>
          <t>일본</t>
        </is>
      </c>
      <c r="G2849" s="7" t="inlineStr">
        <is>
          <t>2023-09</t>
        </is>
      </c>
      <c r="H2849" s="39" t="n">
        <v>30.214192</v>
      </c>
      <c r="I2849" s="40" t="n">
        <v>-37.1</v>
      </c>
      <c r="J2849" s="39" t="n">
        <v>283.036188</v>
      </c>
      <c r="K2849" s="40" t="n"/>
      <c r="L2849" s="40" t="n">
        <v>16.63613937421666</v>
      </c>
    </row>
    <row r="2850">
      <c r="B2850" s="7" t="inlineStr">
        <is>
          <t>이차전지</t>
        </is>
      </c>
      <c r="C2850" s="7" t="inlineStr">
        <is>
          <t>ESS (에너지저장장치)</t>
        </is>
      </c>
      <c r="D2850" s="7" t="inlineStr">
        <is>
          <t>8507.60.3000</t>
        </is>
      </c>
      <c r="E2850" s="7" t="inlineStr">
        <is>
          <t>JP</t>
        </is>
      </c>
      <c r="F2850" s="7" t="inlineStr">
        <is>
          <t>일본</t>
        </is>
      </c>
      <c r="G2850" s="7" t="inlineStr">
        <is>
          <t>2023-10</t>
        </is>
      </c>
      <c r="H2850" s="39" t="n">
        <v>58.140853</v>
      </c>
      <c r="I2850" s="40" t="n">
        <v>26.1</v>
      </c>
      <c r="J2850" s="39" t="n">
        <v>295.077953</v>
      </c>
      <c r="K2850" s="40" t="n"/>
      <c r="L2850" s="40" t="n">
        <v>41.583470310975</v>
      </c>
    </row>
    <row r="2851">
      <c r="B2851" s="7" t="inlineStr">
        <is>
          <t>이차전지</t>
        </is>
      </c>
      <c r="C2851" s="7" t="inlineStr">
        <is>
          <t>ESS (에너지저장장치)</t>
        </is>
      </c>
      <c r="D2851" s="7" t="inlineStr">
        <is>
          <t>8507.60.3000</t>
        </is>
      </c>
      <c r="E2851" s="7" t="inlineStr">
        <is>
          <t>JP</t>
        </is>
      </c>
      <c r="F2851" s="7" t="inlineStr">
        <is>
          <t>일본</t>
        </is>
      </c>
      <c r="G2851" s="7" t="inlineStr">
        <is>
          <t>2023-11</t>
        </is>
      </c>
      <c r="H2851" s="39" t="n">
        <v>24.465105</v>
      </c>
      <c r="I2851" s="40" t="n">
        <v>-23.4</v>
      </c>
      <c r="J2851" s="39" t="n">
        <v>287.622963</v>
      </c>
      <c r="K2851" s="40" t="n"/>
      <c r="L2851" s="40" t="n">
        <v>7.288530952171206</v>
      </c>
    </row>
    <row r="2852">
      <c r="B2852" s="7" t="inlineStr">
        <is>
          <t>이차전지</t>
        </is>
      </c>
      <c r="C2852" s="7" t="inlineStr">
        <is>
          <t>ESS (에너지저장장치)</t>
        </is>
      </c>
      <c r="D2852" s="7" t="inlineStr">
        <is>
          <t>8507.60.3000</t>
        </is>
      </c>
      <c r="E2852" s="7" t="inlineStr">
        <is>
          <t>JP</t>
        </is>
      </c>
      <c r="F2852" s="7" t="inlineStr">
        <is>
          <t>일본</t>
        </is>
      </c>
      <c r="G2852" s="7" t="inlineStr">
        <is>
          <t>2023-12</t>
        </is>
      </c>
      <c r="H2852" s="39" t="n">
        <v>25.044141</v>
      </c>
      <c r="I2852" s="40" t="n">
        <v>30.9</v>
      </c>
      <c r="J2852" s="39" t="n">
        <v>293.535232</v>
      </c>
      <c r="K2852" s="40" t="n">
        <v>15.2</v>
      </c>
      <c r="L2852" s="40" t="n">
        <v>5.723647090134907</v>
      </c>
    </row>
    <row r="2853">
      <c r="B2853" s="7" t="inlineStr">
        <is>
          <t>이차전지</t>
        </is>
      </c>
      <c r="C2853" s="7" t="inlineStr">
        <is>
          <t>ESS (에너지저장장치)</t>
        </is>
      </c>
      <c r="D2853" s="7" t="inlineStr">
        <is>
          <t>8507.60.3000</t>
        </is>
      </c>
      <c r="E2853" s="7" t="inlineStr">
        <is>
          <t>JP</t>
        </is>
      </c>
      <c r="F2853" s="7" t="inlineStr">
        <is>
          <t>일본</t>
        </is>
      </c>
      <c r="G2853" s="7" t="inlineStr">
        <is>
          <t>2024-01</t>
        </is>
      </c>
      <c r="H2853" s="39" t="n">
        <v>24.682139</v>
      </c>
      <c r="I2853" s="40" t="n">
        <v>53.3</v>
      </c>
      <c r="J2853" s="39" t="n">
        <v>302.118053</v>
      </c>
      <c r="K2853" s="40" t="n">
        <v>19.1</v>
      </c>
      <c r="L2853" s="40" t="n">
        <v>18.67535800615549</v>
      </c>
    </row>
    <row r="2854">
      <c r="B2854" s="7" t="inlineStr">
        <is>
          <t>이차전지</t>
        </is>
      </c>
      <c r="C2854" s="7" t="inlineStr">
        <is>
          <t>ESS (에너지저장장치)</t>
        </is>
      </c>
      <c r="D2854" s="7" t="inlineStr">
        <is>
          <t>8507.60.3000</t>
        </is>
      </c>
      <c r="E2854" s="7" t="inlineStr">
        <is>
          <t>JP</t>
        </is>
      </c>
      <c r="F2854" s="7" t="inlineStr">
        <is>
          <t>일본</t>
        </is>
      </c>
      <c r="G2854" s="7" t="inlineStr">
        <is>
          <t>2024-02</t>
        </is>
      </c>
      <c r="H2854" s="39" t="n">
        <v>26.282055</v>
      </c>
      <c r="I2854" s="40" t="n">
        <v>257</v>
      </c>
      <c r="J2854" s="39" t="n">
        <v>321.038952</v>
      </c>
      <c r="K2854" s="40" t="n">
        <v>27.2</v>
      </c>
      <c r="L2854" s="40" t="n">
        <v>16.21178783138177</v>
      </c>
    </row>
    <row r="2855">
      <c r="B2855" s="7" t="inlineStr">
        <is>
          <t>이차전지</t>
        </is>
      </c>
      <c r="C2855" s="7" t="inlineStr">
        <is>
          <t>ESS (에너지저장장치)</t>
        </is>
      </c>
      <c r="D2855" s="7" t="inlineStr">
        <is>
          <t>8507.60.3000</t>
        </is>
      </c>
      <c r="E2855" s="7" t="inlineStr">
        <is>
          <t>JP</t>
        </is>
      </c>
      <c r="F2855" s="7" t="inlineStr">
        <is>
          <t>일본</t>
        </is>
      </c>
      <c r="G2855" s="7" t="inlineStr">
        <is>
          <t>2024-03</t>
        </is>
      </c>
      <c r="H2855" s="39" t="n">
        <v>21.901721</v>
      </c>
      <c r="I2855" s="40" t="n">
        <v>23.6</v>
      </c>
      <c r="J2855" s="39" t="n">
        <v>325.218163</v>
      </c>
      <c r="K2855" s="40" t="n">
        <v>26.9</v>
      </c>
      <c r="L2855" s="40" t="n">
        <v>9.587856983353504</v>
      </c>
    </row>
    <row r="2856">
      <c r="B2856" s="7" t="inlineStr">
        <is>
          <t>이차전지</t>
        </is>
      </c>
      <c r="C2856" s="7" t="inlineStr">
        <is>
          <t>ESS (에너지저장장치)</t>
        </is>
      </c>
      <c r="D2856" s="7" t="inlineStr">
        <is>
          <t>8507.60.3000</t>
        </is>
      </c>
      <c r="E2856" s="7" t="inlineStr">
        <is>
          <t>JP</t>
        </is>
      </c>
      <c r="F2856" s="7" t="inlineStr">
        <is>
          <t>일본</t>
        </is>
      </c>
      <c r="G2856" s="7" t="inlineStr">
        <is>
          <t>2024-04</t>
        </is>
      </c>
      <c r="H2856" s="39" t="n">
        <v>19.569513</v>
      </c>
      <c r="I2856" s="40" t="n">
        <v>-7.1</v>
      </c>
      <c r="J2856" s="39" t="n">
        <v>323.714003</v>
      </c>
      <c r="K2856" s="40" t="n">
        <v>23.6</v>
      </c>
      <c r="L2856" s="40" t="n">
        <v>12.55482632461157</v>
      </c>
    </row>
    <row r="2857">
      <c r="B2857" s="7" t="inlineStr">
        <is>
          <t>이차전지</t>
        </is>
      </c>
      <c r="C2857" s="7" t="inlineStr">
        <is>
          <t>ESS (에너지저장장치)</t>
        </is>
      </c>
      <c r="D2857" s="7" t="inlineStr">
        <is>
          <t>8507.60.3000</t>
        </is>
      </c>
      <c r="E2857" s="7" t="inlineStr">
        <is>
          <t>JP</t>
        </is>
      </c>
      <c r="F2857" s="7" t="inlineStr">
        <is>
          <t>일본</t>
        </is>
      </c>
      <c r="G2857" s="7" t="inlineStr">
        <is>
          <t>2024-05</t>
        </is>
      </c>
      <c r="H2857" s="39" t="n">
        <v>13.367438</v>
      </c>
      <c r="I2857" s="40" t="n">
        <v>-35.4</v>
      </c>
      <c r="J2857" s="39" t="n">
        <v>316.380315</v>
      </c>
      <c r="K2857" s="40" t="n">
        <v>14.9</v>
      </c>
      <c r="L2857" s="40" t="n">
        <v>6.161359780407427</v>
      </c>
    </row>
    <row r="2858">
      <c r="B2858" s="7" t="inlineStr">
        <is>
          <t>이차전지</t>
        </is>
      </c>
      <c r="C2858" s="7" t="inlineStr">
        <is>
          <t>ESS (에너지저장장치)</t>
        </is>
      </c>
      <c r="D2858" s="7" t="inlineStr">
        <is>
          <t>8507.60.3000</t>
        </is>
      </c>
      <c r="E2858" s="7" t="inlineStr">
        <is>
          <t>JP</t>
        </is>
      </c>
      <c r="F2858" s="7" t="inlineStr">
        <is>
          <t>일본</t>
        </is>
      </c>
      <c r="G2858" s="7" t="inlineStr">
        <is>
          <t>2024-06</t>
        </is>
      </c>
      <c r="H2858" s="39" t="n">
        <v>11.274342</v>
      </c>
      <c r="I2858" s="40" t="n">
        <v>-54.5</v>
      </c>
      <c r="J2858" s="39" t="n">
        <v>302.866868</v>
      </c>
      <c r="K2858" s="40" t="n">
        <v>5.5</v>
      </c>
      <c r="L2858" s="40" t="n">
        <v>3.723122961064616</v>
      </c>
    </row>
    <row r="2859">
      <c r="B2859" s="7" t="inlineStr">
        <is>
          <t>이차전지</t>
        </is>
      </c>
      <c r="C2859" s="7" t="inlineStr">
        <is>
          <t>ESS (에너지저장장치)</t>
        </is>
      </c>
      <c r="D2859" s="7" t="inlineStr">
        <is>
          <t>8507.60.3000</t>
        </is>
      </c>
      <c r="E2859" s="7" t="inlineStr">
        <is>
          <t>JP</t>
        </is>
      </c>
      <c r="F2859" s="7" t="inlineStr">
        <is>
          <t>일본</t>
        </is>
      </c>
      <c r="G2859" s="7" t="inlineStr">
        <is>
          <t>2024-07</t>
        </is>
      </c>
      <c r="H2859" s="39" t="n">
        <v>12.884168</v>
      </c>
      <c r="I2859" s="40" t="n">
        <v>-52.6</v>
      </c>
      <c r="J2859" s="39" t="n">
        <v>288.564909</v>
      </c>
      <c r="K2859" s="40" t="n">
        <v>-3.9</v>
      </c>
      <c r="L2859" s="40" t="n">
        <v>4.384450325662678</v>
      </c>
    </row>
    <row r="2860">
      <c r="B2860" s="7" t="inlineStr">
        <is>
          <t>이차전지</t>
        </is>
      </c>
      <c r="C2860" s="7" t="inlineStr">
        <is>
          <t>ESS (에너지저장장치)</t>
        </is>
      </c>
      <c r="D2860" s="7" t="inlineStr">
        <is>
          <t>8507.60.3000</t>
        </is>
      </c>
      <c r="E2860" s="7" t="inlineStr">
        <is>
          <t>JP</t>
        </is>
      </c>
      <c r="F2860" s="7" t="inlineStr">
        <is>
          <t>일본</t>
        </is>
      </c>
      <c r="G2860" s="7" t="inlineStr">
        <is>
          <t>2024-08</t>
        </is>
      </c>
      <c r="H2860" s="39" t="n">
        <v>11.116087</v>
      </c>
      <c r="I2860" s="40" t="n">
        <v>-46.4</v>
      </c>
      <c r="J2860" s="39" t="n">
        <v>278.941754</v>
      </c>
      <c r="K2860" s="40" t="n">
        <v>-7.3</v>
      </c>
      <c r="L2860" s="40" t="n">
        <v>3.721646297463985</v>
      </c>
    </row>
    <row r="2861">
      <c r="B2861" s="7" t="inlineStr">
        <is>
          <t>이차전지</t>
        </is>
      </c>
      <c r="C2861" s="7" t="inlineStr">
        <is>
          <t>ESS (에너지저장장치)</t>
        </is>
      </c>
      <c r="D2861" s="7" t="inlineStr">
        <is>
          <t>8507.60.3000</t>
        </is>
      </c>
      <c r="E2861" s="7" t="inlineStr">
        <is>
          <t>JP</t>
        </is>
      </c>
      <c r="F2861" s="7" t="inlineStr">
        <is>
          <t>일본</t>
        </is>
      </c>
      <c r="G2861" s="7" t="inlineStr">
        <is>
          <t>2024-09</t>
        </is>
      </c>
      <c r="H2861" s="39" t="n">
        <v>14.415048</v>
      </c>
      <c r="I2861" s="40" t="n">
        <v>-52.3</v>
      </c>
      <c r="J2861" s="39" t="n">
        <v>263.14261</v>
      </c>
      <c r="K2861" s="40" t="n">
        <v>-7</v>
      </c>
      <c r="L2861" s="40" t="n">
        <v>4.870206506339079</v>
      </c>
    </row>
    <row r="2862">
      <c r="B2862" s="7" t="inlineStr">
        <is>
          <t>이차전지</t>
        </is>
      </c>
      <c r="C2862" s="7" t="inlineStr">
        <is>
          <t>ESS (에너지저장장치)</t>
        </is>
      </c>
      <c r="D2862" s="7" t="inlineStr">
        <is>
          <t>8507.60.3000</t>
        </is>
      </c>
      <c r="E2862" s="7" t="inlineStr">
        <is>
          <t>JP</t>
        </is>
      </c>
      <c r="F2862" s="7" t="inlineStr">
        <is>
          <t>일본</t>
        </is>
      </c>
      <c r="G2862" s="7" t="inlineStr">
        <is>
          <t>2024-10</t>
        </is>
      </c>
      <c r="H2862" s="39" t="n">
        <v>14.512719</v>
      </c>
      <c r="I2862" s="40" t="n">
        <v>-75</v>
      </c>
      <c r="J2862" s="39" t="n">
        <v>219.514476</v>
      </c>
      <c r="K2862" s="40" t="n">
        <v>-25.6</v>
      </c>
      <c r="L2862" s="40" t="n">
        <v>6.254747044326983</v>
      </c>
    </row>
    <row r="2863">
      <c r="B2863" s="7" t="inlineStr">
        <is>
          <t>이차전지</t>
        </is>
      </c>
      <c r="C2863" s="7" t="inlineStr">
        <is>
          <t>ESS (에너지저장장치)</t>
        </is>
      </c>
      <c r="D2863" s="7" t="inlineStr">
        <is>
          <t>8507.60.3000</t>
        </is>
      </c>
      <c r="E2863" s="7" t="inlineStr">
        <is>
          <t>JP</t>
        </is>
      </c>
      <c r="F2863" s="7" t="inlineStr">
        <is>
          <t>일본</t>
        </is>
      </c>
      <c r="G2863" s="7" t="inlineStr">
        <is>
          <t>2024-11</t>
        </is>
      </c>
      <c r="H2863" s="39" t="n">
        <v>15.772748</v>
      </c>
      <c r="I2863" s="40" t="n">
        <v>-35.5</v>
      </c>
      <c r="J2863" s="39" t="n">
        <v>210.822119</v>
      </c>
      <c r="K2863" s="40" t="n">
        <v>-26.7</v>
      </c>
      <c r="L2863" s="40" t="n">
        <v>6.615409821896046</v>
      </c>
    </row>
    <row r="2864">
      <c r="B2864" s="7" t="inlineStr">
        <is>
          <t>이차전지</t>
        </is>
      </c>
      <c r="C2864" s="7" t="inlineStr">
        <is>
          <t>ESS (에너지저장장치)</t>
        </is>
      </c>
      <c r="D2864" s="7" t="inlineStr">
        <is>
          <t>8507.60.3000</t>
        </is>
      </c>
      <c r="E2864" s="7" t="inlineStr">
        <is>
          <t>JP</t>
        </is>
      </c>
      <c r="F2864" s="7" t="inlineStr">
        <is>
          <t>일본</t>
        </is>
      </c>
      <c r="G2864" s="7" t="inlineStr">
        <is>
          <t>2024-12</t>
        </is>
      </c>
      <c r="H2864" s="39" t="n">
        <v>16.081798</v>
      </c>
      <c r="I2864" s="40" t="n">
        <v>-35.8</v>
      </c>
      <c r="J2864" s="39" t="n">
        <v>201.859776</v>
      </c>
      <c r="K2864" s="40" t="n">
        <v>-31.2</v>
      </c>
      <c r="L2864" s="40" t="n">
        <v>3.925905749409833</v>
      </c>
    </row>
    <row r="2865">
      <c r="B2865" s="7" t="inlineStr">
        <is>
          <t>이차전지</t>
        </is>
      </c>
      <c r="C2865" s="7" t="inlineStr">
        <is>
          <t>ESS (에너지저장장치)</t>
        </is>
      </c>
      <c r="D2865" s="7" t="inlineStr">
        <is>
          <t>8507.60.3000</t>
        </is>
      </c>
      <c r="E2865" s="7" t="inlineStr">
        <is>
          <t>JP</t>
        </is>
      </c>
      <c r="F2865" s="7" t="inlineStr">
        <is>
          <t>일본</t>
        </is>
      </c>
      <c r="G2865" s="7" t="inlineStr">
        <is>
          <t>2025-01</t>
        </is>
      </c>
      <c r="H2865" s="39" t="n">
        <v>14.738025</v>
      </c>
      <c r="I2865" s="40" t="n">
        <v>-40.3</v>
      </c>
      <c r="J2865" s="39" t="n">
        <v>191.915662</v>
      </c>
      <c r="K2865" s="40" t="n">
        <v>-36.5</v>
      </c>
      <c r="L2865" s="40" t="n">
        <v>8.023490549783579</v>
      </c>
    </row>
    <row r="2866">
      <c r="B2866" s="7" t="inlineStr">
        <is>
          <t>이차전지</t>
        </is>
      </c>
      <c r="C2866" s="7" t="inlineStr">
        <is>
          <t>ESS (에너지저장장치)</t>
        </is>
      </c>
      <c r="D2866" s="7" t="inlineStr">
        <is>
          <t>8507.60.3000</t>
        </is>
      </c>
      <c r="E2866" s="7" t="inlineStr">
        <is>
          <t>JP</t>
        </is>
      </c>
      <c r="F2866" s="7" t="inlineStr">
        <is>
          <t>일본</t>
        </is>
      </c>
      <c r="G2866" s="7" t="inlineStr">
        <is>
          <t>2025-02</t>
        </is>
      </c>
      <c r="H2866" s="39" t="n">
        <v>18.312564</v>
      </c>
      <c r="I2866" s="40" t="n">
        <v>-30.3</v>
      </c>
      <c r="J2866" s="39" t="n">
        <v>183.946171</v>
      </c>
      <c r="K2866" s="40" t="n">
        <v>-42.7</v>
      </c>
      <c r="L2866" s="40" t="n">
        <v>9.635853819380745</v>
      </c>
    </row>
    <row r="2867">
      <c r="B2867" s="7" t="inlineStr">
        <is>
          <t>이차전지</t>
        </is>
      </c>
      <c r="C2867" s="7" t="inlineStr">
        <is>
          <t>ESS (에너지저장장치)</t>
        </is>
      </c>
      <c r="D2867" s="7" t="inlineStr">
        <is>
          <t>8507.60.3000</t>
        </is>
      </c>
      <c r="E2867" s="7" t="inlineStr">
        <is>
          <t>JP</t>
        </is>
      </c>
      <c r="F2867" s="7" t="inlineStr">
        <is>
          <t>일본</t>
        </is>
      </c>
      <c r="G2867" s="7" t="inlineStr">
        <is>
          <t>2025-03</t>
        </is>
      </c>
      <c r="H2867" s="39" t="n">
        <v>13.220216</v>
      </c>
      <c r="I2867" s="40" t="n">
        <v>-39.6</v>
      </c>
      <c r="J2867" s="39" t="n">
        <v>175.264666</v>
      </c>
      <c r="K2867" s="40" t="n">
        <v>-46.1</v>
      </c>
      <c r="L2867" s="40" t="n">
        <v>5.801542064181183</v>
      </c>
    </row>
    <row r="2868">
      <c r="B2868" s="7" t="inlineStr">
        <is>
          <t>이차전지</t>
        </is>
      </c>
      <c r="C2868" s="7" t="inlineStr">
        <is>
          <t>ESS (에너지저장장치)</t>
        </is>
      </c>
      <c r="D2868" s="7" t="inlineStr">
        <is>
          <t>8507.60.3000</t>
        </is>
      </c>
      <c r="E2868" s="7" t="inlineStr">
        <is>
          <t>JP</t>
        </is>
      </c>
      <c r="F2868" s="7" t="inlineStr">
        <is>
          <t>일본</t>
        </is>
      </c>
      <c r="G2868" s="7" t="inlineStr">
        <is>
          <t>2025-04</t>
        </is>
      </c>
      <c r="H2868" s="39" t="n">
        <v>13.783764</v>
      </c>
      <c r="I2868" s="40" t="n">
        <v>-29.6</v>
      </c>
      <c r="J2868" s="39" t="n">
        <v>169.478917</v>
      </c>
      <c r="K2868" s="40" t="n">
        <v>-47.6</v>
      </c>
      <c r="L2868" s="40" t="n">
        <v>10.00995275328886</v>
      </c>
    </row>
    <row r="2869">
      <c r="B2869" s="7" t="inlineStr">
        <is>
          <t>이차전지</t>
        </is>
      </c>
      <c r="C2869" s="7" t="inlineStr">
        <is>
          <t>ESS (에너지저장장치)</t>
        </is>
      </c>
      <c r="D2869" s="7" t="inlineStr">
        <is>
          <t>8507.60.3000</t>
        </is>
      </c>
      <c r="E2869" s="7" t="inlineStr">
        <is>
          <t>JP</t>
        </is>
      </c>
      <c r="F2869" s="7" t="inlineStr">
        <is>
          <t>일본</t>
        </is>
      </c>
      <c r="G2869" s="7" t="inlineStr">
        <is>
          <t>2025-05</t>
        </is>
      </c>
      <c r="H2869" s="39" t="n">
        <v>14.33087</v>
      </c>
      <c r="I2869" s="40" t="n">
        <v>7.2</v>
      </c>
      <c r="J2869" s="39" t="n">
        <v>170.442349</v>
      </c>
      <c r="K2869" s="40" t="n">
        <v>-46.1</v>
      </c>
      <c r="L2869" s="40" t="n">
        <v>9.441538443304207</v>
      </c>
    </row>
    <row r="2870">
      <c r="B2870" s="7" t="inlineStr">
        <is>
          <t>이차전지</t>
        </is>
      </c>
      <c r="C2870" s="7" t="inlineStr">
        <is>
          <t>ESS (에너지저장장치)</t>
        </is>
      </c>
      <c r="D2870" s="7" t="inlineStr">
        <is>
          <t>8507.60.3000</t>
        </is>
      </c>
      <c r="E2870" s="7" t="inlineStr">
        <is>
          <t>JP</t>
        </is>
      </c>
      <c r="F2870" s="7" t="inlineStr">
        <is>
          <t>일본</t>
        </is>
      </c>
      <c r="G2870" s="7" t="inlineStr">
        <is>
          <t>2025-06</t>
        </is>
      </c>
      <c r="H2870" s="39" t="n">
        <v>11.031617</v>
      </c>
      <c r="I2870" s="40" t="n">
        <v>-2.2</v>
      </c>
      <c r="J2870" s="39" t="n">
        <v>170.199624</v>
      </c>
      <c r="K2870" s="40" t="n">
        <v>-43.8</v>
      </c>
      <c r="L2870" s="40" t="n">
        <v>5.147148180744222</v>
      </c>
    </row>
    <row r="2871">
      <c r="B2871" s="7" t="inlineStr">
        <is>
          <t>이차전지</t>
        </is>
      </c>
      <c r="C2871" s="7" t="inlineStr">
        <is>
          <t>ESS (에너지저장장치)</t>
        </is>
      </c>
      <c r="D2871" s="7" t="inlineStr">
        <is>
          <t>8507.60.3000</t>
        </is>
      </c>
      <c r="E2871" s="7" t="inlineStr">
        <is>
          <t>JP</t>
        </is>
      </c>
      <c r="F2871" s="7" t="inlineStr">
        <is>
          <t>일본</t>
        </is>
      </c>
      <c r="G2871" s="7" t="inlineStr">
        <is>
          <t>2025-07</t>
        </is>
      </c>
      <c r="H2871" s="39" t="n">
        <v>13.196083</v>
      </c>
      <c r="I2871" s="40" t="n">
        <v>2.4</v>
      </c>
      <c r="J2871" s="39" t="n">
        <v>170.511539</v>
      </c>
      <c r="K2871" s="40" t="n">
        <v>-40.9</v>
      </c>
      <c r="L2871" s="40" t="n">
        <v>6.900306421144961</v>
      </c>
    </row>
    <row r="2872">
      <c r="B2872" s="7" t="inlineStr">
        <is>
          <t>이차전지</t>
        </is>
      </c>
      <c r="C2872" s="7" t="inlineStr">
        <is>
          <t>ESS (에너지저장장치)</t>
        </is>
      </c>
      <c r="D2872" s="7" t="inlineStr">
        <is>
          <t>8507.60.3000</t>
        </is>
      </c>
      <c r="E2872" s="7" t="inlineStr">
        <is>
          <t>JP</t>
        </is>
      </c>
      <c r="F2872" s="7" t="inlineStr">
        <is>
          <t>일본</t>
        </is>
      </c>
      <c r="G2872" s="7" t="inlineStr">
        <is>
          <t>2025-08</t>
        </is>
      </c>
      <c r="H2872" s="39" t="n">
        <v>13.303714</v>
      </c>
      <c r="I2872" s="40" t="n">
        <v>19.7</v>
      </c>
      <c r="J2872" s="39" t="n">
        <v>172.699166</v>
      </c>
      <c r="K2872" s="40" t="n">
        <v>-38.1</v>
      </c>
      <c r="L2872" s="40" t="n">
        <v>7.691687503537982</v>
      </c>
    </row>
    <row r="2873">
      <c r="B2873" s="7" t="inlineStr">
        <is>
          <t>이차전지</t>
        </is>
      </c>
      <c r="C2873" s="7" t="inlineStr">
        <is>
          <t>ESS (에너지저장장치)</t>
        </is>
      </c>
      <c r="D2873" s="7" t="inlineStr">
        <is>
          <t>8507.60.3000</t>
        </is>
      </c>
      <c r="E2873" s="7" t="inlineStr">
        <is>
          <t>JP</t>
        </is>
      </c>
      <c r="F2873" s="7" t="inlineStr">
        <is>
          <t>일본</t>
        </is>
      </c>
      <c r="G2873" s="7" t="inlineStr">
        <is>
          <t>2025-09</t>
        </is>
      </c>
      <c r="H2873" s="39" t="n">
        <v>16.40745</v>
      </c>
      <c r="I2873" s="40" t="n">
        <v>13.8</v>
      </c>
      <c r="J2873" s="39" t="n">
        <v>174.691568</v>
      </c>
      <c r="K2873" s="40" t="n">
        <v>-33.6</v>
      </c>
      <c r="L2873" s="40" t="n">
        <v>8.781427779463362</v>
      </c>
    </row>
    <row r="2874">
      <c r="B2874" s="7" t="inlineStr">
        <is>
          <t>이차전지</t>
        </is>
      </c>
      <c r="C2874" s="7" t="inlineStr">
        <is>
          <t>ESS (에너지저장장치)</t>
        </is>
      </c>
      <c r="D2874" s="7" t="inlineStr">
        <is>
          <t>8507.60.3000</t>
        </is>
      </c>
      <c r="E2874" s="7" t="inlineStr">
        <is>
          <t>JP</t>
        </is>
      </c>
      <c r="F2874" s="7" t="inlineStr">
        <is>
          <t>일본</t>
        </is>
      </c>
      <c r="G2874" s="7" t="inlineStr">
        <is>
          <t>2025-10</t>
        </is>
      </c>
      <c r="H2874" s="39" t="n">
        <v>13.00088</v>
      </c>
      <c r="I2874" s="40" t="n">
        <v>-10.4</v>
      </c>
      <c r="J2874" s="39" t="n">
        <v>173.179729</v>
      </c>
      <c r="K2874" s="40" t="n">
        <v>-21.1</v>
      </c>
      <c r="L2874" s="40" t="n">
        <v>8.008591577580761</v>
      </c>
    </row>
    <row r="2875">
      <c r="B2875" s="7" t="inlineStr">
        <is>
          <t>이차전지</t>
        </is>
      </c>
      <c r="C2875" s="7" t="inlineStr">
        <is>
          <t>ESS (에너지저장장치)</t>
        </is>
      </c>
      <c r="D2875" s="7" t="inlineStr">
        <is>
          <t>8507.60.3000</t>
        </is>
      </c>
      <c r="E2875" s="7" t="inlineStr">
        <is>
          <t>JP</t>
        </is>
      </c>
      <c r="F2875" s="7" t="inlineStr">
        <is>
          <t>일본</t>
        </is>
      </c>
      <c r="G2875" s="7" t="inlineStr">
        <is>
          <t>2025-11</t>
        </is>
      </c>
      <c r="H2875" s="39" t="n">
        <v>13.072282</v>
      </c>
      <c r="I2875" s="40" t="n">
        <v>-17.1</v>
      </c>
      <c r="J2875" s="39" t="n">
        <v>170.479263</v>
      </c>
      <c r="K2875" s="40" t="n">
        <v>-19.1</v>
      </c>
      <c r="L2875" s="40" t="n">
        <v>4.394263152355673</v>
      </c>
    </row>
    <row r="2876">
      <c r="B2876" s="7" t="inlineStr">
        <is>
          <t>이차전지</t>
        </is>
      </c>
      <c r="C2876" s="7" t="inlineStr">
        <is>
          <t>ESS (에너지저장장치)</t>
        </is>
      </c>
      <c r="D2876" s="7" t="inlineStr">
        <is>
          <t>8507.60.3000</t>
        </is>
      </c>
      <c r="E2876" s="7" t="inlineStr">
        <is>
          <t>JP</t>
        </is>
      </c>
      <c r="F2876" s="7" t="inlineStr">
        <is>
          <t>일본</t>
        </is>
      </c>
      <c r="G2876" s="7" t="inlineStr">
        <is>
          <t>2025-12</t>
        </is>
      </c>
      <c r="H2876" s="39" t="n">
        <v>7.762278</v>
      </c>
      <c r="I2876" s="40" t="n">
        <v>-51.7</v>
      </c>
      <c r="J2876" s="39" t="n">
        <v>162.159743</v>
      </c>
      <c r="K2876" s="40" t="n">
        <v>-19.7</v>
      </c>
      <c r="L2876" s="40" t="n">
        <v>2.820182270186856</v>
      </c>
    </row>
    <row r="2877">
      <c r="B2877" s="7" t="inlineStr">
        <is>
          <t>이차전지</t>
        </is>
      </c>
      <c r="C2877" s="7" t="inlineStr">
        <is>
          <t>ESS (에너지저장장치)</t>
        </is>
      </c>
      <c r="D2877" s="7" t="inlineStr">
        <is>
          <t>8507.60.3000</t>
        </is>
      </c>
      <c r="E2877" s="7" t="inlineStr">
        <is>
          <t>JP</t>
        </is>
      </c>
      <c r="F2877" s="7" t="inlineStr">
        <is>
          <t>일본</t>
        </is>
      </c>
      <c r="G2877" s="7" t="inlineStr">
        <is>
          <t>2026-01</t>
        </is>
      </c>
      <c r="H2877" s="39" t="n">
        <v>9.112213000000001</v>
      </c>
      <c r="I2877" s="40" t="n">
        <v>-38.2</v>
      </c>
      <c r="J2877" s="39" t="n">
        <v>156.533931</v>
      </c>
      <c r="K2877" s="40" t="n">
        <v>-18.4</v>
      </c>
      <c r="L2877" s="40" t="n">
        <v>6.530019036294771</v>
      </c>
    </row>
    <row r="2878">
      <c r="B2878" s="7" t="inlineStr">
        <is>
          <t>이차전지</t>
        </is>
      </c>
      <c r="C2878" s="7" t="inlineStr">
        <is>
          <t>ESS (에너지저장장치)</t>
        </is>
      </c>
      <c r="D2878" s="7" t="inlineStr">
        <is>
          <t>8507.60.3000</t>
        </is>
      </c>
      <c r="E2878" s="7" t="inlineStr">
        <is>
          <t>JP</t>
        </is>
      </c>
      <c r="F2878" s="7" t="inlineStr">
        <is>
          <t>일본</t>
        </is>
      </c>
      <c r="G2878" s="7" t="inlineStr">
        <is>
          <t>2026-02</t>
        </is>
      </c>
      <c r="H2878" s="39" t="n">
        <v>8.454337000000001</v>
      </c>
      <c r="I2878" s="40" t="n">
        <v>-53.8</v>
      </c>
      <c r="J2878" s="39" t="n">
        <v>146.675704</v>
      </c>
      <c r="K2878" s="40" t="n">
        <v>-20.3</v>
      </c>
      <c r="L2878" s="40" t="n">
        <v>4.588772241889544</v>
      </c>
    </row>
    <row r="2879">
      <c r="B2879" s="7" t="inlineStr">
        <is>
          <t>이차전지</t>
        </is>
      </c>
      <c r="C2879" s="7" t="inlineStr">
        <is>
          <t>ESS (에너지저장장치)</t>
        </is>
      </c>
      <c r="D2879" s="7" t="inlineStr">
        <is>
          <t>8507.60.3000</t>
        </is>
      </c>
      <c r="E2879" s="7" t="inlineStr">
        <is>
          <t>JP</t>
        </is>
      </c>
      <c r="F2879" s="7" t="inlineStr">
        <is>
          <t>일본</t>
        </is>
      </c>
      <c r="G2879" s="7" t="inlineStr">
        <is>
          <t>2026-03</t>
        </is>
      </c>
      <c r="H2879" s="39" t="n">
        <v>4.588865</v>
      </c>
      <c r="I2879" s="40" t="n">
        <v>-65.3</v>
      </c>
      <c r="J2879" s="39" t="n">
        <v>138.044353</v>
      </c>
      <c r="K2879" s="40" t="n">
        <v>-21.2</v>
      </c>
      <c r="L2879" s="40" t="n">
        <v>1.658504642946678</v>
      </c>
    </row>
    <row r="2880">
      <c r="B2880" s="7" t="inlineStr">
        <is>
          <t>이차전지</t>
        </is>
      </c>
      <c r="C2880" s="7" t="inlineStr">
        <is>
          <t>ESS (에너지저장장치)</t>
        </is>
      </c>
      <c r="D2880" s="7" t="inlineStr">
        <is>
          <t>8507.60.3000</t>
        </is>
      </c>
      <c r="E2880" s="7" t="inlineStr">
        <is>
          <t>JP</t>
        </is>
      </c>
      <c r="F2880" s="7" t="inlineStr">
        <is>
          <t>일본</t>
        </is>
      </c>
      <c r="G2880" s="7" t="inlineStr">
        <is>
          <t>2026-04</t>
        </is>
      </c>
      <c r="H2880" s="39" t="n">
        <v>2.62543</v>
      </c>
      <c r="I2880" s="40" t="n">
        <v>-81</v>
      </c>
      <c r="J2880" s="39" t="n">
        <v>126.886019</v>
      </c>
      <c r="K2880" s="40" t="n">
        <v>-25.1</v>
      </c>
      <c r="L2880" s="40" t="n">
        <v>1.714869803587142</v>
      </c>
    </row>
    <row r="2881">
      <c r="B2881" s="7" t="inlineStr">
        <is>
          <t>이차전지</t>
        </is>
      </c>
      <c r="C2881" s="7" t="inlineStr">
        <is>
          <t>ESS (에너지저장장치)</t>
        </is>
      </c>
      <c r="D2881" s="7" t="inlineStr">
        <is>
          <t>8507.60.3000</t>
        </is>
      </c>
      <c r="E2881" s="7" t="inlineStr">
        <is>
          <t>JP</t>
        </is>
      </c>
      <c r="F2881" s="7" t="inlineStr">
        <is>
          <t>일본</t>
        </is>
      </c>
      <c r="G2881" s="7" t="inlineStr">
        <is>
          <t>2026-05</t>
        </is>
      </c>
      <c r="H2881" s="39" t="n">
        <v>17.397919</v>
      </c>
      <c r="I2881" s="40" t="n">
        <v>21.4</v>
      </c>
      <c r="J2881" s="39" t="n">
        <v>129.953068</v>
      </c>
      <c r="K2881" s="40" t="n">
        <v>-23.8</v>
      </c>
      <c r="L2881" s="40" t="n">
        <v>7.536760048993761</v>
      </c>
    </row>
    <row r="2882">
      <c r="B2882" s="7" t="inlineStr">
        <is>
          <t>이차전지</t>
        </is>
      </c>
      <c r="C2882" s="7" t="inlineStr">
        <is>
          <t>ESS (에너지저장장치)</t>
        </is>
      </c>
      <c r="D2882" s="7" t="inlineStr">
        <is>
          <t>8507.60.3000</t>
        </is>
      </c>
      <c r="E2882" s="7" t="inlineStr">
        <is>
          <t>JP</t>
        </is>
      </c>
      <c r="F2882" s="7" t="inlineStr">
        <is>
          <t>일본</t>
        </is>
      </c>
      <c r="G2882" s="7" t="inlineStr">
        <is>
          <t>2026-06</t>
        </is>
      </c>
      <c r="H2882" s="39" t="n">
        <v>29.214859</v>
      </c>
      <c r="I2882" s="40" t="n">
        <v>164.8</v>
      </c>
      <c r="J2882" s="39" t="n">
        <v>148.13631</v>
      </c>
      <c r="K2882" s="40" t="n">
        <v>-13</v>
      </c>
      <c r="L2882" s="40" t="n">
        <v>17.71873672263421</v>
      </c>
    </row>
    <row r="2883">
      <c r="B2883" s="7" t="inlineStr">
        <is>
          <t>이차전지</t>
        </is>
      </c>
      <c r="C2883" s="7" t="inlineStr">
        <is>
          <t>ESS (에너지저장장치)</t>
        </is>
      </c>
      <c r="D2883" s="7" t="inlineStr">
        <is>
          <t>8507.60.3000</t>
        </is>
      </c>
      <c r="E2883" s="7" t="inlineStr">
        <is>
          <t>JP</t>
        </is>
      </c>
      <c r="F2883" s="7" t="inlineStr">
        <is>
          <t>일본</t>
        </is>
      </c>
      <c r="G2883" s="7" t="inlineStr">
        <is>
          <t>2026-07</t>
        </is>
      </c>
      <c r="H2883" s="39" t="n">
        <v>8.371841999999999</v>
      </c>
      <c r="I2883" s="40" t="n">
        <v>-36.6</v>
      </c>
      <c r="J2883" s="39" t="n">
        <v>143.312069</v>
      </c>
      <c r="K2883" s="40" t="n">
        <v>-16</v>
      </c>
      <c r="L2883" s="40" t="n">
        <v>6.097420009236178</v>
      </c>
    </row>
    <row r="2884">
      <c r="B2884" s="7" t="inlineStr">
        <is>
          <t>이차전지</t>
        </is>
      </c>
      <c r="C2884" s="7" t="inlineStr">
        <is>
          <t>ESS (에너지저장장치)</t>
        </is>
      </c>
      <c r="D2884" s="7" t="inlineStr">
        <is>
          <t>8507.60.3000</t>
        </is>
      </c>
      <c r="E2884" s="7" t="inlineStr">
        <is>
          <t>JP</t>
        </is>
      </c>
      <c r="F2884" s="7" t="inlineStr">
        <is>
          <t>일본</t>
        </is>
      </c>
      <c r="G2884" s="7" t="inlineStr">
        <is>
          <t>2026-08</t>
        </is>
      </c>
      <c r="H2884" s="39" t="n">
        <v>9.24485</v>
      </c>
      <c r="I2884" s="40" t="n">
        <v>-30.5</v>
      </c>
      <c r="J2884" s="39" t="n">
        <v>139.253205</v>
      </c>
      <c r="K2884" s="40" t="n">
        <v>-19.4</v>
      </c>
      <c r="L2884" s="40" t="n">
        <v>8.621141130472722</v>
      </c>
    </row>
    <row r="2885">
      <c r="B2885" s="7" t="inlineStr">
        <is>
          <t>이차전지</t>
        </is>
      </c>
      <c r="C2885" s="7" t="inlineStr">
        <is>
          <t>ESS (에너지저장장치)</t>
        </is>
      </c>
      <c r="D2885" s="7" t="inlineStr">
        <is>
          <t>8507.60.3000</t>
        </is>
      </c>
      <c r="E2885" s="7" t="inlineStr">
        <is>
          <t>FI</t>
        </is>
      </c>
      <c r="F2885" s="7" t="inlineStr">
        <is>
          <t>핀란드</t>
        </is>
      </c>
      <c r="G2885" s="7" t="inlineStr">
        <is>
          <t>2023-08</t>
        </is>
      </c>
      <c r="H2885" s="39" t="n">
        <v>2.136578</v>
      </c>
      <c r="I2885" s="40" t="n"/>
      <c r="J2885" s="39" t="n">
        <v>14.741193</v>
      </c>
      <c r="K2885" s="40" t="n"/>
      <c r="L2885" s="40" t="n"/>
    </row>
    <row r="2886">
      <c r="B2886" s="7" t="inlineStr">
        <is>
          <t>이차전지</t>
        </is>
      </c>
      <c r="C2886" s="7" t="inlineStr">
        <is>
          <t>ESS (에너지저장장치)</t>
        </is>
      </c>
      <c r="D2886" s="7" t="inlineStr">
        <is>
          <t>8507.60.3000</t>
        </is>
      </c>
      <c r="E2886" s="7" t="inlineStr">
        <is>
          <t>FI</t>
        </is>
      </c>
      <c r="F2886" s="7" t="inlineStr">
        <is>
          <t>핀란드</t>
        </is>
      </c>
      <c r="G2886" s="7" t="inlineStr">
        <is>
          <t>2023-09</t>
        </is>
      </c>
      <c r="H2886" s="39" t="n">
        <v>3.210898</v>
      </c>
      <c r="I2886" s="40" t="n"/>
      <c r="J2886" s="39" t="n">
        <v>17.952091</v>
      </c>
      <c r="K2886" s="40" t="n"/>
      <c r="L2886" s="40" t="n">
        <v>1.767942251919016</v>
      </c>
    </row>
    <row r="2887">
      <c r="B2887" s="7" t="inlineStr">
        <is>
          <t>이차전지</t>
        </is>
      </c>
      <c r="C2887" s="7" t="inlineStr">
        <is>
          <t>ESS (에너지저장장치)</t>
        </is>
      </c>
      <c r="D2887" s="7" t="inlineStr">
        <is>
          <t>8507.60.3000</t>
        </is>
      </c>
      <c r="E2887" s="7" t="inlineStr">
        <is>
          <t>FI</t>
        </is>
      </c>
      <c r="F2887" s="7" t="inlineStr">
        <is>
          <t>핀란드</t>
        </is>
      </c>
      <c r="G2887" s="7" t="inlineStr">
        <is>
          <t>2023-10</t>
        </is>
      </c>
      <c r="H2887" s="39" t="n">
        <v>0</v>
      </c>
      <c r="I2887" s="40" t="n"/>
      <c r="J2887" s="39" t="n">
        <v>15.896884</v>
      </c>
      <c r="K2887" s="40" t="n"/>
      <c r="L2887" s="40" t="n">
        <v>0</v>
      </c>
    </row>
    <row r="2888">
      <c r="B2888" s="7" t="inlineStr">
        <is>
          <t>이차전지</t>
        </is>
      </c>
      <c r="C2888" s="7" t="inlineStr">
        <is>
          <t>ESS (에너지저장장치)</t>
        </is>
      </c>
      <c r="D2888" s="7" t="inlineStr">
        <is>
          <t>8507.60.3000</t>
        </is>
      </c>
      <c r="E2888" s="7" t="inlineStr">
        <is>
          <t>FI</t>
        </is>
      </c>
      <c r="F2888" s="7" t="inlineStr">
        <is>
          <t>핀란드</t>
        </is>
      </c>
      <c r="G2888" s="7" t="inlineStr">
        <is>
          <t>2023-11</t>
        </is>
      </c>
      <c r="H2888" s="39" t="n">
        <v>0.99425</v>
      </c>
      <c r="I2888" s="40" t="n">
        <v>-54.9</v>
      </c>
      <c r="J2888" s="39" t="n">
        <v>14.685168</v>
      </c>
      <c r="K2888" s="40" t="n"/>
      <c r="L2888" s="40" t="n">
        <v>0.2962023624748891</v>
      </c>
    </row>
    <row r="2889">
      <c r="B2889" s="7" t="inlineStr">
        <is>
          <t>이차전지</t>
        </is>
      </c>
      <c r="C2889" s="7" t="inlineStr">
        <is>
          <t>ESS (에너지저장장치)</t>
        </is>
      </c>
      <c r="D2889" s="7" t="inlineStr">
        <is>
          <t>8507.60.3000</t>
        </is>
      </c>
      <c r="E2889" s="7" t="inlineStr">
        <is>
          <t>FI</t>
        </is>
      </c>
      <c r="F2889" s="7" t="inlineStr">
        <is>
          <t>핀란드</t>
        </is>
      </c>
      <c r="G2889" s="7" t="inlineStr">
        <is>
          <t>2023-12</t>
        </is>
      </c>
      <c r="H2889" s="39" t="n">
        <v>1.418792</v>
      </c>
      <c r="I2889" s="40" t="n">
        <v>-44.2</v>
      </c>
      <c r="J2889" s="39" t="n">
        <v>13.561848</v>
      </c>
      <c r="K2889" s="40" t="n"/>
      <c r="L2889" s="40" t="n">
        <v>0.3242540721323477</v>
      </c>
    </row>
    <row r="2890">
      <c r="B2890" s="7" t="inlineStr">
        <is>
          <t>이차전지</t>
        </is>
      </c>
      <c r="C2890" s="7" t="inlineStr">
        <is>
          <t>ESS (에너지저장장치)</t>
        </is>
      </c>
      <c r="D2890" s="7" t="inlineStr">
        <is>
          <t>8507.60.3000</t>
        </is>
      </c>
      <c r="E2890" s="7" t="inlineStr">
        <is>
          <t>FI</t>
        </is>
      </c>
      <c r="F2890" s="7" t="inlineStr">
        <is>
          <t>핀란드</t>
        </is>
      </c>
      <c r="G2890" s="7" t="inlineStr">
        <is>
          <t>2024-01</t>
        </is>
      </c>
      <c r="H2890" s="39" t="n">
        <v>0</v>
      </c>
      <c r="I2890" s="40" t="n"/>
      <c r="J2890" s="39" t="n">
        <v>12.544927</v>
      </c>
      <c r="K2890" s="40" t="n">
        <v>-35.9</v>
      </c>
      <c r="L2890" s="40" t="n">
        <v>0</v>
      </c>
    </row>
    <row r="2891">
      <c r="B2891" s="7" t="inlineStr">
        <is>
          <t>이차전지</t>
        </is>
      </c>
      <c r="C2891" s="7" t="inlineStr">
        <is>
          <t>ESS (에너지저장장치)</t>
        </is>
      </c>
      <c r="D2891" s="7" t="inlineStr">
        <is>
          <t>8507.60.3000</t>
        </is>
      </c>
      <c r="E2891" s="7" t="inlineStr">
        <is>
          <t>FI</t>
        </is>
      </c>
      <c r="F2891" s="7" t="inlineStr">
        <is>
          <t>핀란드</t>
        </is>
      </c>
      <c r="G2891" s="7" t="inlineStr">
        <is>
          <t>2024-02</t>
        </is>
      </c>
      <c r="H2891" s="39" t="n">
        <v>0.002567</v>
      </c>
      <c r="I2891" s="40" t="n">
        <v>-99.8</v>
      </c>
      <c r="J2891" s="39" t="n">
        <v>10.945226</v>
      </c>
      <c r="K2891" s="40" t="n">
        <v>-44.7</v>
      </c>
      <c r="L2891" s="40" t="n">
        <v>0.001583424863967334</v>
      </c>
    </row>
    <row r="2892">
      <c r="B2892" s="7" t="inlineStr">
        <is>
          <t>이차전지</t>
        </is>
      </c>
      <c r="C2892" s="7" t="inlineStr">
        <is>
          <t>ESS (에너지저장장치)</t>
        </is>
      </c>
      <c r="D2892" s="7" t="inlineStr">
        <is>
          <t>8507.60.3000</t>
        </is>
      </c>
      <c r="E2892" s="7" t="inlineStr">
        <is>
          <t>FI</t>
        </is>
      </c>
      <c r="F2892" s="7" t="inlineStr">
        <is>
          <t>핀란드</t>
        </is>
      </c>
      <c r="G2892" s="7" t="inlineStr">
        <is>
          <t>2024-03</t>
        </is>
      </c>
      <c r="H2892" s="39" t="n">
        <v>1.498595</v>
      </c>
      <c r="I2892" s="40" t="n">
        <v>-52.9</v>
      </c>
      <c r="J2892" s="39" t="n">
        <v>9.26168</v>
      </c>
      <c r="K2892" s="40" t="n">
        <v>-57</v>
      </c>
      <c r="L2892" s="40" t="n">
        <v>0.6560358674995743</v>
      </c>
    </row>
    <row r="2893">
      <c r="B2893" s="7" t="inlineStr">
        <is>
          <t>이차전지</t>
        </is>
      </c>
      <c r="C2893" s="7" t="inlineStr">
        <is>
          <t>ESS (에너지저장장치)</t>
        </is>
      </c>
      <c r="D2893" s="7" t="inlineStr">
        <is>
          <t>8507.60.3000</t>
        </is>
      </c>
      <c r="E2893" s="7" t="inlineStr">
        <is>
          <t>FI</t>
        </is>
      </c>
      <c r="F2893" s="7" t="inlineStr">
        <is>
          <t>핀란드</t>
        </is>
      </c>
      <c r="G2893" s="7" t="inlineStr">
        <is>
          <t>2024-04</t>
        </is>
      </c>
      <c r="H2893" s="39" t="n">
        <v>4.356399</v>
      </c>
      <c r="I2893" s="40" t="n"/>
      <c r="J2893" s="39" t="n">
        <v>13.618079</v>
      </c>
      <c r="K2893" s="40" t="n">
        <v>-30.8</v>
      </c>
      <c r="L2893" s="40" t="n">
        <v>2.794848949266724</v>
      </c>
    </row>
    <row r="2894">
      <c r="B2894" s="7" t="inlineStr">
        <is>
          <t>이차전지</t>
        </is>
      </c>
      <c r="C2894" s="7" t="inlineStr">
        <is>
          <t>ESS (에너지저장장치)</t>
        </is>
      </c>
      <c r="D2894" s="7" t="inlineStr">
        <is>
          <t>8507.60.3000</t>
        </is>
      </c>
      <c r="E2894" s="7" t="inlineStr">
        <is>
          <t>FI</t>
        </is>
      </c>
      <c r="F2894" s="7" t="inlineStr">
        <is>
          <t>핀란드</t>
        </is>
      </c>
      <c r="G2894" s="7" t="inlineStr">
        <is>
          <t>2024-05</t>
        </is>
      </c>
      <c r="H2894" s="39" t="n">
        <v>2.188771</v>
      </c>
      <c r="I2894" s="40" t="n"/>
      <c r="J2894" s="39" t="n">
        <v>15.80685</v>
      </c>
      <c r="K2894" s="40" t="n">
        <v>-10.8</v>
      </c>
      <c r="L2894" s="40" t="n">
        <v>1.008854921034393</v>
      </c>
    </row>
    <row r="2895">
      <c r="B2895" s="7" t="inlineStr">
        <is>
          <t>이차전지</t>
        </is>
      </c>
      <c r="C2895" s="7" t="inlineStr">
        <is>
          <t>ESS (에너지저장장치)</t>
        </is>
      </c>
      <c r="D2895" s="7" t="inlineStr">
        <is>
          <t>8507.60.3000</t>
        </is>
      </c>
      <c r="E2895" s="7" t="inlineStr">
        <is>
          <t>FI</t>
        </is>
      </c>
      <c r="F2895" s="7" t="inlineStr">
        <is>
          <t>핀란드</t>
        </is>
      </c>
      <c r="G2895" s="7" t="inlineStr">
        <is>
          <t>2024-06</t>
        </is>
      </c>
      <c r="H2895" s="39" t="n">
        <v>0</v>
      </c>
      <c r="I2895" s="40" t="n"/>
      <c r="J2895" s="39" t="n">
        <v>15.80685</v>
      </c>
      <c r="K2895" s="40" t="n">
        <v>-3.3</v>
      </c>
      <c r="L2895" s="40" t="n">
        <v>0</v>
      </c>
    </row>
    <row r="2896">
      <c r="B2896" s="7" t="inlineStr">
        <is>
          <t>이차전지</t>
        </is>
      </c>
      <c r="C2896" s="7" t="inlineStr">
        <is>
          <t>ESS (에너지저장장치)</t>
        </is>
      </c>
      <c r="D2896" s="7" t="inlineStr">
        <is>
          <t>8507.60.3000</t>
        </is>
      </c>
      <c r="E2896" s="7" t="inlineStr">
        <is>
          <t>FI</t>
        </is>
      </c>
      <c r="F2896" s="7" t="inlineStr">
        <is>
          <t>핀란드</t>
        </is>
      </c>
      <c r="G2896" s="7" t="inlineStr">
        <is>
          <t>2024-07</t>
        </is>
      </c>
      <c r="H2896" s="39" t="n">
        <v>13.946573</v>
      </c>
      <c r="I2896" s="40" t="n"/>
      <c r="J2896" s="39" t="n">
        <v>29.753423</v>
      </c>
      <c r="K2896" s="40" t="n">
        <v>136.1</v>
      </c>
      <c r="L2896" s="40" t="n">
        <v>4.74598410481207</v>
      </c>
    </row>
    <row r="2897">
      <c r="B2897" s="7" t="inlineStr">
        <is>
          <t>이차전지</t>
        </is>
      </c>
      <c r="C2897" s="7" t="inlineStr">
        <is>
          <t>ESS (에너지저장장치)</t>
        </is>
      </c>
      <c r="D2897" s="7" t="inlineStr">
        <is>
          <t>8507.60.3000</t>
        </is>
      </c>
      <c r="E2897" s="7" t="inlineStr">
        <is>
          <t>FI</t>
        </is>
      </c>
      <c r="F2897" s="7" t="inlineStr">
        <is>
          <t>핀란드</t>
        </is>
      </c>
      <c r="G2897" s="7" t="inlineStr">
        <is>
          <t>2024-08</t>
        </is>
      </c>
      <c r="H2897" s="39" t="n">
        <v>4.373845</v>
      </c>
      <c r="I2897" s="40" t="n">
        <v>104.7</v>
      </c>
      <c r="J2897" s="39" t="n">
        <v>31.99069</v>
      </c>
      <c r="K2897" s="40" t="n">
        <v>117</v>
      </c>
      <c r="L2897" s="40" t="n">
        <v>1.464355582133476</v>
      </c>
    </row>
    <row r="2898">
      <c r="B2898" s="7" t="inlineStr">
        <is>
          <t>이차전지</t>
        </is>
      </c>
      <c r="C2898" s="7" t="inlineStr">
        <is>
          <t>ESS (에너지저장장치)</t>
        </is>
      </c>
      <c r="D2898" s="7" t="inlineStr">
        <is>
          <t>8507.60.3000</t>
        </is>
      </c>
      <c r="E2898" s="7" t="inlineStr">
        <is>
          <t>FI</t>
        </is>
      </c>
      <c r="F2898" s="7" t="inlineStr">
        <is>
          <t>핀란드</t>
        </is>
      </c>
      <c r="G2898" s="7" t="inlineStr">
        <is>
          <t>2024-09</t>
        </is>
      </c>
      <c r="H2898" s="39" t="n">
        <v>6.067681</v>
      </c>
      <c r="I2898" s="40" t="n">
        <v>89</v>
      </c>
      <c r="J2898" s="39" t="n">
        <v>34.847473</v>
      </c>
      <c r="K2898" s="40" t="n">
        <v>94.09999999999999</v>
      </c>
      <c r="L2898" s="40" t="n">
        <v>2.050000768959632</v>
      </c>
    </row>
    <row r="2899">
      <c r="B2899" s="7" t="inlineStr">
        <is>
          <t>이차전지</t>
        </is>
      </c>
      <c r="C2899" s="7" t="inlineStr">
        <is>
          <t>ESS (에너지저장장치)</t>
        </is>
      </c>
      <c r="D2899" s="7" t="inlineStr">
        <is>
          <t>8507.60.3000</t>
        </is>
      </c>
      <c r="E2899" s="7" t="inlineStr">
        <is>
          <t>FI</t>
        </is>
      </c>
      <c r="F2899" s="7" t="inlineStr">
        <is>
          <t>핀란드</t>
        </is>
      </c>
      <c r="G2899" s="7" t="inlineStr">
        <is>
          <t>2024-10</t>
        </is>
      </c>
      <c r="H2899" s="39" t="n">
        <v>3.873763</v>
      </c>
      <c r="I2899" s="40" t="n"/>
      <c r="J2899" s="39" t="n">
        <v>38.721236</v>
      </c>
      <c r="K2899" s="40" t="n">
        <v>143.6</v>
      </c>
      <c r="L2899" s="40" t="n">
        <v>1.669529167806062</v>
      </c>
    </row>
    <row r="2900">
      <c r="B2900" s="7" t="inlineStr">
        <is>
          <t>이차전지</t>
        </is>
      </c>
      <c r="C2900" s="7" t="inlineStr">
        <is>
          <t>ESS (에너지저장장치)</t>
        </is>
      </c>
      <c r="D2900" s="7" t="inlineStr">
        <is>
          <t>8507.60.3000</t>
        </is>
      </c>
      <c r="E2900" s="7" t="inlineStr">
        <is>
          <t>FI</t>
        </is>
      </c>
      <c r="F2900" s="7" t="inlineStr">
        <is>
          <t>핀란드</t>
        </is>
      </c>
      <c r="G2900" s="7" t="inlineStr">
        <is>
          <t>2024-11</t>
        </is>
      </c>
      <c r="H2900" s="39" t="n">
        <v>0.015656</v>
      </c>
      <c r="I2900" s="40" t="n">
        <v>-98.40000000000001</v>
      </c>
      <c r="J2900" s="39" t="n">
        <v>37.742642</v>
      </c>
      <c r="K2900" s="40" t="n">
        <v>157</v>
      </c>
      <c r="L2900" s="40" t="n">
        <v>0.006566443347196347</v>
      </c>
    </row>
    <row r="2901">
      <c r="B2901" s="7" t="inlineStr">
        <is>
          <t>이차전지</t>
        </is>
      </c>
      <c r="C2901" s="7" t="inlineStr">
        <is>
          <t>ESS (에너지저장장치)</t>
        </is>
      </c>
      <c r="D2901" s="7" t="inlineStr">
        <is>
          <t>8507.60.3000</t>
        </is>
      </c>
      <c r="E2901" s="7" t="inlineStr">
        <is>
          <t>FI</t>
        </is>
      </c>
      <c r="F2901" s="7" t="inlineStr">
        <is>
          <t>핀란드</t>
        </is>
      </c>
      <c r="G2901" s="7" t="inlineStr">
        <is>
          <t>2024-12</t>
        </is>
      </c>
      <c r="H2901" s="39" t="n">
        <v>0</v>
      </c>
      <c r="I2901" s="40" t="n"/>
      <c r="J2901" s="39" t="n">
        <v>36.32385</v>
      </c>
      <c r="K2901" s="40" t="n">
        <v>167.8</v>
      </c>
      <c r="L2901" s="40" t="n">
        <v>0</v>
      </c>
    </row>
    <row r="2902">
      <c r="B2902" s="7" t="inlineStr">
        <is>
          <t>이차전지</t>
        </is>
      </c>
      <c r="C2902" s="7" t="inlineStr">
        <is>
          <t>ESS (에너지저장장치)</t>
        </is>
      </c>
      <c r="D2902" s="7" t="inlineStr">
        <is>
          <t>8507.60.3000</t>
        </is>
      </c>
      <c r="E2902" s="7" t="inlineStr">
        <is>
          <t>FI</t>
        </is>
      </c>
      <c r="F2902" s="7" t="inlineStr">
        <is>
          <t>핀란드</t>
        </is>
      </c>
      <c r="G2902" s="7" t="inlineStr">
        <is>
          <t>2025-01</t>
        </is>
      </c>
      <c r="H2902" s="39" t="n">
        <v>4.844033</v>
      </c>
      <c r="I2902" s="40" t="n"/>
      <c r="J2902" s="39" t="n">
        <v>41.167883</v>
      </c>
      <c r="K2902" s="40" t="n">
        <v>228.2</v>
      </c>
      <c r="L2902" s="40" t="n">
        <v>2.637127634017434</v>
      </c>
    </row>
    <row r="2903">
      <c r="B2903" s="7" t="inlineStr">
        <is>
          <t>이차전지</t>
        </is>
      </c>
      <c r="C2903" s="7" t="inlineStr">
        <is>
          <t>ESS (에너지저장장치)</t>
        </is>
      </c>
      <c r="D2903" s="7" t="inlineStr">
        <is>
          <t>8507.60.3000</t>
        </is>
      </c>
      <c r="E2903" s="7" t="inlineStr">
        <is>
          <t>FI</t>
        </is>
      </c>
      <c r="F2903" s="7" t="inlineStr">
        <is>
          <t>핀란드</t>
        </is>
      </c>
      <c r="G2903" s="7" t="inlineStr">
        <is>
          <t>2025-02</t>
        </is>
      </c>
      <c r="H2903" s="39" t="n">
        <v>3.76377</v>
      </c>
      <c r="I2903" s="40" t="n">
        <v>146521.3</v>
      </c>
      <c r="J2903" s="39" t="n">
        <v>44.929086</v>
      </c>
      <c r="K2903" s="40" t="n">
        <v>310.5</v>
      </c>
      <c r="L2903" s="40" t="n">
        <v>1.980451100663494</v>
      </c>
    </row>
    <row r="2904">
      <c r="B2904" s="7" t="inlineStr">
        <is>
          <t>이차전지</t>
        </is>
      </c>
      <c r="C2904" s="7" t="inlineStr">
        <is>
          <t>ESS (에너지저장장치)</t>
        </is>
      </c>
      <c r="D2904" s="7" t="inlineStr">
        <is>
          <t>8507.60.3000</t>
        </is>
      </c>
      <c r="E2904" s="7" t="inlineStr">
        <is>
          <t>FI</t>
        </is>
      </c>
      <c r="F2904" s="7" t="inlineStr">
        <is>
          <t>핀란드</t>
        </is>
      </c>
      <c r="G2904" s="7" t="inlineStr">
        <is>
          <t>2025-03</t>
        </is>
      </c>
      <c r="H2904" s="39" t="n">
        <v>8.506606</v>
      </c>
      <c r="I2904" s="40" t="n">
        <v>467.6</v>
      </c>
      <c r="J2904" s="39" t="n">
        <v>51.937097</v>
      </c>
      <c r="K2904" s="40" t="n">
        <v>460.8</v>
      </c>
      <c r="L2904" s="40" t="n">
        <v>3.733027700335307</v>
      </c>
    </row>
    <row r="2905">
      <c r="B2905" s="7" t="inlineStr">
        <is>
          <t>이차전지</t>
        </is>
      </c>
      <c r="C2905" s="7" t="inlineStr">
        <is>
          <t>ESS (에너지저장장치)</t>
        </is>
      </c>
      <c r="D2905" s="7" t="inlineStr">
        <is>
          <t>8507.60.3000</t>
        </is>
      </c>
      <c r="E2905" s="7" t="inlineStr">
        <is>
          <t>FI</t>
        </is>
      </c>
      <c r="F2905" s="7" t="inlineStr">
        <is>
          <t>핀란드</t>
        </is>
      </c>
      <c r="G2905" s="7" t="inlineStr">
        <is>
          <t>2025-04</t>
        </is>
      </c>
      <c r="H2905" s="39" t="n">
        <v>1.246852</v>
      </c>
      <c r="I2905" s="40" t="n">
        <v>-71.40000000000001</v>
      </c>
      <c r="J2905" s="39" t="n">
        <v>48.82755</v>
      </c>
      <c r="K2905" s="40" t="n">
        <v>258.5</v>
      </c>
      <c r="L2905" s="40" t="n">
        <v>0.9054805066557812</v>
      </c>
    </row>
    <row r="2906">
      <c r="B2906" s="7" t="inlineStr">
        <is>
          <t>이차전지</t>
        </is>
      </c>
      <c r="C2906" s="7" t="inlineStr">
        <is>
          <t>ESS (에너지저장장치)</t>
        </is>
      </c>
      <c r="D2906" s="7" t="inlineStr">
        <is>
          <t>8507.60.3000</t>
        </is>
      </c>
      <c r="E2906" s="7" t="inlineStr">
        <is>
          <t>FI</t>
        </is>
      </c>
      <c r="F2906" s="7" t="inlineStr">
        <is>
          <t>핀란드</t>
        </is>
      </c>
      <c r="G2906" s="7" t="inlineStr">
        <is>
          <t>2025-05</t>
        </is>
      </c>
      <c r="H2906" s="39" t="n">
        <v>3.337302</v>
      </c>
      <c r="I2906" s="40" t="n">
        <v>52.5</v>
      </c>
      <c r="J2906" s="39" t="n">
        <v>49.976081</v>
      </c>
      <c r="K2906" s="40" t="n">
        <v>216.2</v>
      </c>
      <c r="L2906" s="40" t="n">
        <v>2.198698692397323</v>
      </c>
    </row>
    <row r="2907">
      <c r="B2907" s="7" t="inlineStr">
        <is>
          <t>이차전지</t>
        </is>
      </c>
      <c r="C2907" s="7" t="inlineStr">
        <is>
          <t>ESS (에너지저장장치)</t>
        </is>
      </c>
      <c r="D2907" s="7" t="inlineStr">
        <is>
          <t>8507.60.3000</t>
        </is>
      </c>
      <c r="E2907" s="7" t="inlineStr">
        <is>
          <t>FI</t>
        </is>
      </c>
      <c r="F2907" s="7" t="inlineStr">
        <is>
          <t>핀란드</t>
        </is>
      </c>
      <c r="G2907" s="7" t="inlineStr">
        <is>
          <t>2025-06</t>
        </is>
      </c>
      <c r="H2907" s="39" t="n">
        <v>1.674235</v>
      </c>
      <c r="I2907" s="40" t="n"/>
      <c r="J2907" s="39" t="n">
        <v>51.650316</v>
      </c>
      <c r="K2907" s="40" t="n">
        <v>226.8</v>
      </c>
      <c r="L2907" s="40" t="n">
        <v>0.7811670432710184</v>
      </c>
    </row>
    <row r="2908">
      <c r="B2908" s="7" t="inlineStr">
        <is>
          <t>이차전지</t>
        </is>
      </c>
      <c r="C2908" s="7" t="inlineStr">
        <is>
          <t>ESS (에너지저장장치)</t>
        </is>
      </c>
      <c r="D2908" s="7" t="inlineStr">
        <is>
          <t>8507.60.3000</t>
        </is>
      </c>
      <c r="E2908" s="7" t="inlineStr">
        <is>
          <t>FI</t>
        </is>
      </c>
      <c r="F2908" s="7" t="inlineStr">
        <is>
          <t>핀란드</t>
        </is>
      </c>
      <c r="G2908" s="7" t="inlineStr">
        <is>
          <t>2025-07</t>
        </is>
      </c>
      <c r="H2908" s="39" t="n">
        <v>3.340138</v>
      </c>
      <c r="I2908" s="40" t="n">
        <v>-76.09999999999999</v>
      </c>
      <c r="J2908" s="39" t="n">
        <v>41.043881</v>
      </c>
      <c r="K2908" s="40" t="n">
        <v>37.9</v>
      </c>
      <c r="L2908" s="40" t="n">
        <v>1.746577047818682</v>
      </c>
    </row>
    <row r="2909">
      <c r="B2909" s="7" t="inlineStr">
        <is>
          <t>이차전지</t>
        </is>
      </c>
      <c r="C2909" s="7" t="inlineStr">
        <is>
          <t>ESS (에너지저장장치)</t>
        </is>
      </c>
      <c r="D2909" s="7" t="inlineStr">
        <is>
          <t>8507.60.3000</t>
        </is>
      </c>
      <c r="E2909" s="7" t="inlineStr">
        <is>
          <t>FI</t>
        </is>
      </c>
      <c r="F2909" s="7" t="inlineStr">
        <is>
          <t>핀란드</t>
        </is>
      </c>
      <c r="G2909" s="7" t="inlineStr">
        <is>
          <t>2025-08</t>
        </is>
      </c>
      <c r="H2909" s="39" t="n">
        <v>0</v>
      </c>
      <c r="I2909" s="40" t="n"/>
      <c r="J2909" s="39" t="n">
        <v>36.670036</v>
      </c>
      <c r="K2909" s="40" t="n">
        <v>14.6</v>
      </c>
      <c r="L2909" s="40" t="n">
        <v>0</v>
      </c>
    </row>
    <row r="2910">
      <c r="B2910" s="7" t="inlineStr">
        <is>
          <t>이차전지</t>
        </is>
      </c>
      <c r="C2910" s="7" t="inlineStr">
        <is>
          <t>ESS (에너지저장장치)</t>
        </is>
      </c>
      <c r="D2910" s="7" t="inlineStr">
        <is>
          <t>8507.60.3000</t>
        </is>
      </c>
      <c r="E2910" s="7" t="inlineStr">
        <is>
          <t>FI</t>
        </is>
      </c>
      <c r="F2910" s="7" t="inlineStr">
        <is>
          <t>핀란드</t>
        </is>
      </c>
      <c r="G2910" s="7" t="inlineStr">
        <is>
          <t>2025-09</t>
        </is>
      </c>
      <c r="H2910" s="39" t="n">
        <v>1.674295</v>
      </c>
      <c r="I2910" s="40" t="n">
        <v>-72.40000000000001</v>
      </c>
      <c r="J2910" s="39" t="n">
        <v>32.27665</v>
      </c>
      <c r="K2910" s="40" t="n">
        <v>-7.4</v>
      </c>
      <c r="L2910" s="40" t="n">
        <v>0.8960990662178833</v>
      </c>
    </row>
    <row r="2911">
      <c r="B2911" s="7" t="inlineStr">
        <is>
          <t>이차전지</t>
        </is>
      </c>
      <c r="C2911" s="7" t="inlineStr">
        <is>
          <t>ESS (에너지저장장치)</t>
        </is>
      </c>
      <c r="D2911" s="7" t="inlineStr">
        <is>
          <t>8507.60.3000</t>
        </is>
      </c>
      <c r="E2911" s="7" t="inlineStr">
        <is>
          <t>FI</t>
        </is>
      </c>
      <c r="F2911" s="7" t="inlineStr">
        <is>
          <t>핀란드</t>
        </is>
      </c>
      <c r="G2911" s="7" t="inlineStr">
        <is>
          <t>2025-10</t>
        </is>
      </c>
      <c r="H2911" s="39" t="n">
        <v>3.346923</v>
      </c>
      <c r="I2911" s="40" t="n">
        <v>-13.6</v>
      </c>
      <c r="J2911" s="39" t="n">
        <v>31.74981</v>
      </c>
      <c r="K2911" s="40" t="n">
        <v>-18</v>
      </c>
      <c r="L2911" s="40" t="n">
        <v>2.061717310567541</v>
      </c>
    </row>
    <row r="2912">
      <c r="B2912" s="7" t="inlineStr">
        <is>
          <t>이차전지</t>
        </is>
      </c>
      <c r="C2912" s="7" t="inlineStr">
        <is>
          <t>ESS (에너지저장장치)</t>
        </is>
      </c>
      <c r="D2912" s="7" t="inlineStr">
        <is>
          <t>8507.60.3000</t>
        </is>
      </c>
      <c r="E2912" s="7" t="inlineStr">
        <is>
          <t>FI</t>
        </is>
      </c>
      <c r="F2912" s="7" t="inlineStr">
        <is>
          <t>핀란드</t>
        </is>
      </c>
      <c r="G2912" s="7" t="inlineStr">
        <is>
          <t>2025-11</t>
        </is>
      </c>
      <c r="H2912" s="39" t="n">
        <v>7.118994</v>
      </c>
      <c r="I2912" s="40" t="n">
        <v>45371.3</v>
      </c>
      <c r="J2912" s="39" t="n">
        <v>38.853148</v>
      </c>
      <c r="K2912" s="40" t="n">
        <v>2.9</v>
      </c>
      <c r="L2912" s="40" t="n">
        <v>2.393058305813868</v>
      </c>
    </row>
    <row r="2913">
      <c r="B2913" s="7" t="inlineStr">
        <is>
          <t>이차전지</t>
        </is>
      </c>
      <c r="C2913" s="7" t="inlineStr">
        <is>
          <t>ESS (에너지저장장치)</t>
        </is>
      </c>
      <c r="D2913" s="7" t="inlineStr">
        <is>
          <t>8507.60.3000</t>
        </is>
      </c>
      <c r="E2913" s="7" t="inlineStr">
        <is>
          <t>FI</t>
        </is>
      </c>
      <c r="F2913" s="7" t="inlineStr">
        <is>
          <t>핀란드</t>
        </is>
      </c>
      <c r="G2913" s="7" t="inlineStr">
        <is>
          <t>2025-12</t>
        </is>
      </c>
      <c r="H2913" s="39" t="n">
        <v>0</v>
      </c>
      <c r="I2913" s="40" t="n"/>
      <c r="J2913" s="39" t="n">
        <v>38.853148</v>
      </c>
      <c r="K2913" s="40" t="n">
        <v>7</v>
      </c>
      <c r="L2913" s="40" t="n">
        <v>0</v>
      </c>
    </row>
    <row r="2914">
      <c r="B2914" s="7" t="inlineStr">
        <is>
          <t>이차전지</t>
        </is>
      </c>
      <c r="C2914" s="7" t="inlineStr">
        <is>
          <t>ESS (에너지저장장치)</t>
        </is>
      </c>
      <c r="D2914" s="7" t="inlineStr">
        <is>
          <t>8507.60.3000</t>
        </is>
      </c>
      <c r="E2914" s="7" t="inlineStr">
        <is>
          <t>FI</t>
        </is>
      </c>
      <c r="F2914" s="7" t="inlineStr">
        <is>
          <t>핀란드</t>
        </is>
      </c>
      <c r="G2914" s="7" t="inlineStr">
        <is>
          <t>2026-01</t>
        </is>
      </c>
      <c r="H2914" s="39" t="n">
        <v>0.021195</v>
      </c>
      <c r="I2914" s="40" t="n">
        <v>-99.59999999999999</v>
      </c>
      <c r="J2914" s="39" t="n">
        <v>34.03031</v>
      </c>
      <c r="K2914" s="40" t="n">
        <v>-17.3</v>
      </c>
      <c r="L2914" s="40" t="n">
        <v>0.0151888189481817</v>
      </c>
    </row>
    <row r="2915">
      <c r="B2915" s="7" t="inlineStr">
        <is>
          <t>이차전지</t>
        </is>
      </c>
      <c r="C2915" s="7" t="inlineStr">
        <is>
          <t>ESS (에너지저장장치)</t>
        </is>
      </c>
      <c r="D2915" s="7" t="inlineStr">
        <is>
          <t>8507.60.3000</t>
        </is>
      </c>
      <c r="E2915" s="7" t="inlineStr">
        <is>
          <t>FI</t>
        </is>
      </c>
      <c r="F2915" s="7" t="inlineStr">
        <is>
          <t>핀란드</t>
        </is>
      </c>
      <c r="G2915" s="7" t="inlineStr">
        <is>
          <t>2026-02</t>
        </is>
      </c>
      <c r="H2915" s="39" t="n">
        <v>4.465348</v>
      </c>
      <c r="I2915" s="40" t="n">
        <v>18.6</v>
      </c>
      <c r="J2915" s="39" t="n">
        <v>34.731888</v>
      </c>
      <c r="K2915" s="40" t="n">
        <v>-22.7</v>
      </c>
      <c r="L2915" s="40" t="n">
        <v>2.423663139141128</v>
      </c>
    </row>
    <row r="2916">
      <c r="B2916" s="7" t="inlineStr">
        <is>
          <t>이차전지</t>
        </is>
      </c>
      <c r="C2916" s="7" t="inlineStr">
        <is>
          <t>ESS (에너지저장장치)</t>
        </is>
      </c>
      <c r="D2916" s="7" t="inlineStr">
        <is>
          <t>8507.60.3000</t>
        </is>
      </c>
      <c r="E2916" s="7" t="inlineStr">
        <is>
          <t>FI</t>
        </is>
      </c>
      <c r="F2916" s="7" t="inlineStr">
        <is>
          <t>핀란드</t>
        </is>
      </c>
      <c r="G2916" s="7" t="inlineStr">
        <is>
          <t>2026-03</t>
        </is>
      </c>
      <c r="H2916" s="39" t="n">
        <v>3.678335</v>
      </c>
      <c r="I2916" s="40" t="n">
        <v>-56.8</v>
      </c>
      <c r="J2916" s="39" t="n">
        <v>29.903617</v>
      </c>
      <c r="K2916" s="40" t="n">
        <v>-42.4</v>
      </c>
      <c r="L2916" s="40" t="n">
        <v>1.329421474768438</v>
      </c>
    </row>
    <row r="2917">
      <c r="B2917" s="7" t="inlineStr">
        <is>
          <t>이차전지</t>
        </is>
      </c>
      <c r="C2917" s="7" t="inlineStr">
        <is>
          <t>ESS (에너지저장장치)</t>
        </is>
      </c>
      <c r="D2917" s="7" t="inlineStr">
        <is>
          <t>8507.60.3000</t>
        </is>
      </c>
      <c r="E2917" s="7" t="inlineStr">
        <is>
          <t>FI</t>
        </is>
      </c>
      <c r="F2917" s="7" t="inlineStr">
        <is>
          <t>핀란드</t>
        </is>
      </c>
      <c r="G2917" s="7" t="inlineStr">
        <is>
          <t>2026-04</t>
        </is>
      </c>
      <c r="H2917" s="39" t="n">
        <v>6.006782</v>
      </c>
      <c r="I2917" s="40" t="n">
        <v>381.8</v>
      </c>
      <c r="J2917" s="39" t="n">
        <v>34.663547</v>
      </c>
      <c r="K2917" s="40" t="n">
        <v>-29</v>
      </c>
      <c r="L2917" s="40" t="n">
        <v>3.923490273414558</v>
      </c>
    </row>
    <row r="2918">
      <c r="B2918" s="7" t="inlineStr">
        <is>
          <t>이차전지</t>
        </is>
      </c>
      <c r="C2918" s="7" t="inlineStr">
        <is>
          <t>ESS (에너지저장장치)</t>
        </is>
      </c>
      <c r="D2918" s="7" t="inlineStr">
        <is>
          <t>8507.60.3000</t>
        </is>
      </c>
      <c r="E2918" s="7" t="inlineStr">
        <is>
          <t>FI</t>
        </is>
      </c>
      <c r="F2918" s="7" t="inlineStr">
        <is>
          <t>핀란드</t>
        </is>
      </c>
      <c r="G2918" s="7" t="inlineStr">
        <is>
          <t>2026-05</t>
        </is>
      </c>
      <c r="H2918" s="39" t="n">
        <v>3.810405</v>
      </c>
      <c r="I2918" s="40" t="n">
        <v>14.2</v>
      </c>
      <c r="J2918" s="39" t="n">
        <v>35.13665</v>
      </c>
      <c r="K2918" s="40" t="n">
        <v>-29.7</v>
      </c>
      <c r="L2918" s="40" t="n">
        <v>1.65066340258775</v>
      </c>
    </row>
    <row r="2919">
      <c r="B2919" s="7" t="inlineStr">
        <is>
          <t>이차전지</t>
        </is>
      </c>
      <c r="C2919" s="7" t="inlineStr">
        <is>
          <t>ESS (에너지저장장치)</t>
        </is>
      </c>
      <c r="D2919" s="7" t="inlineStr">
        <is>
          <t>8507.60.3000</t>
        </is>
      </c>
      <c r="E2919" s="7" t="inlineStr">
        <is>
          <t>FI</t>
        </is>
      </c>
      <c r="F2919" s="7" t="inlineStr">
        <is>
          <t>핀란드</t>
        </is>
      </c>
      <c r="G2919" s="7" t="inlineStr">
        <is>
          <t>2026-06</t>
        </is>
      </c>
      <c r="H2919" s="39" t="n">
        <v>0</v>
      </c>
      <c r="I2919" s="40" t="n">
        <v>-100</v>
      </c>
      <c r="J2919" s="39" t="n">
        <v>33.462415</v>
      </c>
      <c r="K2919" s="40" t="n">
        <v>-35.2</v>
      </c>
      <c r="L2919" s="40" t="n">
        <v>0</v>
      </c>
    </row>
    <row r="2920">
      <c r="B2920" s="7" t="inlineStr">
        <is>
          <t>이차전지</t>
        </is>
      </c>
      <c r="C2920" s="7" t="inlineStr">
        <is>
          <t>ESS (에너지저장장치)</t>
        </is>
      </c>
      <c r="D2920" s="7" t="inlineStr">
        <is>
          <t>8507.60.3000</t>
        </is>
      </c>
      <c r="E2920" s="7" t="inlineStr">
        <is>
          <t>FI</t>
        </is>
      </c>
      <c r="F2920" s="7" t="inlineStr">
        <is>
          <t>핀란드</t>
        </is>
      </c>
      <c r="G2920" s="7" t="inlineStr">
        <is>
          <t>2026-07</t>
        </is>
      </c>
      <c r="H2920" s="39" t="n">
        <v>6.055919</v>
      </c>
      <c r="I2920" s="40" t="n">
        <v>81.3</v>
      </c>
      <c r="J2920" s="39" t="n">
        <v>36.178196</v>
      </c>
      <c r="K2920" s="40" t="n">
        <v>-11.9</v>
      </c>
      <c r="L2920" s="40" t="n">
        <v>4.410675892463516</v>
      </c>
    </row>
    <row r="2921">
      <c r="B2921" s="7" t="inlineStr">
        <is>
          <t>이차전지</t>
        </is>
      </c>
      <c r="C2921" s="7" t="inlineStr">
        <is>
          <t>ESS (에너지저장장치)</t>
        </is>
      </c>
      <c r="D2921" s="7" t="inlineStr">
        <is>
          <t>8507.60.3000</t>
        </is>
      </c>
      <c r="E2921" s="7" t="inlineStr">
        <is>
          <t>FI</t>
        </is>
      </c>
      <c r="F2921" s="7" t="inlineStr">
        <is>
          <t>핀란드</t>
        </is>
      </c>
      <c r="G2921" s="7" t="inlineStr">
        <is>
          <t>2026-08</t>
        </is>
      </c>
      <c r="H2921" s="39" t="n">
        <v>4.292189</v>
      </c>
      <c r="I2921" s="40" t="n"/>
      <c r="J2921" s="39" t="n">
        <v>40.470385</v>
      </c>
      <c r="K2921" s="40" t="n">
        <v>10.4</v>
      </c>
      <c r="L2921" s="40" t="n">
        <v>4.0026141178778</v>
      </c>
    </row>
    <row r="2922">
      <c r="B2922" s="7" t="inlineStr">
        <is>
          <t>이차전지</t>
        </is>
      </c>
      <c r="C2922" s="7" t="inlineStr">
        <is>
          <t>ESS (에너지저장장치)</t>
        </is>
      </c>
      <c r="D2922" s="7" t="inlineStr">
        <is>
          <t>8507.60.3000</t>
        </is>
      </c>
      <c r="E2922" s="7" t="inlineStr">
        <is>
          <t>CN</t>
        </is>
      </c>
      <c r="F2922" s="7" t="inlineStr">
        <is>
          <t>중국</t>
        </is>
      </c>
      <c r="G2922" s="7" t="inlineStr">
        <is>
          <t>2023-08</t>
        </is>
      </c>
      <c r="H2922" s="39" t="n">
        <v>0.004395</v>
      </c>
      <c r="I2922" s="40" t="n"/>
      <c r="J2922" s="39" t="n">
        <v>3.749946</v>
      </c>
      <c r="K2922" s="40" t="n"/>
      <c r="L2922" s="40" t="n"/>
    </row>
    <row r="2923">
      <c r="B2923" s="7" t="inlineStr">
        <is>
          <t>이차전지</t>
        </is>
      </c>
      <c r="C2923" s="7" t="inlineStr">
        <is>
          <t>ESS (에너지저장장치)</t>
        </is>
      </c>
      <c r="D2923" s="7" t="inlineStr">
        <is>
          <t>8507.60.3000</t>
        </is>
      </c>
      <c r="E2923" s="7" t="inlineStr">
        <is>
          <t>CN</t>
        </is>
      </c>
      <c r="F2923" s="7" t="inlineStr">
        <is>
          <t>중국</t>
        </is>
      </c>
      <c r="G2923" s="7" t="inlineStr">
        <is>
          <t>2023-09</t>
        </is>
      </c>
      <c r="H2923" s="39" t="n">
        <v>0.032645</v>
      </c>
      <c r="I2923" s="40" t="n">
        <v>-99</v>
      </c>
      <c r="J2923" s="39" t="n">
        <v>0.599391</v>
      </c>
      <c r="K2923" s="40" t="n"/>
      <c r="L2923" s="40" t="n">
        <v>0.01797455877262258</v>
      </c>
    </row>
    <row r="2924">
      <c r="B2924" s="7" t="inlineStr">
        <is>
          <t>이차전지</t>
        </is>
      </c>
      <c r="C2924" s="7" t="inlineStr">
        <is>
          <t>ESS (에너지저장장치)</t>
        </is>
      </c>
      <c r="D2924" s="7" t="inlineStr">
        <is>
          <t>8507.60.3000</t>
        </is>
      </c>
      <c r="E2924" s="7" t="inlineStr">
        <is>
          <t>CN</t>
        </is>
      </c>
      <c r="F2924" s="7" t="inlineStr">
        <is>
          <t>중국</t>
        </is>
      </c>
      <c r="G2924" s="7" t="inlineStr">
        <is>
          <t>2023-10</t>
        </is>
      </c>
      <c r="H2924" s="39" t="n">
        <v>0.001029</v>
      </c>
      <c r="I2924" s="40" t="n"/>
      <c r="J2924" s="39" t="n">
        <v>0.60042</v>
      </c>
      <c r="K2924" s="40" t="n"/>
      <c r="L2924" s="40" t="n">
        <v>0.0007359608389301284</v>
      </c>
    </row>
    <row r="2925">
      <c r="B2925" s="7" t="inlineStr">
        <is>
          <t>이차전지</t>
        </is>
      </c>
      <c r="C2925" s="7" t="inlineStr">
        <is>
          <t>ESS (에너지저장장치)</t>
        </is>
      </c>
      <c r="D2925" s="7" t="inlineStr">
        <is>
          <t>8507.60.3000</t>
        </is>
      </c>
      <c r="E2925" s="7" t="inlineStr">
        <is>
          <t>CN</t>
        </is>
      </c>
      <c r="F2925" s="7" t="inlineStr">
        <is>
          <t>중국</t>
        </is>
      </c>
      <c r="G2925" s="7" t="inlineStr">
        <is>
          <t>2023-11</t>
        </is>
      </c>
      <c r="H2925" s="39" t="n">
        <v>0.003767</v>
      </c>
      <c r="I2925" s="40" t="n">
        <v>-86.90000000000001</v>
      </c>
      <c r="J2925" s="39" t="n">
        <v>0.575397</v>
      </c>
      <c r="K2925" s="40" t="n"/>
      <c r="L2925" s="40" t="n">
        <v>0.001122247220963447</v>
      </c>
    </row>
    <row r="2926">
      <c r="B2926" s="7" t="inlineStr">
        <is>
          <t>이차전지</t>
        </is>
      </c>
      <c r="C2926" s="7" t="inlineStr">
        <is>
          <t>ESS (에너지저장장치)</t>
        </is>
      </c>
      <c r="D2926" s="7" t="inlineStr">
        <is>
          <t>8507.60.3000</t>
        </is>
      </c>
      <c r="E2926" s="7" t="inlineStr">
        <is>
          <t>CN</t>
        </is>
      </c>
      <c r="F2926" s="7" t="inlineStr">
        <is>
          <t>중국</t>
        </is>
      </c>
      <c r="G2926" s="7" t="inlineStr">
        <is>
          <t>2023-12</t>
        </is>
      </c>
      <c r="H2926" s="39" t="n">
        <v>0.361837</v>
      </c>
      <c r="I2926" s="40" t="n">
        <v>24615.6</v>
      </c>
      <c r="J2926" s="39" t="n">
        <v>0.93577</v>
      </c>
      <c r="K2926" s="40" t="n">
        <v>-81.90000000000001</v>
      </c>
      <c r="L2926" s="40" t="n">
        <v>0.08269508194164635</v>
      </c>
    </row>
    <row r="2927">
      <c r="B2927" s="7" t="inlineStr">
        <is>
          <t>이차전지</t>
        </is>
      </c>
      <c r="C2927" s="7" t="inlineStr">
        <is>
          <t>ESS (에너지저장장치)</t>
        </is>
      </c>
      <c r="D2927" s="7" t="inlineStr">
        <is>
          <t>8507.60.3000</t>
        </is>
      </c>
      <c r="E2927" s="7" t="inlineStr">
        <is>
          <t>CN</t>
        </is>
      </c>
      <c r="F2927" s="7" t="inlineStr">
        <is>
          <t>중국</t>
        </is>
      </c>
      <c r="G2927" s="7" t="inlineStr">
        <is>
          <t>2024-01</t>
        </is>
      </c>
      <c r="H2927" s="39" t="n">
        <v>0</v>
      </c>
      <c r="I2927" s="40" t="n"/>
      <c r="J2927" s="39" t="n">
        <v>0.93577</v>
      </c>
      <c r="K2927" s="40" t="n">
        <v>-79.3</v>
      </c>
      <c r="L2927" s="40" t="n">
        <v>0</v>
      </c>
    </row>
    <row r="2928">
      <c r="B2928" s="7" t="inlineStr">
        <is>
          <t>이차전지</t>
        </is>
      </c>
      <c r="C2928" s="7" t="inlineStr">
        <is>
          <t>ESS (에너지저장장치)</t>
        </is>
      </c>
      <c r="D2928" s="7" t="inlineStr">
        <is>
          <t>8507.60.3000</t>
        </is>
      </c>
      <c r="E2928" s="7" t="inlineStr">
        <is>
          <t>CN</t>
        </is>
      </c>
      <c r="F2928" s="7" t="inlineStr">
        <is>
          <t>중국</t>
        </is>
      </c>
      <c r="G2928" s="7" t="inlineStr">
        <is>
          <t>2024-02</t>
        </is>
      </c>
      <c r="H2928" s="39" t="n">
        <v>0.215241</v>
      </c>
      <c r="I2928" s="40" t="n"/>
      <c r="J2928" s="39" t="n">
        <v>1.151011</v>
      </c>
      <c r="K2928" s="40" t="n">
        <v>-74.59999999999999</v>
      </c>
      <c r="L2928" s="40" t="n">
        <v>0.132768972008256</v>
      </c>
    </row>
    <row r="2929">
      <c r="B2929" s="7" t="inlineStr">
        <is>
          <t>이차전지</t>
        </is>
      </c>
      <c r="C2929" s="7" t="inlineStr">
        <is>
          <t>ESS (에너지저장장치)</t>
        </is>
      </c>
      <c r="D2929" s="7" t="inlineStr">
        <is>
          <t>8507.60.3000</t>
        </is>
      </c>
      <c r="E2929" s="7" t="inlineStr">
        <is>
          <t>CN</t>
        </is>
      </c>
      <c r="F2929" s="7" t="inlineStr">
        <is>
          <t>중국</t>
        </is>
      </c>
      <c r="G2929" s="7" t="inlineStr">
        <is>
          <t>2024-03</t>
        </is>
      </c>
      <c r="H2929" s="39" t="n">
        <v>0.359739</v>
      </c>
      <c r="I2929" s="40" t="n">
        <v>40.4</v>
      </c>
      <c r="J2929" s="39" t="n">
        <v>1.254479</v>
      </c>
      <c r="K2929" s="40" t="n">
        <v>-72.5</v>
      </c>
      <c r="L2929" s="40" t="n">
        <v>0.1574819660671692</v>
      </c>
    </row>
    <row r="2930">
      <c r="B2930" s="7" t="inlineStr">
        <is>
          <t>이차전지</t>
        </is>
      </c>
      <c r="C2930" s="7" t="inlineStr">
        <is>
          <t>ESS (에너지저장장치)</t>
        </is>
      </c>
      <c r="D2930" s="7" t="inlineStr">
        <is>
          <t>8507.60.3000</t>
        </is>
      </c>
      <c r="E2930" s="7" t="inlineStr">
        <is>
          <t>CN</t>
        </is>
      </c>
      <c r="F2930" s="7" t="inlineStr">
        <is>
          <t>중국</t>
        </is>
      </c>
      <c r="G2930" s="7" t="inlineStr">
        <is>
          <t>2024-04</t>
        </is>
      </c>
      <c r="H2930" s="39" t="n">
        <v>0.270852</v>
      </c>
      <c r="I2930" s="40" t="n">
        <v>1122.6</v>
      </c>
      <c r="J2930" s="39" t="n">
        <v>1.503178</v>
      </c>
      <c r="K2930" s="40" t="n">
        <v>-67.2</v>
      </c>
      <c r="L2930" s="40" t="n">
        <v>0.1737651733936195</v>
      </c>
    </row>
    <row r="2931">
      <c r="B2931" s="7" t="inlineStr">
        <is>
          <t>이차전지</t>
        </is>
      </c>
      <c r="C2931" s="7" t="inlineStr">
        <is>
          <t>ESS (에너지저장장치)</t>
        </is>
      </c>
      <c r="D2931" s="7" t="inlineStr">
        <is>
          <t>8507.60.3000</t>
        </is>
      </c>
      <c r="E2931" s="7" t="inlineStr">
        <is>
          <t>CN</t>
        </is>
      </c>
      <c r="F2931" s="7" t="inlineStr">
        <is>
          <t>중국</t>
        </is>
      </c>
      <c r="G2931" s="7" t="inlineStr">
        <is>
          <t>2024-05</t>
        </is>
      </c>
      <c r="H2931" s="39" t="n">
        <v>0.224911</v>
      </c>
      <c r="I2931" s="40" t="n">
        <v>125.6</v>
      </c>
      <c r="J2931" s="39" t="n">
        <v>1.628376</v>
      </c>
      <c r="K2931" s="40" t="n">
        <v>-65.2</v>
      </c>
      <c r="L2931" s="40" t="n">
        <v>0.1036666554631647</v>
      </c>
    </row>
    <row r="2932">
      <c r="B2932" s="7" t="inlineStr">
        <is>
          <t>이차전지</t>
        </is>
      </c>
      <c r="C2932" s="7" t="inlineStr">
        <is>
          <t>ESS (에너지저장장치)</t>
        </is>
      </c>
      <c r="D2932" s="7" t="inlineStr">
        <is>
          <t>8507.60.3000</t>
        </is>
      </c>
      <c r="E2932" s="7" t="inlineStr">
        <is>
          <t>CN</t>
        </is>
      </c>
      <c r="F2932" s="7" t="inlineStr">
        <is>
          <t>중국</t>
        </is>
      </c>
      <c r="G2932" s="7" t="inlineStr">
        <is>
          <t>2024-06</t>
        </is>
      </c>
      <c r="H2932" s="39" t="n">
        <v>5e-05</v>
      </c>
      <c r="I2932" s="40" t="n">
        <v>-100</v>
      </c>
      <c r="J2932" s="39" t="n">
        <v>1.474466</v>
      </c>
      <c r="K2932" s="40" t="n">
        <v>-69.5</v>
      </c>
      <c r="L2932" s="40" t="n">
        <v>1.651148670611826e-05</v>
      </c>
    </row>
    <row r="2933">
      <c r="B2933" s="7" t="inlineStr">
        <is>
          <t>이차전지</t>
        </is>
      </c>
      <c r="C2933" s="7" t="inlineStr">
        <is>
          <t>ESS (에너지저장장치)</t>
        </is>
      </c>
      <c r="D2933" s="7" t="inlineStr">
        <is>
          <t>8507.60.3000</t>
        </is>
      </c>
      <c r="E2933" s="7" t="inlineStr">
        <is>
          <t>CN</t>
        </is>
      </c>
      <c r="F2933" s="7" t="inlineStr">
        <is>
          <t>중국</t>
        </is>
      </c>
      <c r="G2933" s="7" t="inlineStr">
        <is>
          <t>2024-07</t>
        </is>
      </c>
      <c r="H2933" s="39" t="n">
        <v>0.606185</v>
      </c>
      <c r="I2933" s="40" t="n"/>
      <c r="J2933" s="39" t="n">
        <v>2.080651</v>
      </c>
      <c r="K2933" s="40" t="n">
        <v>-44.5</v>
      </c>
      <c r="L2933" s="40" t="n">
        <v>0.2062832478326758</v>
      </c>
    </row>
    <row r="2934">
      <c r="B2934" s="7" t="inlineStr">
        <is>
          <t>이차전지</t>
        </is>
      </c>
      <c r="C2934" s="7" t="inlineStr">
        <is>
          <t>ESS (에너지저장장치)</t>
        </is>
      </c>
      <c r="D2934" s="7" t="inlineStr">
        <is>
          <t>8507.60.3000</t>
        </is>
      </c>
      <c r="E2934" s="7" t="inlineStr">
        <is>
          <t>CN</t>
        </is>
      </c>
      <c r="F2934" s="7" t="inlineStr">
        <is>
          <t>중국</t>
        </is>
      </c>
      <c r="G2934" s="7" t="inlineStr">
        <is>
          <t>2024-08</t>
        </is>
      </c>
      <c r="H2934" s="39" t="n">
        <v>0</v>
      </c>
      <c r="I2934" s="40" t="n">
        <v>-100</v>
      </c>
      <c r="J2934" s="39" t="n">
        <v>2.076256</v>
      </c>
      <c r="K2934" s="40" t="n">
        <v>-44.6</v>
      </c>
      <c r="L2934" s="40" t="n">
        <v>0</v>
      </c>
    </row>
    <row r="2935">
      <c r="B2935" s="7" t="inlineStr">
        <is>
          <t>이차전지</t>
        </is>
      </c>
      <c r="C2935" s="7" t="inlineStr">
        <is>
          <t>ESS (에너지저장장치)</t>
        </is>
      </c>
      <c r="D2935" s="7" t="inlineStr">
        <is>
          <t>8507.60.3000</t>
        </is>
      </c>
      <c r="E2935" s="7" t="inlineStr">
        <is>
          <t>CN</t>
        </is>
      </c>
      <c r="F2935" s="7" t="inlineStr">
        <is>
          <t>중국</t>
        </is>
      </c>
      <c r="G2935" s="7" t="inlineStr">
        <is>
          <t>2024-09</t>
        </is>
      </c>
      <c r="H2935" s="39" t="n">
        <v>0.127343</v>
      </c>
      <c r="I2935" s="40" t="n">
        <v>290.1</v>
      </c>
      <c r="J2935" s="39" t="n">
        <v>2.170954</v>
      </c>
      <c r="K2935" s="40" t="n">
        <v>262.2</v>
      </c>
      <c r="L2935" s="40" t="n">
        <v>0.04302356170695633</v>
      </c>
    </row>
    <row r="2936">
      <c r="B2936" s="7" t="inlineStr">
        <is>
          <t>이차전지</t>
        </is>
      </c>
      <c r="C2936" s="7" t="inlineStr">
        <is>
          <t>ESS (에너지저장장치)</t>
        </is>
      </c>
      <c r="D2936" s="7" t="inlineStr">
        <is>
          <t>8507.60.3000</t>
        </is>
      </c>
      <c r="E2936" s="7" t="inlineStr">
        <is>
          <t>CN</t>
        </is>
      </c>
      <c r="F2936" s="7" t="inlineStr">
        <is>
          <t>중국</t>
        </is>
      </c>
      <c r="G2936" s="7" t="inlineStr">
        <is>
          <t>2024-10</t>
        </is>
      </c>
      <c r="H2936" s="39" t="n">
        <v>0</v>
      </c>
      <c r="I2936" s="40" t="n">
        <v>-100</v>
      </c>
      <c r="J2936" s="39" t="n">
        <v>2.169925</v>
      </c>
      <c r="K2936" s="40" t="n">
        <v>261.4</v>
      </c>
      <c r="L2936" s="40" t="n">
        <v>0</v>
      </c>
    </row>
    <row r="2937">
      <c r="B2937" s="7" t="inlineStr">
        <is>
          <t>이차전지</t>
        </is>
      </c>
      <c r="C2937" s="7" t="inlineStr">
        <is>
          <t>ESS (에너지저장장치)</t>
        </is>
      </c>
      <c r="D2937" s="7" t="inlineStr">
        <is>
          <t>8507.60.3000</t>
        </is>
      </c>
      <c r="E2937" s="7" t="inlineStr">
        <is>
          <t>CN</t>
        </is>
      </c>
      <c r="F2937" s="7" t="inlineStr">
        <is>
          <t>중국</t>
        </is>
      </c>
      <c r="G2937" s="7" t="inlineStr">
        <is>
          <t>2024-11</t>
        </is>
      </c>
      <c r="H2937" s="39" t="n">
        <v>0</v>
      </c>
      <c r="I2937" s="40" t="n">
        <v>-100</v>
      </c>
      <c r="J2937" s="39" t="n">
        <v>2.166158</v>
      </c>
      <c r="K2937" s="40" t="n">
        <v>276.5</v>
      </c>
      <c r="L2937" s="40" t="n">
        <v>0</v>
      </c>
    </row>
    <row r="2938">
      <c r="B2938" s="7" t="inlineStr">
        <is>
          <t>이차전지</t>
        </is>
      </c>
      <c r="C2938" s="7" t="inlineStr">
        <is>
          <t>ESS (에너지저장장치)</t>
        </is>
      </c>
      <c r="D2938" s="7" t="inlineStr">
        <is>
          <t>8507.60.3000</t>
        </is>
      </c>
      <c r="E2938" s="7" t="inlineStr">
        <is>
          <t>CN</t>
        </is>
      </c>
      <c r="F2938" s="7" t="inlineStr">
        <is>
          <t>중국</t>
        </is>
      </c>
      <c r="G2938" s="7" t="inlineStr">
        <is>
          <t>2024-12</t>
        </is>
      </c>
      <c r="H2938" s="39" t="n">
        <v>0.855174</v>
      </c>
      <c r="I2938" s="40" t="n">
        <v>136.3</v>
      </c>
      <c r="J2938" s="39" t="n">
        <v>2.659495</v>
      </c>
      <c r="K2938" s="40" t="n">
        <v>184.2</v>
      </c>
      <c r="L2938" s="40" t="n">
        <v>0.20876599266735</v>
      </c>
    </row>
    <row r="2939">
      <c r="B2939" s="7" t="inlineStr">
        <is>
          <t>이차전지</t>
        </is>
      </c>
      <c r="C2939" s="7" t="inlineStr">
        <is>
          <t>ESS (에너지저장장치)</t>
        </is>
      </c>
      <c r="D2939" s="7" t="inlineStr">
        <is>
          <t>8507.60.3000</t>
        </is>
      </c>
      <c r="E2939" s="7" t="inlineStr">
        <is>
          <t>CN</t>
        </is>
      </c>
      <c r="F2939" s="7" t="inlineStr">
        <is>
          <t>중국</t>
        </is>
      </c>
      <c r="G2939" s="7" t="inlineStr">
        <is>
          <t>2025-01</t>
        </is>
      </c>
      <c r="H2939" s="39" t="n">
        <v>0.001977</v>
      </c>
      <c r="I2939" s="40" t="n"/>
      <c r="J2939" s="39" t="n">
        <v>2.661472</v>
      </c>
      <c r="K2939" s="40" t="n">
        <v>184.4</v>
      </c>
      <c r="L2939" s="40" t="n">
        <v>0.001076293520802288</v>
      </c>
    </row>
    <row r="2940">
      <c r="B2940" s="7" t="inlineStr">
        <is>
          <t>이차전지</t>
        </is>
      </c>
      <c r="C2940" s="7" t="inlineStr">
        <is>
          <t>ESS (에너지저장장치)</t>
        </is>
      </c>
      <c r="D2940" s="7" t="inlineStr">
        <is>
          <t>8507.60.3000</t>
        </is>
      </c>
      <c r="E2940" s="7" t="inlineStr">
        <is>
          <t>CN</t>
        </is>
      </c>
      <c r="F2940" s="7" t="inlineStr">
        <is>
          <t>중국</t>
        </is>
      </c>
      <c r="G2940" s="7" t="inlineStr">
        <is>
          <t>2025-02</t>
        </is>
      </c>
      <c r="H2940" s="39" t="n">
        <v>0.240668</v>
      </c>
      <c r="I2940" s="40" t="n">
        <v>11.8</v>
      </c>
      <c r="J2940" s="39" t="n">
        <v>2.686899</v>
      </c>
      <c r="K2940" s="40" t="n">
        <v>133.4</v>
      </c>
      <c r="L2940" s="40" t="n">
        <v>0.1266366450379491</v>
      </c>
    </row>
    <row r="2941">
      <c r="B2941" s="7" t="inlineStr">
        <is>
          <t>이차전지</t>
        </is>
      </c>
      <c r="C2941" s="7" t="inlineStr">
        <is>
          <t>ESS (에너지저장장치)</t>
        </is>
      </c>
      <c r="D2941" s="7" t="inlineStr">
        <is>
          <t>8507.60.3000</t>
        </is>
      </c>
      <c r="E2941" s="7" t="inlineStr">
        <is>
          <t>CN</t>
        </is>
      </c>
      <c r="F2941" s="7" t="inlineStr">
        <is>
          <t>중국</t>
        </is>
      </c>
      <c r="G2941" s="7" t="inlineStr">
        <is>
          <t>2025-03</t>
        </is>
      </c>
      <c r="H2941" s="39" t="n">
        <v>0.188951</v>
      </c>
      <c r="I2941" s="40" t="n">
        <v>-47.5</v>
      </c>
      <c r="J2941" s="39" t="n">
        <v>2.516111</v>
      </c>
      <c r="K2941" s="40" t="n">
        <v>100.6</v>
      </c>
      <c r="L2941" s="40" t="n">
        <v>0.08291900635882944</v>
      </c>
    </row>
    <row r="2942">
      <c r="B2942" s="7" t="inlineStr">
        <is>
          <t>이차전지</t>
        </is>
      </c>
      <c r="C2942" s="7" t="inlineStr">
        <is>
          <t>ESS (에너지저장장치)</t>
        </is>
      </c>
      <c r="D2942" s="7" t="inlineStr">
        <is>
          <t>8507.60.3000</t>
        </is>
      </c>
      <c r="E2942" s="7" t="inlineStr">
        <is>
          <t>CN</t>
        </is>
      </c>
      <c r="F2942" s="7" t="inlineStr">
        <is>
          <t>중국</t>
        </is>
      </c>
      <c r="G2942" s="7" t="inlineStr">
        <is>
          <t>2025-04</t>
        </is>
      </c>
      <c r="H2942" s="39" t="n">
        <v>2.3e-05</v>
      </c>
      <c r="I2942" s="40" t="n">
        <v>-100</v>
      </c>
      <c r="J2942" s="39" t="n">
        <v>2.245282</v>
      </c>
      <c r="K2942" s="40" t="n">
        <v>49.4</v>
      </c>
      <c r="L2942" s="40" t="n">
        <v>1.670290592073716e-05</v>
      </c>
    </row>
    <row r="2943">
      <c r="B2943" s="7" t="inlineStr">
        <is>
          <t>이차전지</t>
        </is>
      </c>
      <c r="C2943" s="7" t="inlineStr">
        <is>
          <t>ESS (에너지저장장치)</t>
        </is>
      </c>
      <c r="D2943" s="7" t="inlineStr">
        <is>
          <t>8507.60.3000</t>
        </is>
      </c>
      <c r="E2943" s="7" t="inlineStr">
        <is>
          <t>CN</t>
        </is>
      </c>
      <c r="F2943" s="7" t="inlineStr">
        <is>
          <t>중국</t>
        </is>
      </c>
      <c r="G2943" s="7" t="inlineStr">
        <is>
          <t>2025-05</t>
        </is>
      </c>
      <c r="H2943" s="39" t="n">
        <v>2.3e-05</v>
      </c>
      <c r="I2943" s="40" t="n">
        <v>-100</v>
      </c>
      <c r="J2943" s="39" t="n">
        <v>2.020394</v>
      </c>
      <c r="K2943" s="40" t="n">
        <v>24.1</v>
      </c>
      <c r="L2943" s="40" t="n">
        <v>1.515297983974432e-05</v>
      </c>
    </row>
    <row r="2944">
      <c r="B2944" s="7" t="inlineStr">
        <is>
          <t>이차전지</t>
        </is>
      </c>
      <c r="C2944" s="7" t="inlineStr">
        <is>
          <t>ESS (에너지저장장치)</t>
        </is>
      </c>
      <c r="D2944" s="7" t="inlineStr">
        <is>
          <t>8507.60.3000</t>
        </is>
      </c>
      <c r="E2944" s="7" t="inlineStr">
        <is>
          <t>CN</t>
        </is>
      </c>
      <c r="F2944" s="7" t="inlineStr">
        <is>
          <t>중국</t>
        </is>
      </c>
      <c r="G2944" s="7" t="inlineStr">
        <is>
          <t>2025-06</t>
        </is>
      </c>
      <c r="H2944" s="39" t="n">
        <v>0.228938</v>
      </c>
      <c r="I2944" s="40" t="n">
        <v>457776</v>
      </c>
      <c r="J2944" s="39" t="n">
        <v>2.249282</v>
      </c>
      <c r="K2944" s="40" t="n">
        <v>52.5</v>
      </c>
      <c r="L2944" s="40" t="n">
        <v>0.1068182307456124</v>
      </c>
    </row>
    <row r="2945">
      <c r="B2945" s="7" t="inlineStr">
        <is>
          <t>이차전지</t>
        </is>
      </c>
      <c r="C2945" s="7" t="inlineStr">
        <is>
          <t>ESS (에너지저장장치)</t>
        </is>
      </c>
      <c r="D2945" s="7" t="inlineStr">
        <is>
          <t>8507.60.3000</t>
        </is>
      </c>
      <c r="E2945" s="7" t="inlineStr">
        <is>
          <t>CN</t>
        </is>
      </c>
      <c r="F2945" s="7" t="inlineStr">
        <is>
          <t>중국</t>
        </is>
      </c>
      <c r="G2945" s="7" t="inlineStr">
        <is>
          <t>2025-07</t>
        </is>
      </c>
      <c r="H2945" s="39" t="n">
        <v>0.081166</v>
      </c>
      <c r="I2945" s="40" t="n">
        <v>-86.59999999999999</v>
      </c>
      <c r="J2945" s="39" t="n">
        <v>1.724263</v>
      </c>
      <c r="K2945" s="40" t="n">
        <v>-17.1</v>
      </c>
      <c r="L2945" s="40" t="n">
        <v>0.04244216037279031</v>
      </c>
    </row>
    <row r="2946">
      <c r="B2946" s="7" t="inlineStr">
        <is>
          <t>이차전지</t>
        </is>
      </c>
      <c r="C2946" s="7" t="inlineStr">
        <is>
          <t>ESS (에너지저장장치)</t>
        </is>
      </c>
      <c r="D2946" s="7" t="inlineStr">
        <is>
          <t>8507.60.3000</t>
        </is>
      </c>
      <c r="E2946" s="7" t="inlineStr">
        <is>
          <t>CN</t>
        </is>
      </c>
      <c r="F2946" s="7" t="inlineStr">
        <is>
          <t>중국</t>
        </is>
      </c>
      <c r="G2946" s="7" t="inlineStr">
        <is>
          <t>2025-08</t>
        </is>
      </c>
      <c r="H2946" s="39" t="n">
        <v>0.013226</v>
      </c>
      <c r="I2946" s="40" t="n"/>
      <c r="J2946" s="39" t="n">
        <v>1.737489</v>
      </c>
      <c r="K2946" s="40" t="n">
        <v>-16.3</v>
      </c>
      <c r="L2946" s="40" t="n">
        <v>0.007646756305930311</v>
      </c>
    </row>
    <row r="2947">
      <c r="B2947" s="7" t="inlineStr">
        <is>
          <t>이차전지</t>
        </is>
      </c>
      <c r="C2947" s="7" t="inlineStr">
        <is>
          <t>ESS (에너지저장장치)</t>
        </is>
      </c>
      <c r="D2947" s="7" t="inlineStr">
        <is>
          <t>8507.60.3000</t>
        </is>
      </c>
      <c r="E2947" s="7" t="inlineStr">
        <is>
          <t>CN</t>
        </is>
      </c>
      <c r="F2947" s="7" t="inlineStr">
        <is>
          <t>중국</t>
        </is>
      </c>
      <c r="G2947" s="7" t="inlineStr">
        <is>
          <t>2025-09</t>
        </is>
      </c>
      <c r="H2947" s="39" t="n">
        <v>0.126345</v>
      </c>
      <c r="I2947" s="40" t="n">
        <v>-0.8</v>
      </c>
      <c r="J2947" s="39" t="n">
        <v>1.736491</v>
      </c>
      <c r="K2947" s="40" t="n">
        <v>-20</v>
      </c>
      <c r="L2947" s="40" t="n">
        <v>0.06762108022857291</v>
      </c>
    </row>
    <row r="2948">
      <c r="B2948" s="7" t="inlineStr">
        <is>
          <t>이차전지</t>
        </is>
      </c>
      <c r="C2948" s="7" t="inlineStr">
        <is>
          <t>ESS (에너지저장장치)</t>
        </is>
      </c>
      <c r="D2948" s="7" t="inlineStr">
        <is>
          <t>8507.60.3000</t>
        </is>
      </c>
      <c r="E2948" s="7" t="inlineStr">
        <is>
          <t>CN</t>
        </is>
      </c>
      <c r="F2948" s="7" t="inlineStr">
        <is>
          <t>중국</t>
        </is>
      </c>
      <c r="G2948" s="7" t="inlineStr">
        <is>
          <t>2025-10</t>
        </is>
      </c>
      <c r="H2948" s="39" t="n">
        <v>0.033425</v>
      </c>
      <c r="I2948" s="40" t="n"/>
      <c r="J2948" s="39" t="n">
        <v>1.769916</v>
      </c>
      <c r="K2948" s="40" t="n">
        <v>-18.4</v>
      </c>
      <c r="L2948" s="40" t="n">
        <v>0.02058992725728081</v>
      </c>
    </row>
    <row r="2949">
      <c r="B2949" s="7" t="inlineStr">
        <is>
          <t>이차전지</t>
        </is>
      </c>
      <c r="C2949" s="7" t="inlineStr">
        <is>
          <t>ESS (에너지저장장치)</t>
        </is>
      </c>
      <c r="D2949" s="7" t="inlineStr">
        <is>
          <t>8507.60.3000</t>
        </is>
      </c>
      <c r="E2949" s="7" t="inlineStr">
        <is>
          <t>CN</t>
        </is>
      </c>
      <c r="F2949" s="7" t="inlineStr">
        <is>
          <t>중국</t>
        </is>
      </c>
      <c r="G2949" s="7" t="inlineStr">
        <is>
          <t>2025-11</t>
        </is>
      </c>
      <c r="H2949" s="39" t="n">
        <v>0.024427</v>
      </c>
      <c r="I2949" s="40" t="n"/>
      <c r="J2949" s="39" t="n">
        <v>1.794343</v>
      </c>
      <c r="K2949" s="40" t="n">
        <v>-17.2</v>
      </c>
      <c r="L2949" s="40" t="n">
        <v>0.00821116512194214</v>
      </c>
    </row>
    <row r="2950">
      <c r="B2950" s="7" t="inlineStr">
        <is>
          <t>이차전지</t>
        </is>
      </c>
      <c r="C2950" s="7" t="inlineStr">
        <is>
          <t>ESS (에너지저장장치)</t>
        </is>
      </c>
      <c r="D2950" s="7" t="inlineStr">
        <is>
          <t>8507.60.3000</t>
        </is>
      </c>
      <c r="E2950" s="7" t="inlineStr">
        <is>
          <t>CN</t>
        </is>
      </c>
      <c r="F2950" s="7" t="inlineStr">
        <is>
          <t>중국</t>
        </is>
      </c>
      <c r="G2950" s="7" t="inlineStr">
        <is>
          <t>2025-12</t>
        </is>
      </c>
      <c r="H2950" s="39" t="n">
        <v>0.086632</v>
      </c>
      <c r="I2950" s="40" t="n">
        <v>-89.90000000000001</v>
      </c>
      <c r="J2950" s="39" t="n">
        <v>1.025801</v>
      </c>
      <c r="K2950" s="40" t="n">
        <v>-61.4</v>
      </c>
      <c r="L2950" s="40" t="n">
        <v>0.03147504256235447</v>
      </c>
    </row>
    <row r="2951">
      <c r="B2951" s="7" t="inlineStr">
        <is>
          <t>이차전지</t>
        </is>
      </c>
      <c r="C2951" s="7" t="inlineStr">
        <is>
          <t>ESS (에너지저장장치)</t>
        </is>
      </c>
      <c r="D2951" s="7" t="inlineStr">
        <is>
          <t>8507.60.3000</t>
        </is>
      </c>
      <c r="E2951" s="7" t="inlineStr">
        <is>
          <t>CN</t>
        </is>
      </c>
      <c r="F2951" s="7" t="inlineStr">
        <is>
          <t>중국</t>
        </is>
      </c>
      <c r="G2951" s="7" t="inlineStr">
        <is>
          <t>2026-01</t>
        </is>
      </c>
      <c r="H2951" s="39" t="n">
        <v>0.016587</v>
      </c>
      <c r="I2951" s="40" t="n">
        <v>739</v>
      </c>
      <c r="J2951" s="39" t="n">
        <v>1.040411</v>
      </c>
      <c r="K2951" s="40" t="n">
        <v>-60.9</v>
      </c>
      <c r="L2951" s="40" t="n">
        <v>0.01188662136794008</v>
      </c>
    </row>
    <row r="2952">
      <c r="B2952" s="7" t="inlineStr">
        <is>
          <t>이차전지</t>
        </is>
      </c>
      <c r="C2952" s="7" t="inlineStr">
        <is>
          <t>ESS (에너지저장장치)</t>
        </is>
      </c>
      <c r="D2952" s="7" t="inlineStr">
        <is>
          <t>8507.60.3000</t>
        </is>
      </c>
      <c r="E2952" s="7" t="inlineStr">
        <is>
          <t>CN</t>
        </is>
      </c>
      <c r="F2952" s="7" t="inlineStr">
        <is>
          <t>중국</t>
        </is>
      </c>
      <c r="G2952" s="7" t="inlineStr">
        <is>
          <t>2026-02</t>
        </is>
      </c>
      <c r="H2952" s="39" t="n">
        <v>0.014746</v>
      </c>
      <c r="I2952" s="40" t="n">
        <v>-93.90000000000001</v>
      </c>
      <c r="J2952" s="39" t="n">
        <v>0.814489</v>
      </c>
      <c r="K2952" s="40" t="n">
        <v>-69.7</v>
      </c>
      <c r="L2952" s="40" t="n">
        <v>0.008003706911482616</v>
      </c>
    </row>
    <row r="2953">
      <c r="B2953" s="7" t="inlineStr">
        <is>
          <t>이차전지</t>
        </is>
      </c>
      <c r="C2953" s="7" t="inlineStr">
        <is>
          <t>ESS (에너지저장장치)</t>
        </is>
      </c>
      <c r="D2953" s="7" t="inlineStr">
        <is>
          <t>8507.60.3000</t>
        </is>
      </c>
      <c r="E2953" s="7" t="inlineStr">
        <is>
          <t>CN</t>
        </is>
      </c>
      <c r="F2953" s="7" t="inlineStr">
        <is>
          <t>중국</t>
        </is>
      </c>
      <c r="G2953" s="7" t="inlineStr">
        <is>
          <t>2026-03</t>
        </is>
      </c>
      <c r="H2953" s="39" t="n">
        <v>0.001603</v>
      </c>
      <c r="I2953" s="40" t="n">
        <v>-99.2</v>
      </c>
      <c r="J2953" s="39" t="n">
        <v>0.6271409999999999</v>
      </c>
      <c r="K2953" s="40" t="n">
        <v>-75.09999999999999</v>
      </c>
      <c r="L2953" s="40" t="n">
        <v>0.000579355231117831</v>
      </c>
    </row>
    <row r="2954">
      <c r="B2954" s="7" t="inlineStr">
        <is>
          <t>이차전지</t>
        </is>
      </c>
      <c r="C2954" s="7" t="inlineStr">
        <is>
          <t>ESS (에너지저장장치)</t>
        </is>
      </c>
      <c r="D2954" s="7" t="inlineStr">
        <is>
          <t>8507.60.3000</t>
        </is>
      </c>
      <c r="E2954" s="7" t="inlineStr">
        <is>
          <t>CN</t>
        </is>
      </c>
      <c r="F2954" s="7" t="inlineStr">
        <is>
          <t>중국</t>
        </is>
      </c>
      <c r="G2954" s="7" t="inlineStr">
        <is>
          <t>2026-04</t>
        </is>
      </c>
      <c r="H2954" s="39" t="n">
        <v>0.081759</v>
      </c>
      <c r="I2954" s="40" t="n">
        <v>355373.9</v>
      </c>
      <c r="J2954" s="39" t="n">
        <v>0.708877</v>
      </c>
      <c r="K2954" s="40" t="n">
        <v>-68.40000000000001</v>
      </c>
      <c r="L2954" s="40" t="n">
        <v>0.05340307693272384</v>
      </c>
    </row>
    <row r="2955">
      <c r="B2955" s="7" t="inlineStr">
        <is>
          <t>이차전지</t>
        </is>
      </c>
      <c r="C2955" s="7" t="inlineStr">
        <is>
          <t>ESS (에너지저장장치)</t>
        </is>
      </c>
      <c r="D2955" s="7" t="inlineStr">
        <is>
          <t>8507.60.3000</t>
        </is>
      </c>
      <c r="E2955" s="7" t="inlineStr">
        <is>
          <t>CN</t>
        </is>
      </c>
      <c r="F2955" s="7" t="inlineStr">
        <is>
          <t>중국</t>
        </is>
      </c>
      <c r="G2955" s="7" t="inlineStr">
        <is>
          <t>2026-05</t>
        </is>
      </c>
      <c r="H2955" s="39" t="n">
        <v>0.168203</v>
      </c>
      <c r="I2955" s="40" t="n">
        <v>731217.4</v>
      </c>
      <c r="J2955" s="39" t="n">
        <v>0.877057</v>
      </c>
      <c r="K2955" s="40" t="n">
        <v>-56.6</v>
      </c>
      <c r="L2955" s="40" t="n">
        <v>0.07286536111134312</v>
      </c>
    </row>
    <row r="2956">
      <c r="B2956" s="7" t="inlineStr">
        <is>
          <t>이차전지</t>
        </is>
      </c>
      <c r="C2956" s="7" t="inlineStr">
        <is>
          <t>ESS (에너지저장장치)</t>
        </is>
      </c>
      <c r="D2956" s="7" t="inlineStr">
        <is>
          <t>8507.60.3000</t>
        </is>
      </c>
      <c r="E2956" s="7" t="inlineStr">
        <is>
          <t>CN</t>
        </is>
      </c>
      <c r="F2956" s="7" t="inlineStr">
        <is>
          <t>중국</t>
        </is>
      </c>
      <c r="G2956" s="7" t="inlineStr">
        <is>
          <t>2026-06</t>
        </is>
      </c>
      <c r="H2956" s="39" t="n">
        <v>0.464807</v>
      </c>
      <c r="I2956" s="40" t="n">
        <v>103</v>
      </c>
      <c r="J2956" s="39" t="n">
        <v>1.112926</v>
      </c>
      <c r="K2956" s="40" t="n">
        <v>-50.5</v>
      </c>
      <c r="L2956" s="40" t="n">
        <v>0.2819042481032491</v>
      </c>
    </row>
    <row r="2957">
      <c r="B2957" s="7" t="inlineStr">
        <is>
          <t>이차전지</t>
        </is>
      </c>
      <c r="C2957" s="7" t="inlineStr">
        <is>
          <t>ESS (에너지저장장치)</t>
        </is>
      </c>
      <c r="D2957" s="7" t="inlineStr">
        <is>
          <t>8507.60.3000</t>
        </is>
      </c>
      <c r="E2957" s="7" t="inlineStr">
        <is>
          <t>CN</t>
        </is>
      </c>
      <c r="F2957" s="7" t="inlineStr">
        <is>
          <t>중국</t>
        </is>
      </c>
      <c r="G2957" s="7" t="inlineStr">
        <is>
          <t>2026-07</t>
        </is>
      </c>
      <c r="H2957" s="39" t="n">
        <v>0.948021</v>
      </c>
      <c r="I2957" s="40" t="n">
        <v>1068</v>
      </c>
      <c r="J2957" s="39" t="n">
        <v>1.979781</v>
      </c>
      <c r="K2957" s="40" t="n">
        <v>14.8</v>
      </c>
      <c r="L2957" s="40" t="n">
        <v>0.690467189248924</v>
      </c>
    </row>
    <row r="2958">
      <c r="B2958" s="7" t="inlineStr">
        <is>
          <t>이차전지</t>
        </is>
      </c>
      <c r="C2958" s="7" t="inlineStr">
        <is>
          <t>ESS (에너지저장장치)</t>
        </is>
      </c>
      <c r="D2958" s="7" t="inlineStr">
        <is>
          <t>8507.60.3000</t>
        </is>
      </c>
      <c r="E2958" s="7" t="inlineStr">
        <is>
          <t>CN</t>
        </is>
      </c>
      <c r="F2958" s="7" t="inlineStr">
        <is>
          <t>중국</t>
        </is>
      </c>
      <c r="G2958" s="7" t="inlineStr">
        <is>
          <t>2026-08</t>
        </is>
      </c>
      <c r="H2958" s="39" t="n">
        <v>0.28849</v>
      </c>
      <c r="I2958" s="40" t="n">
        <v>2081.2</v>
      </c>
      <c r="J2958" s="39" t="n">
        <v>2.255045</v>
      </c>
      <c r="K2958" s="40" t="n">
        <v>29.8</v>
      </c>
      <c r="L2958" s="40" t="n">
        <v>0.2690268641167867</v>
      </c>
    </row>
    <row r="2959">
      <c r="B2959" s="7" t="inlineStr">
        <is>
          <t>이차전지</t>
        </is>
      </c>
      <c r="C2959" s="7" t="inlineStr">
        <is>
          <t>양극재</t>
        </is>
      </c>
      <c r="D2959" s="7" t="inlineStr">
        <is>
          <t>2841.90 2842.90</t>
        </is>
      </c>
      <c r="E2959" s="7" t="inlineStr">
        <is>
          <t>CN</t>
        </is>
      </c>
      <c r="F2959" s="7" t="inlineStr">
        <is>
          <t>중국</t>
        </is>
      </c>
      <c r="G2959" s="7" t="inlineStr">
        <is>
          <t>2023-08</t>
        </is>
      </c>
      <c r="H2959" s="39" t="n">
        <v>428.696901</v>
      </c>
      <c r="I2959" s="40" t="n">
        <v>-17.2</v>
      </c>
      <c r="J2959" s="39" t="n">
        <v>4963.351069</v>
      </c>
      <c r="K2959" s="40" t="n">
        <v>60.6</v>
      </c>
      <c r="L2959" s="40" t="n"/>
    </row>
    <row r="2960">
      <c r="B2960" s="7" t="inlineStr">
        <is>
          <t>이차전지</t>
        </is>
      </c>
      <c r="C2960" s="7" t="inlineStr">
        <is>
          <t>양극재</t>
        </is>
      </c>
      <c r="D2960" s="7" t="inlineStr">
        <is>
          <t>2841.90 2842.90</t>
        </is>
      </c>
      <c r="E2960" s="7" t="inlineStr">
        <is>
          <t>CN</t>
        </is>
      </c>
      <c r="F2960" s="7" t="inlineStr">
        <is>
          <t>중국</t>
        </is>
      </c>
      <c r="G2960" s="7" t="inlineStr">
        <is>
          <t>2023-09</t>
        </is>
      </c>
      <c r="H2960" s="39" t="n">
        <v>406.790134</v>
      </c>
      <c r="I2960" s="40" t="n">
        <v>6.2</v>
      </c>
      <c r="J2960" s="39" t="n">
        <v>4986.95198</v>
      </c>
      <c r="K2960" s="40" t="n">
        <v>43.9</v>
      </c>
      <c r="L2960" s="40" t="n">
        <v>40.81512662295134</v>
      </c>
    </row>
    <row r="2961">
      <c r="B2961" s="7" t="inlineStr">
        <is>
          <t>이차전지</t>
        </is>
      </c>
      <c r="C2961" s="7" t="inlineStr">
        <is>
          <t>양극재</t>
        </is>
      </c>
      <c r="D2961" s="7" t="inlineStr">
        <is>
          <t>2841.90 2842.90</t>
        </is>
      </c>
      <c r="E2961" s="7" t="inlineStr">
        <is>
          <t>CN</t>
        </is>
      </c>
      <c r="F2961" s="7" t="inlineStr">
        <is>
          <t>중국</t>
        </is>
      </c>
      <c r="G2961" s="7" t="inlineStr">
        <is>
          <t>2023-10</t>
        </is>
      </c>
      <c r="H2961" s="39" t="n">
        <v>263.72972</v>
      </c>
      <c r="I2961" s="40" t="n">
        <v>-24</v>
      </c>
      <c r="J2961" s="39" t="n">
        <v>4903.821126</v>
      </c>
      <c r="K2961" s="40" t="n">
        <v>28.9</v>
      </c>
      <c r="L2961" s="40" t="n">
        <v>36.54523058737475</v>
      </c>
    </row>
    <row r="2962">
      <c r="B2962" s="7" t="inlineStr">
        <is>
          <t>이차전지</t>
        </is>
      </c>
      <c r="C2962" s="7" t="inlineStr">
        <is>
          <t>양극재</t>
        </is>
      </c>
      <c r="D2962" s="7" t="inlineStr">
        <is>
          <t>2841.90 2842.90</t>
        </is>
      </c>
      <c r="E2962" s="7" t="inlineStr">
        <is>
          <t>CN</t>
        </is>
      </c>
      <c r="F2962" s="7" t="inlineStr">
        <is>
          <t>중국</t>
        </is>
      </c>
      <c r="G2962" s="7" t="inlineStr">
        <is>
          <t>2023-11</t>
        </is>
      </c>
      <c r="H2962" s="39" t="n">
        <v>292.956804</v>
      </c>
      <c r="I2962" s="40" t="n">
        <v>-37</v>
      </c>
      <c r="J2962" s="39" t="n">
        <v>4731.591202</v>
      </c>
      <c r="K2962" s="40" t="n">
        <v>11</v>
      </c>
      <c r="L2962" s="40" t="n">
        <v>46.2940832082362</v>
      </c>
    </row>
    <row r="2963">
      <c r="B2963" s="7" t="inlineStr">
        <is>
          <t>이차전지</t>
        </is>
      </c>
      <c r="C2963" s="7" t="inlineStr">
        <is>
          <t>양극재</t>
        </is>
      </c>
      <c r="D2963" s="7" t="inlineStr">
        <is>
          <t>2841.90 2842.90</t>
        </is>
      </c>
      <c r="E2963" s="7" t="inlineStr">
        <is>
          <t>CN</t>
        </is>
      </c>
      <c r="F2963" s="7" t="inlineStr">
        <is>
          <t>중국</t>
        </is>
      </c>
      <c r="G2963" s="7" t="inlineStr">
        <is>
          <t>2023-12</t>
        </is>
      </c>
      <c r="H2963" s="39" t="n">
        <v>191.91329</v>
      </c>
      <c r="I2963" s="40" t="n">
        <v>-35.6</v>
      </c>
      <c r="J2963" s="39" t="n">
        <v>4625.411838</v>
      </c>
      <c r="K2963" s="40" t="n">
        <v>1.6</v>
      </c>
      <c r="L2963" s="40" t="n">
        <v>34.91853632032749</v>
      </c>
    </row>
    <row r="2964">
      <c r="B2964" s="7" t="inlineStr">
        <is>
          <t>이차전지</t>
        </is>
      </c>
      <c r="C2964" s="7" t="inlineStr">
        <is>
          <t>양극재</t>
        </is>
      </c>
      <c r="D2964" s="7" t="inlineStr">
        <is>
          <t>2841.90 2842.90</t>
        </is>
      </c>
      <c r="E2964" s="7" t="inlineStr">
        <is>
          <t>CN</t>
        </is>
      </c>
      <c r="F2964" s="7" t="inlineStr">
        <is>
          <t>중국</t>
        </is>
      </c>
      <c r="G2964" s="7" t="inlineStr">
        <is>
          <t>2024-01</t>
        </is>
      </c>
      <c r="H2964" s="39" t="n">
        <v>260.738857</v>
      </c>
      <c r="I2964" s="40" t="n">
        <v>-29.2</v>
      </c>
      <c r="J2964" s="39" t="n">
        <v>4518.100813</v>
      </c>
      <c r="K2964" s="40" t="n">
        <v>-2.9</v>
      </c>
      <c r="L2964" s="40" t="n">
        <v>39.80552186164827</v>
      </c>
    </row>
    <row r="2965">
      <c r="B2965" s="7" t="inlineStr">
        <is>
          <t>이차전지</t>
        </is>
      </c>
      <c r="C2965" s="7" t="inlineStr">
        <is>
          <t>양극재</t>
        </is>
      </c>
      <c r="D2965" s="7" t="inlineStr">
        <is>
          <t>2841.90 2842.90</t>
        </is>
      </c>
      <c r="E2965" s="7" t="inlineStr">
        <is>
          <t>CN</t>
        </is>
      </c>
      <c r="F2965" s="7" t="inlineStr">
        <is>
          <t>중국</t>
        </is>
      </c>
      <c r="G2965" s="7" t="inlineStr">
        <is>
          <t>2024-02</t>
        </is>
      </c>
      <c r="H2965" s="39" t="n">
        <v>211.463994</v>
      </c>
      <c r="I2965" s="40" t="n">
        <v>-56</v>
      </c>
      <c r="J2965" s="39" t="n">
        <v>4249.4484</v>
      </c>
      <c r="K2965" s="40" t="n">
        <v>-12.9</v>
      </c>
      <c r="L2965" s="40" t="n">
        <v>33.1521089377854</v>
      </c>
    </row>
    <row r="2966">
      <c r="B2966" s="7" t="inlineStr">
        <is>
          <t>이차전지</t>
        </is>
      </c>
      <c r="C2966" s="7" t="inlineStr">
        <is>
          <t>양극재</t>
        </is>
      </c>
      <c r="D2966" s="7" t="inlineStr">
        <is>
          <t>2841.90 2842.90</t>
        </is>
      </c>
      <c r="E2966" s="7" t="inlineStr">
        <is>
          <t>CN</t>
        </is>
      </c>
      <c r="F2966" s="7" t="inlineStr">
        <is>
          <t>중국</t>
        </is>
      </c>
      <c r="G2966" s="7" t="inlineStr">
        <is>
          <t>2024-03</t>
        </is>
      </c>
      <c r="H2966" s="39" t="n">
        <v>255.880398</v>
      </c>
      <c r="I2966" s="40" t="n">
        <v>-47.1</v>
      </c>
      <c r="J2966" s="39" t="n">
        <v>4021.97071</v>
      </c>
      <c r="K2966" s="40" t="n">
        <v>-19.9</v>
      </c>
      <c r="L2966" s="40" t="n">
        <v>43.92982726782046</v>
      </c>
    </row>
    <row r="2967">
      <c r="B2967" s="7" t="inlineStr">
        <is>
          <t>이차전지</t>
        </is>
      </c>
      <c r="C2967" s="7" t="inlineStr">
        <is>
          <t>양극재</t>
        </is>
      </c>
      <c r="D2967" s="7" t="inlineStr">
        <is>
          <t>2841.90 2842.90</t>
        </is>
      </c>
      <c r="E2967" s="7" t="inlineStr">
        <is>
          <t>CN</t>
        </is>
      </c>
      <c r="F2967" s="7" t="inlineStr">
        <is>
          <t>중국</t>
        </is>
      </c>
      <c r="G2967" s="7" t="inlineStr">
        <is>
          <t>2024-04</t>
        </is>
      </c>
      <c r="H2967" s="39" t="n">
        <v>259.954449</v>
      </c>
      <c r="I2967" s="40" t="n">
        <v>-42.5</v>
      </c>
      <c r="J2967" s="39" t="n">
        <v>3829.991232</v>
      </c>
      <c r="K2967" s="40" t="n">
        <v>-25.1</v>
      </c>
      <c r="L2967" s="40" t="n">
        <v>41.6882210217863</v>
      </c>
    </row>
    <row r="2968">
      <c r="B2968" s="7" t="inlineStr">
        <is>
          <t>이차전지</t>
        </is>
      </c>
      <c r="C2968" s="7" t="inlineStr">
        <is>
          <t>양극재</t>
        </is>
      </c>
      <c r="D2968" s="7" t="inlineStr">
        <is>
          <t>2841.90 2842.90</t>
        </is>
      </c>
      <c r="E2968" s="7" t="inlineStr">
        <is>
          <t>CN</t>
        </is>
      </c>
      <c r="F2968" s="7" t="inlineStr">
        <is>
          <t>중국</t>
        </is>
      </c>
      <c r="G2968" s="7" t="inlineStr">
        <is>
          <t>2024-05</t>
        </is>
      </c>
      <c r="H2968" s="39" t="n">
        <v>158.87095</v>
      </c>
      <c r="I2968" s="40" t="n">
        <v>-67.3</v>
      </c>
      <c r="J2968" s="39" t="n">
        <v>3502.694334</v>
      </c>
      <c r="K2968" s="40" t="n">
        <v>-32.5</v>
      </c>
      <c r="L2968" s="40" t="n">
        <v>28.16091108998391</v>
      </c>
    </row>
    <row r="2969">
      <c r="B2969" s="7" t="inlineStr">
        <is>
          <t>이차전지</t>
        </is>
      </c>
      <c r="C2969" s="7" t="inlineStr">
        <is>
          <t>양극재</t>
        </is>
      </c>
      <c r="D2969" s="7" t="inlineStr">
        <is>
          <t>2841.90 2842.90</t>
        </is>
      </c>
      <c r="E2969" s="7" t="inlineStr">
        <is>
          <t>CN</t>
        </is>
      </c>
      <c r="F2969" s="7" t="inlineStr">
        <is>
          <t>중국</t>
        </is>
      </c>
      <c r="G2969" s="7" t="inlineStr">
        <is>
          <t>2024-06</t>
        </is>
      </c>
      <c r="H2969" s="39" t="n">
        <v>158.109969</v>
      </c>
      <c r="I2969" s="40" t="n">
        <v>-59.7</v>
      </c>
      <c r="J2969" s="39" t="n">
        <v>3268.678376</v>
      </c>
      <c r="K2969" s="40" t="n">
        <v>-36.6</v>
      </c>
      <c r="L2969" s="40" t="n">
        <v>26.76324904654531</v>
      </c>
    </row>
    <row r="2970">
      <c r="B2970" s="7" t="inlineStr">
        <is>
          <t>이차전지</t>
        </is>
      </c>
      <c r="C2970" s="7" t="inlineStr">
        <is>
          <t>양극재</t>
        </is>
      </c>
      <c r="D2970" s="7" t="inlineStr">
        <is>
          <t>2841.90 2842.90</t>
        </is>
      </c>
      <c r="E2970" s="7" t="inlineStr">
        <is>
          <t>CN</t>
        </is>
      </c>
      <c r="F2970" s="7" t="inlineStr">
        <is>
          <t>중국</t>
        </is>
      </c>
      <c r="G2970" s="7" t="inlineStr">
        <is>
          <t>2024-07</t>
        </is>
      </c>
      <c r="H2970" s="39" t="n">
        <v>105.720442</v>
      </c>
      <c r="I2970" s="40" t="n">
        <v>-72.09999999999999</v>
      </c>
      <c r="J2970" s="39" t="n">
        <v>2994.825908</v>
      </c>
      <c r="K2970" s="40" t="n">
        <v>-40.7</v>
      </c>
      <c r="L2970" s="40" t="n">
        <v>24.76644516416295</v>
      </c>
    </row>
    <row r="2971">
      <c r="B2971" s="7" t="inlineStr">
        <is>
          <t>이차전지</t>
        </is>
      </c>
      <c r="C2971" s="7" t="inlineStr">
        <is>
          <t>양극재</t>
        </is>
      </c>
      <c r="D2971" s="7" t="inlineStr">
        <is>
          <t>2841.90 2842.90</t>
        </is>
      </c>
      <c r="E2971" s="7" t="inlineStr">
        <is>
          <t>CN</t>
        </is>
      </c>
      <c r="F2971" s="7" t="inlineStr">
        <is>
          <t>중국</t>
        </is>
      </c>
      <c r="G2971" s="7" t="inlineStr">
        <is>
          <t>2024-08</t>
        </is>
      </c>
      <c r="H2971" s="39" t="n">
        <v>161.874627</v>
      </c>
      <c r="I2971" s="40" t="n">
        <v>-62.2</v>
      </c>
      <c r="J2971" s="39" t="n">
        <v>2728.003634</v>
      </c>
      <c r="K2971" s="40" t="n">
        <v>-45</v>
      </c>
      <c r="L2971" s="40" t="n">
        <v>34.57565409668278</v>
      </c>
    </row>
    <row r="2972">
      <c r="B2972" s="7" t="inlineStr">
        <is>
          <t>이차전지</t>
        </is>
      </c>
      <c r="C2972" s="7" t="inlineStr">
        <is>
          <t>양극재</t>
        </is>
      </c>
      <c r="D2972" s="7" t="inlineStr">
        <is>
          <t>2841.90 2842.90</t>
        </is>
      </c>
      <c r="E2972" s="7" t="inlineStr">
        <is>
          <t>CN</t>
        </is>
      </c>
      <c r="F2972" s="7" t="inlineStr">
        <is>
          <t>중국</t>
        </is>
      </c>
      <c r="G2972" s="7" t="inlineStr">
        <is>
          <t>2024-09</t>
        </is>
      </c>
      <c r="H2972" s="39" t="n">
        <v>118.245329</v>
      </c>
      <c r="I2972" s="40" t="n">
        <v>-70.90000000000001</v>
      </c>
      <c r="J2972" s="39" t="n">
        <v>2439.458829</v>
      </c>
      <c r="K2972" s="40" t="n">
        <v>-51.1</v>
      </c>
      <c r="L2972" s="40" t="n">
        <v>26.02333558134683</v>
      </c>
    </row>
    <row r="2973">
      <c r="B2973" s="7" t="inlineStr">
        <is>
          <t>이차전지</t>
        </is>
      </c>
      <c r="C2973" s="7" t="inlineStr">
        <is>
          <t>양극재</t>
        </is>
      </c>
      <c r="D2973" s="7" t="inlineStr">
        <is>
          <t>2841.90 2842.90</t>
        </is>
      </c>
      <c r="E2973" s="7" t="inlineStr">
        <is>
          <t>CN</t>
        </is>
      </c>
      <c r="F2973" s="7" t="inlineStr">
        <is>
          <t>중국</t>
        </is>
      </c>
      <c r="G2973" s="7" t="inlineStr">
        <is>
          <t>2024-10</t>
        </is>
      </c>
      <c r="H2973" s="39" t="n">
        <v>122.97231</v>
      </c>
      <c r="I2973" s="40" t="n">
        <v>-53.4</v>
      </c>
      <c r="J2973" s="39" t="n">
        <v>2298.701419</v>
      </c>
      <c r="K2973" s="40" t="n">
        <v>-53.1</v>
      </c>
      <c r="L2973" s="40" t="n">
        <v>30.17452739522025</v>
      </c>
    </row>
    <row r="2974">
      <c r="B2974" s="7" t="inlineStr">
        <is>
          <t>이차전지</t>
        </is>
      </c>
      <c r="C2974" s="7" t="inlineStr">
        <is>
          <t>양극재</t>
        </is>
      </c>
      <c r="D2974" s="7" t="inlineStr">
        <is>
          <t>2841.90 2842.90</t>
        </is>
      </c>
      <c r="E2974" s="7" t="inlineStr">
        <is>
          <t>CN</t>
        </is>
      </c>
      <c r="F2974" s="7" t="inlineStr">
        <is>
          <t>중국</t>
        </is>
      </c>
      <c r="G2974" s="7" t="inlineStr">
        <is>
          <t>2024-11</t>
        </is>
      </c>
      <c r="H2974" s="39" t="n">
        <v>115.816665</v>
      </c>
      <c r="I2974" s="40" t="n">
        <v>-60.5</v>
      </c>
      <c r="J2974" s="39" t="n">
        <v>2121.56128</v>
      </c>
      <c r="K2974" s="40" t="n">
        <v>-55.2</v>
      </c>
      <c r="L2974" s="40" t="n">
        <v>31.15232701363384</v>
      </c>
    </row>
    <row r="2975">
      <c r="B2975" s="7" t="inlineStr">
        <is>
          <t>이차전지</t>
        </is>
      </c>
      <c r="C2975" s="7" t="inlineStr">
        <is>
          <t>양극재</t>
        </is>
      </c>
      <c r="D2975" s="7" t="inlineStr">
        <is>
          <t>2841.90 2842.90</t>
        </is>
      </c>
      <c r="E2975" s="7" t="inlineStr">
        <is>
          <t>CN</t>
        </is>
      </c>
      <c r="F2975" s="7" t="inlineStr">
        <is>
          <t>중국</t>
        </is>
      </c>
      <c r="G2975" s="7" t="inlineStr">
        <is>
          <t>2024-12</t>
        </is>
      </c>
      <c r="H2975" s="39" t="n">
        <v>130.256674</v>
      </c>
      <c r="I2975" s="40" t="n">
        <v>-32.1</v>
      </c>
      <c r="J2975" s="39" t="n">
        <v>2059.904664</v>
      </c>
      <c r="K2975" s="40" t="n">
        <v>-55.5</v>
      </c>
      <c r="L2975" s="40" t="n">
        <v>30.22519776696868</v>
      </c>
    </row>
    <row r="2976">
      <c r="B2976" s="7" t="inlineStr">
        <is>
          <t>이차전지</t>
        </is>
      </c>
      <c r="C2976" s="7" t="inlineStr">
        <is>
          <t>양극재</t>
        </is>
      </c>
      <c r="D2976" s="7" t="inlineStr">
        <is>
          <t>2841.90 2842.90</t>
        </is>
      </c>
      <c r="E2976" s="7" t="inlineStr">
        <is>
          <t>CN</t>
        </is>
      </c>
      <c r="F2976" s="7" t="inlineStr">
        <is>
          <t>중국</t>
        </is>
      </c>
      <c r="G2976" s="7" t="inlineStr">
        <is>
          <t>2025-01</t>
        </is>
      </c>
      <c r="H2976" s="39" t="n">
        <v>93.419347</v>
      </c>
      <c r="I2976" s="40" t="n">
        <v>-64.2</v>
      </c>
      <c r="J2976" s="39" t="n">
        <v>1892.585154</v>
      </c>
      <c r="K2976" s="40" t="n">
        <v>-58.1</v>
      </c>
      <c r="L2976" s="40" t="n">
        <v>25.20604514260479</v>
      </c>
    </row>
    <row r="2977">
      <c r="B2977" s="7" t="inlineStr">
        <is>
          <t>이차전지</t>
        </is>
      </c>
      <c r="C2977" s="7" t="inlineStr">
        <is>
          <t>양극재</t>
        </is>
      </c>
      <c r="D2977" s="7" t="inlineStr">
        <is>
          <t>2841.90 2842.90</t>
        </is>
      </c>
      <c r="E2977" s="7" t="inlineStr">
        <is>
          <t>CN</t>
        </is>
      </c>
      <c r="F2977" s="7" t="inlineStr">
        <is>
          <t>중국</t>
        </is>
      </c>
      <c r="G2977" s="7" t="inlineStr">
        <is>
          <t>2025-02</t>
        </is>
      </c>
      <c r="H2977" s="39" t="n">
        <v>135.610467</v>
      </c>
      <c r="I2977" s="40" t="n">
        <v>-35.9</v>
      </c>
      <c r="J2977" s="39" t="n">
        <v>1816.731627</v>
      </c>
      <c r="K2977" s="40" t="n">
        <v>-57.2</v>
      </c>
      <c r="L2977" s="40" t="n">
        <v>31.43581436732681</v>
      </c>
    </row>
    <row r="2978">
      <c r="B2978" s="7" t="inlineStr">
        <is>
          <t>이차전지</t>
        </is>
      </c>
      <c r="C2978" s="7" t="inlineStr">
        <is>
          <t>양극재</t>
        </is>
      </c>
      <c r="D2978" s="7" t="inlineStr">
        <is>
          <t>2841.90 2842.90</t>
        </is>
      </c>
      <c r="E2978" s="7" t="inlineStr">
        <is>
          <t>CN</t>
        </is>
      </c>
      <c r="F2978" s="7" t="inlineStr">
        <is>
          <t>중국</t>
        </is>
      </c>
      <c r="G2978" s="7" t="inlineStr">
        <is>
          <t>2025-03</t>
        </is>
      </c>
      <c r="H2978" s="39" t="n">
        <v>113.264278</v>
      </c>
      <c r="I2978" s="40" t="n">
        <v>-55.7</v>
      </c>
      <c r="J2978" s="39" t="n">
        <v>1674.115507</v>
      </c>
      <c r="K2978" s="40" t="n">
        <v>-58.4</v>
      </c>
      <c r="L2978" s="40" t="n">
        <v>24.34315473035259</v>
      </c>
    </row>
    <row r="2979">
      <c r="B2979" s="7" t="inlineStr">
        <is>
          <t>이차전지</t>
        </is>
      </c>
      <c r="C2979" s="7" t="inlineStr">
        <is>
          <t>양극재</t>
        </is>
      </c>
      <c r="D2979" s="7" t="inlineStr">
        <is>
          <t>2841.90 2842.90</t>
        </is>
      </c>
      <c r="E2979" s="7" t="inlineStr">
        <is>
          <t>CN</t>
        </is>
      </c>
      <c r="F2979" s="7" t="inlineStr">
        <is>
          <t>중국</t>
        </is>
      </c>
      <c r="G2979" s="7" t="inlineStr">
        <is>
          <t>2025-04</t>
        </is>
      </c>
      <c r="H2979" s="39" t="n">
        <v>163.872521</v>
      </c>
      <c r="I2979" s="40" t="n">
        <v>-37</v>
      </c>
      <c r="J2979" s="39" t="n">
        <v>1578.033579</v>
      </c>
      <c r="K2979" s="40" t="n">
        <v>-58.8</v>
      </c>
      <c r="L2979" s="40" t="n">
        <v>36.85728105094378</v>
      </c>
    </row>
    <row r="2980">
      <c r="B2980" s="7" t="inlineStr">
        <is>
          <t>이차전지</t>
        </is>
      </c>
      <c r="C2980" s="7" t="inlineStr">
        <is>
          <t>양극재</t>
        </is>
      </c>
      <c r="D2980" s="7" t="inlineStr">
        <is>
          <t>2841.90 2842.90</t>
        </is>
      </c>
      <c r="E2980" s="7" t="inlineStr">
        <is>
          <t>CN</t>
        </is>
      </c>
      <c r="F2980" s="7" t="inlineStr">
        <is>
          <t>중국</t>
        </is>
      </c>
      <c r="G2980" s="7" t="inlineStr">
        <is>
          <t>2025-05</t>
        </is>
      </c>
      <c r="H2980" s="39" t="n">
        <v>147.46322</v>
      </c>
      <c r="I2980" s="40" t="n">
        <v>-7.2</v>
      </c>
      <c r="J2980" s="39" t="n">
        <v>1566.625849</v>
      </c>
      <c r="K2980" s="40" t="n">
        <v>-55.3</v>
      </c>
      <c r="L2980" s="40" t="n">
        <v>32.37106782708418</v>
      </c>
    </row>
    <row r="2981">
      <c r="B2981" s="7" t="inlineStr">
        <is>
          <t>이차전지</t>
        </is>
      </c>
      <c r="C2981" s="7" t="inlineStr">
        <is>
          <t>양극재</t>
        </is>
      </c>
      <c r="D2981" s="7" t="inlineStr">
        <is>
          <t>2841.90 2842.90</t>
        </is>
      </c>
      <c r="E2981" s="7" t="inlineStr">
        <is>
          <t>CN</t>
        </is>
      </c>
      <c r="F2981" s="7" t="inlineStr">
        <is>
          <t>중국</t>
        </is>
      </c>
      <c r="G2981" s="7" t="inlineStr">
        <is>
          <t>2025-06</t>
        </is>
      </c>
      <c r="H2981" s="39" t="n">
        <v>191.897401</v>
      </c>
      <c r="I2981" s="40" t="n">
        <v>21.4</v>
      </c>
      <c r="J2981" s="39" t="n">
        <v>1600.413281</v>
      </c>
      <c r="K2981" s="40" t="n">
        <v>-51</v>
      </c>
      <c r="L2981" s="40" t="n">
        <v>40.12571907245211</v>
      </c>
    </row>
    <row r="2982">
      <c r="B2982" s="7" t="inlineStr">
        <is>
          <t>이차전지</t>
        </is>
      </c>
      <c r="C2982" s="7" t="inlineStr">
        <is>
          <t>양극재</t>
        </is>
      </c>
      <c r="D2982" s="7" t="inlineStr">
        <is>
          <t>2841.90 2842.90</t>
        </is>
      </c>
      <c r="E2982" s="7" t="inlineStr">
        <is>
          <t>CN</t>
        </is>
      </c>
      <c r="F2982" s="7" t="inlineStr">
        <is>
          <t>중국</t>
        </is>
      </c>
      <c r="G2982" s="7" t="inlineStr">
        <is>
          <t>2025-07</t>
        </is>
      </c>
      <c r="H2982" s="39" t="n">
        <v>173.569517</v>
      </c>
      <c r="I2982" s="40" t="n">
        <v>64.2</v>
      </c>
      <c r="J2982" s="39" t="n">
        <v>1668.262356</v>
      </c>
      <c r="K2982" s="40" t="n">
        <v>-44.3</v>
      </c>
      <c r="L2982" s="40" t="n">
        <v>35.86940129774892</v>
      </c>
    </row>
    <row r="2983">
      <c r="B2983" s="7" t="inlineStr">
        <is>
          <t>이차전지</t>
        </is>
      </c>
      <c r="C2983" s="7" t="inlineStr">
        <is>
          <t>양극재</t>
        </is>
      </c>
      <c r="D2983" s="7" t="inlineStr">
        <is>
          <t>2841.90 2842.90</t>
        </is>
      </c>
      <c r="E2983" s="7" t="inlineStr">
        <is>
          <t>CN</t>
        </is>
      </c>
      <c r="F2983" s="7" t="inlineStr">
        <is>
          <t>중국</t>
        </is>
      </c>
      <c r="G2983" s="7" t="inlineStr">
        <is>
          <t>2025-08</t>
        </is>
      </c>
      <c r="H2983" s="39" t="n">
        <v>204.346177</v>
      </c>
      <c r="I2983" s="40" t="n">
        <v>26.2</v>
      </c>
      <c r="J2983" s="39" t="n">
        <v>1710.733906</v>
      </c>
      <c r="K2983" s="40" t="n">
        <v>-37.3</v>
      </c>
      <c r="L2983" s="40" t="n">
        <v>52.10518166339094</v>
      </c>
    </row>
    <row r="2984">
      <c r="B2984" s="7" t="inlineStr">
        <is>
          <t>이차전지</t>
        </is>
      </c>
      <c r="C2984" s="7" t="inlineStr">
        <is>
          <t>양극재</t>
        </is>
      </c>
      <c r="D2984" s="7" t="inlineStr">
        <is>
          <t>2841.90 2842.90</t>
        </is>
      </c>
      <c r="E2984" s="7" t="inlineStr">
        <is>
          <t>CN</t>
        </is>
      </c>
      <c r="F2984" s="7" t="inlineStr">
        <is>
          <t>중국</t>
        </is>
      </c>
      <c r="G2984" s="7" t="inlineStr">
        <is>
          <t>2025-09</t>
        </is>
      </c>
      <c r="H2984" s="39" t="n">
        <v>209.431328</v>
      </c>
      <c r="I2984" s="40" t="n">
        <v>77.09999999999999</v>
      </c>
      <c r="J2984" s="39" t="n">
        <v>1801.919905</v>
      </c>
      <c r="K2984" s="40" t="n">
        <v>-26.1</v>
      </c>
      <c r="L2984" s="40" t="n">
        <v>47.94389701777575</v>
      </c>
    </row>
    <row r="2985">
      <c r="B2985" s="7" t="inlineStr">
        <is>
          <t>이차전지</t>
        </is>
      </c>
      <c r="C2985" s="7" t="inlineStr">
        <is>
          <t>양극재</t>
        </is>
      </c>
      <c r="D2985" s="7" t="inlineStr">
        <is>
          <t>2841.90 2842.90</t>
        </is>
      </c>
      <c r="E2985" s="7" t="inlineStr">
        <is>
          <t>CN</t>
        </is>
      </c>
      <c r="F2985" s="7" t="inlineStr">
        <is>
          <t>중국</t>
        </is>
      </c>
      <c r="G2985" s="7" t="inlineStr">
        <is>
          <t>2025-10</t>
        </is>
      </c>
      <c r="H2985" s="39" t="n">
        <v>187.164809</v>
      </c>
      <c r="I2985" s="40" t="n">
        <v>52.2</v>
      </c>
      <c r="J2985" s="39" t="n">
        <v>1866.112404</v>
      </c>
      <c r="K2985" s="40" t="n">
        <v>-18.8</v>
      </c>
      <c r="L2985" s="40" t="n">
        <v>55.29563741600339</v>
      </c>
    </row>
    <row r="2986">
      <c r="B2986" s="7" t="inlineStr">
        <is>
          <t>이차전지</t>
        </is>
      </c>
      <c r="C2986" s="7" t="inlineStr">
        <is>
          <t>양극재</t>
        </is>
      </c>
      <c r="D2986" s="7" t="inlineStr">
        <is>
          <t>2841.90 2842.90</t>
        </is>
      </c>
      <c r="E2986" s="7" t="inlineStr">
        <is>
          <t>CN</t>
        </is>
      </c>
      <c r="F2986" s="7" t="inlineStr">
        <is>
          <t>중국</t>
        </is>
      </c>
      <c r="G2986" s="7" t="inlineStr">
        <is>
          <t>2025-11</t>
        </is>
      </c>
      <c r="H2986" s="39" t="n">
        <v>168.616386</v>
      </c>
      <c r="I2986" s="40" t="n">
        <v>45.6</v>
      </c>
      <c r="J2986" s="39" t="n">
        <v>1918.912125</v>
      </c>
      <c r="K2986" s="40" t="n">
        <v>-9.6</v>
      </c>
      <c r="L2986" s="40" t="n">
        <v>46.21751917957832</v>
      </c>
    </row>
    <row r="2987">
      <c r="B2987" s="7" t="inlineStr">
        <is>
          <t>이차전지</t>
        </is>
      </c>
      <c r="C2987" s="7" t="inlineStr">
        <is>
          <t>양극재</t>
        </is>
      </c>
      <c r="D2987" s="7" t="inlineStr">
        <is>
          <t>2841.90 2842.90</t>
        </is>
      </c>
      <c r="E2987" s="7" t="inlineStr">
        <is>
          <t>CN</t>
        </is>
      </c>
      <c r="F2987" s="7" t="inlineStr">
        <is>
          <t>중국</t>
        </is>
      </c>
      <c r="G2987" s="7" t="inlineStr">
        <is>
          <t>2025-12</t>
        </is>
      </c>
      <c r="H2987" s="39" t="n">
        <v>174.199093</v>
      </c>
      <c r="I2987" s="40" t="n">
        <v>33.7</v>
      </c>
      <c r="J2987" s="39" t="n">
        <v>1962.854544</v>
      </c>
      <c r="K2987" s="40" t="n">
        <v>-4.7</v>
      </c>
      <c r="L2987" s="40" t="n">
        <v>44.272017311252</v>
      </c>
    </row>
    <row r="2988">
      <c r="B2988" s="7" t="inlineStr">
        <is>
          <t>이차전지</t>
        </is>
      </c>
      <c r="C2988" s="7" t="inlineStr">
        <is>
          <t>양극재</t>
        </is>
      </c>
      <c r="D2988" s="7" t="inlineStr">
        <is>
          <t>2841.90 2842.90</t>
        </is>
      </c>
      <c r="E2988" s="7" t="inlineStr">
        <is>
          <t>CN</t>
        </is>
      </c>
      <c r="F2988" s="7" t="inlineStr">
        <is>
          <t>중국</t>
        </is>
      </c>
      <c r="G2988" s="7" t="inlineStr">
        <is>
          <t>2026-01</t>
        </is>
      </c>
      <c r="H2988" s="39" t="n">
        <v>171.826</v>
      </c>
      <c r="I2988" s="40" t="n">
        <v>83.90000000000001</v>
      </c>
      <c r="J2988" s="39" t="n">
        <v>2041.261197</v>
      </c>
      <c r="K2988" s="40" t="n">
        <v>7.9</v>
      </c>
      <c r="L2988" s="40" t="n">
        <v>53.9444823603307</v>
      </c>
    </row>
    <row r="2989">
      <c r="B2989" s="7" t="inlineStr">
        <is>
          <t>이차전지</t>
        </is>
      </c>
      <c r="C2989" s="7" t="inlineStr">
        <is>
          <t>양극재</t>
        </is>
      </c>
      <c r="D2989" s="7" t="inlineStr">
        <is>
          <t>2841.90 2842.90</t>
        </is>
      </c>
      <c r="E2989" s="7" t="inlineStr">
        <is>
          <t>CN</t>
        </is>
      </c>
      <c r="F2989" s="7" t="inlineStr">
        <is>
          <t>중국</t>
        </is>
      </c>
      <c r="G2989" s="7" t="inlineStr">
        <is>
          <t>2026-02</t>
        </is>
      </c>
      <c r="H2989" s="39" t="n">
        <v>196.9969</v>
      </c>
      <c r="I2989" s="40" t="n">
        <v>45.3</v>
      </c>
      <c r="J2989" s="39" t="n">
        <v>2102.64763</v>
      </c>
      <c r="K2989" s="40" t="n">
        <v>15.7</v>
      </c>
      <c r="L2989" s="40" t="n">
        <v>47.03890619307151</v>
      </c>
    </row>
    <row r="2990">
      <c r="B2990" s="7" t="inlineStr">
        <is>
          <t>이차전지</t>
        </is>
      </c>
      <c r="C2990" s="7" t="inlineStr">
        <is>
          <t>양극재</t>
        </is>
      </c>
      <c r="D2990" s="7" t="inlineStr">
        <is>
          <t>2841.90 2842.90</t>
        </is>
      </c>
      <c r="E2990" s="7" t="inlineStr">
        <is>
          <t>CN</t>
        </is>
      </c>
      <c r="F2990" s="7" t="inlineStr">
        <is>
          <t>중국</t>
        </is>
      </c>
      <c r="G2990" s="7" t="inlineStr">
        <is>
          <t>2026-03</t>
        </is>
      </c>
      <c r="H2990" s="39" t="n">
        <v>221.306276</v>
      </c>
      <c r="I2990" s="40" t="n">
        <v>95.40000000000001</v>
      </c>
      <c r="J2990" s="39" t="n">
        <v>2210.689628</v>
      </c>
      <c r="K2990" s="40" t="n">
        <v>32.1</v>
      </c>
      <c r="L2990" s="40" t="n">
        <v>46.90762713280394</v>
      </c>
    </row>
    <row r="2991">
      <c r="B2991" s="7" t="inlineStr">
        <is>
          <t>이차전지</t>
        </is>
      </c>
      <c r="C2991" s="7" t="inlineStr">
        <is>
          <t>양극재</t>
        </is>
      </c>
      <c r="D2991" s="7" t="inlineStr">
        <is>
          <t>2841.90 2842.90</t>
        </is>
      </c>
      <c r="E2991" s="7" t="inlineStr">
        <is>
          <t>CN</t>
        </is>
      </c>
      <c r="F2991" s="7" t="inlineStr">
        <is>
          <t>중국</t>
        </is>
      </c>
      <c r="G2991" s="7" t="inlineStr">
        <is>
          <t>2026-04</t>
        </is>
      </c>
      <c r="H2991" s="39" t="n">
        <v>258.175549</v>
      </c>
      <c r="I2991" s="40" t="n">
        <v>57.5</v>
      </c>
      <c r="J2991" s="39" t="n">
        <v>2304.992656</v>
      </c>
      <c r="K2991" s="40" t="n">
        <v>46.1</v>
      </c>
      <c r="L2991" s="40" t="n">
        <v>49.88099261880348</v>
      </c>
    </row>
    <row r="2992">
      <c r="B2992" s="7" t="inlineStr">
        <is>
          <t>이차전지</t>
        </is>
      </c>
      <c r="C2992" s="7" t="inlineStr">
        <is>
          <t>양극재</t>
        </is>
      </c>
      <c r="D2992" s="7" t="inlineStr">
        <is>
          <t>2841.90 2842.90</t>
        </is>
      </c>
      <c r="E2992" s="7" t="inlineStr">
        <is>
          <t>CN</t>
        </is>
      </c>
      <c r="F2992" s="7" t="inlineStr">
        <is>
          <t>중국</t>
        </is>
      </c>
      <c r="G2992" s="7" t="inlineStr">
        <is>
          <t>2026-05</t>
        </is>
      </c>
      <c r="H2992" s="39" t="n">
        <v>252.308969</v>
      </c>
      <c r="I2992" s="40" t="n">
        <v>71.09999999999999</v>
      </c>
      <c r="J2992" s="39" t="n">
        <v>2409.838405</v>
      </c>
      <c r="K2992" s="40" t="n">
        <v>53.8</v>
      </c>
      <c r="L2992" s="40" t="n">
        <v>52.36999523138639</v>
      </c>
    </row>
    <row r="2993">
      <c r="B2993" s="7" t="inlineStr">
        <is>
          <t>이차전지</t>
        </is>
      </c>
      <c r="C2993" s="7" t="inlineStr">
        <is>
          <t>양극재</t>
        </is>
      </c>
      <c r="D2993" s="7" t="inlineStr">
        <is>
          <t>2841.90 2842.90</t>
        </is>
      </c>
      <c r="E2993" s="7" t="inlineStr">
        <is>
          <t>CN</t>
        </is>
      </c>
      <c r="F2993" s="7" t="inlineStr">
        <is>
          <t>중국</t>
        </is>
      </c>
      <c r="G2993" s="7" t="inlineStr">
        <is>
          <t>2026-06</t>
        </is>
      </c>
      <c r="H2993" s="39" t="n">
        <v>253.90745</v>
      </c>
      <c r="I2993" s="40" t="n">
        <v>32.3</v>
      </c>
      <c r="J2993" s="39" t="n">
        <v>2471.848454</v>
      </c>
      <c r="K2993" s="40" t="n">
        <v>54.5</v>
      </c>
      <c r="L2993" s="40" t="n">
        <v>45.55778147362933</v>
      </c>
    </row>
    <row r="2994">
      <c r="B2994" s="7" t="inlineStr">
        <is>
          <t>이차전지</t>
        </is>
      </c>
      <c r="C2994" s="7" t="inlineStr">
        <is>
          <t>양극재</t>
        </is>
      </c>
      <c r="D2994" s="7" t="inlineStr">
        <is>
          <t>2841.90 2842.90</t>
        </is>
      </c>
      <c r="E2994" s="7" t="inlineStr">
        <is>
          <t>CN</t>
        </is>
      </c>
      <c r="F2994" s="7" t="inlineStr">
        <is>
          <t>중국</t>
        </is>
      </c>
      <c r="G2994" s="7" t="inlineStr">
        <is>
          <t>2026-07</t>
        </is>
      </c>
      <c r="H2994" s="39" t="n">
        <v>248.363495</v>
      </c>
      <c r="I2994" s="40" t="n">
        <v>43.1</v>
      </c>
      <c r="J2994" s="39" t="n">
        <v>2546.642432</v>
      </c>
      <c r="K2994" s="40" t="n">
        <v>52.7</v>
      </c>
      <c r="L2994" s="40" t="n">
        <v>44.69174534565668</v>
      </c>
    </row>
    <row r="2995">
      <c r="B2995" s="7" t="inlineStr">
        <is>
          <t>이차전지</t>
        </is>
      </c>
      <c r="C2995" s="7" t="inlineStr">
        <is>
          <t>양극재</t>
        </is>
      </c>
      <c r="D2995" s="7" t="inlineStr">
        <is>
          <t>2841.90 2842.90</t>
        </is>
      </c>
      <c r="E2995" s="7" t="inlineStr">
        <is>
          <t>CN</t>
        </is>
      </c>
      <c r="F2995" s="7" t="inlineStr">
        <is>
          <t>중국</t>
        </is>
      </c>
      <c r="G2995" s="7" t="inlineStr">
        <is>
          <t>2026-08</t>
        </is>
      </c>
      <c r="H2995" s="39" t="n">
        <v>244.422636</v>
      </c>
      <c r="I2995" s="40" t="n">
        <v>19.6</v>
      </c>
      <c r="J2995" s="39" t="n">
        <v>2586.718891</v>
      </c>
      <c r="K2995" s="40" t="n">
        <v>51.2</v>
      </c>
      <c r="L2995" s="40" t="n">
        <v>44.1037743798658</v>
      </c>
    </row>
    <row r="2996">
      <c r="B2996" s="7" t="inlineStr">
        <is>
          <t>이차전지</t>
        </is>
      </c>
      <c r="C2996" s="7" t="inlineStr">
        <is>
          <t>양극재</t>
        </is>
      </c>
      <c r="D2996" s="7" t="inlineStr">
        <is>
          <t>2841.90 2842.90</t>
        </is>
      </c>
      <c r="E2996" s="7" t="inlineStr">
        <is>
          <t>US</t>
        </is>
      </c>
      <c r="F2996" s="7" t="inlineStr">
        <is>
          <t>미국</t>
        </is>
      </c>
      <c r="G2996" s="7" t="inlineStr">
        <is>
          <t>2023-08</t>
        </is>
      </c>
      <c r="H2996" s="39" t="n">
        <v>174.910881</v>
      </c>
      <c r="I2996" s="40" t="n">
        <v>3.6</v>
      </c>
      <c r="J2996" s="39" t="n">
        <v>2145.300641</v>
      </c>
      <c r="K2996" s="40" t="n">
        <v>188.8</v>
      </c>
      <c r="L2996" s="40" t="n"/>
    </row>
    <row r="2997">
      <c r="B2997" s="7" t="inlineStr">
        <is>
          <t>이차전지</t>
        </is>
      </c>
      <c r="C2997" s="7" t="inlineStr">
        <is>
          <t>양극재</t>
        </is>
      </c>
      <c r="D2997" s="7" t="inlineStr">
        <is>
          <t>2841.90 2842.90</t>
        </is>
      </c>
      <c r="E2997" s="7" t="inlineStr">
        <is>
          <t>US</t>
        </is>
      </c>
      <c r="F2997" s="7" t="inlineStr">
        <is>
          <t>미국</t>
        </is>
      </c>
      <c r="G2997" s="7" t="inlineStr">
        <is>
          <t>2023-09</t>
        </is>
      </c>
      <c r="H2997" s="39" t="n">
        <v>95.356792</v>
      </c>
      <c r="I2997" s="40" t="n">
        <v>-38</v>
      </c>
      <c r="J2997" s="39" t="n">
        <v>2086.800144</v>
      </c>
      <c r="K2997" s="40" t="n">
        <v>132.8</v>
      </c>
      <c r="L2997" s="40" t="n">
        <v>9.567585874239597</v>
      </c>
    </row>
    <row r="2998">
      <c r="B2998" s="7" t="inlineStr">
        <is>
          <t>이차전지</t>
        </is>
      </c>
      <c r="C2998" s="7" t="inlineStr">
        <is>
          <t>양극재</t>
        </is>
      </c>
      <c r="D2998" s="7" t="inlineStr">
        <is>
          <t>2841.90 2842.90</t>
        </is>
      </c>
      <c r="E2998" s="7" t="inlineStr">
        <is>
          <t>US</t>
        </is>
      </c>
      <c r="F2998" s="7" t="inlineStr">
        <is>
          <t>미국</t>
        </is>
      </c>
      <c r="G2998" s="7" t="inlineStr">
        <is>
          <t>2023-10</t>
        </is>
      </c>
      <c r="H2998" s="39" t="n">
        <v>75.87979199999999</v>
      </c>
      <c r="I2998" s="40" t="n">
        <v>-47.9</v>
      </c>
      <c r="J2998" s="39" t="n">
        <v>2017.016593</v>
      </c>
      <c r="K2998" s="40" t="n">
        <v>93.7</v>
      </c>
      <c r="L2998" s="40" t="n">
        <v>10.51472126676521</v>
      </c>
    </row>
    <row r="2999">
      <c r="B2999" s="7" t="inlineStr">
        <is>
          <t>이차전지</t>
        </is>
      </c>
      <c r="C2999" s="7" t="inlineStr">
        <is>
          <t>양극재</t>
        </is>
      </c>
      <c r="D2999" s="7" t="inlineStr">
        <is>
          <t>2841.90 2842.90</t>
        </is>
      </c>
      <c r="E2999" s="7" t="inlineStr">
        <is>
          <t>US</t>
        </is>
      </c>
      <c r="F2999" s="7" t="inlineStr">
        <is>
          <t>미국</t>
        </is>
      </c>
      <c r="G2999" s="7" t="inlineStr">
        <is>
          <t>2023-11</t>
        </is>
      </c>
      <c r="H2999" s="39" t="n">
        <v>10.777051</v>
      </c>
      <c r="I2999" s="40" t="n">
        <v>-92.40000000000001</v>
      </c>
      <c r="J2999" s="39" t="n">
        <v>1885.819306</v>
      </c>
      <c r="K2999" s="40" t="n">
        <v>59.4</v>
      </c>
      <c r="L2999" s="40" t="n">
        <v>1.703028190235872</v>
      </c>
    </row>
    <row r="3000">
      <c r="B3000" s="7" t="inlineStr">
        <is>
          <t>이차전지</t>
        </is>
      </c>
      <c r="C3000" s="7" t="inlineStr">
        <is>
          <t>양극재</t>
        </is>
      </c>
      <c r="D3000" s="7" t="inlineStr">
        <is>
          <t>2841.90 2842.90</t>
        </is>
      </c>
      <c r="E3000" s="7" t="inlineStr">
        <is>
          <t>US</t>
        </is>
      </c>
      <c r="F3000" s="7" t="inlineStr">
        <is>
          <t>미국</t>
        </is>
      </c>
      <c r="G3000" s="7" t="inlineStr">
        <is>
          <t>2023-12</t>
        </is>
      </c>
      <c r="H3000" s="39" t="n">
        <v>22.284535</v>
      </c>
      <c r="I3000" s="40" t="n">
        <v>-82.90000000000001</v>
      </c>
      <c r="J3000" s="39" t="n">
        <v>1777.867109</v>
      </c>
      <c r="K3000" s="40" t="n">
        <v>35.4</v>
      </c>
      <c r="L3000" s="40" t="n">
        <v>4.054661064791862</v>
      </c>
    </row>
    <row r="3001">
      <c r="B3001" s="7" t="inlineStr">
        <is>
          <t>이차전지</t>
        </is>
      </c>
      <c r="C3001" s="7" t="inlineStr">
        <is>
          <t>양극재</t>
        </is>
      </c>
      <c r="D3001" s="7" t="inlineStr">
        <is>
          <t>2841.90 2842.90</t>
        </is>
      </c>
      <c r="E3001" s="7" t="inlineStr">
        <is>
          <t>US</t>
        </is>
      </c>
      <c r="F3001" s="7" t="inlineStr">
        <is>
          <t>미국</t>
        </is>
      </c>
      <c r="G3001" s="7" t="inlineStr">
        <is>
          <t>2024-01</t>
        </is>
      </c>
      <c r="H3001" s="39" t="n">
        <v>47.601737</v>
      </c>
      <c r="I3001" s="40" t="n">
        <v>-77.40000000000001</v>
      </c>
      <c r="J3001" s="39" t="n">
        <v>1614.542028</v>
      </c>
      <c r="K3001" s="40" t="n">
        <v>9.199999999999999</v>
      </c>
      <c r="L3001" s="40" t="n">
        <v>7.267087094755237</v>
      </c>
    </row>
    <row r="3002">
      <c r="B3002" s="7" t="inlineStr">
        <is>
          <t>이차전지</t>
        </is>
      </c>
      <c r="C3002" s="7" t="inlineStr">
        <is>
          <t>양극재</t>
        </is>
      </c>
      <c r="D3002" s="7" t="inlineStr">
        <is>
          <t>2841.90 2842.90</t>
        </is>
      </c>
      <c r="E3002" s="7" t="inlineStr">
        <is>
          <t>US</t>
        </is>
      </c>
      <c r="F3002" s="7" t="inlineStr">
        <is>
          <t>미국</t>
        </is>
      </c>
      <c r="G3002" s="7" t="inlineStr">
        <is>
          <t>2024-02</t>
        </is>
      </c>
      <c r="H3002" s="39" t="n">
        <v>79.280796</v>
      </c>
      <c r="I3002" s="40" t="n">
        <v>-71.7</v>
      </c>
      <c r="J3002" s="39" t="n">
        <v>1413.719648</v>
      </c>
      <c r="K3002" s="40" t="n">
        <v>-17.6</v>
      </c>
      <c r="L3002" s="40" t="n">
        <v>12.42918728597522</v>
      </c>
    </row>
    <row r="3003">
      <c r="B3003" s="7" t="inlineStr">
        <is>
          <t>이차전지</t>
        </is>
      </c>
      <c r="C3003" s="7" t="inlineStr">
        <is>
          <t>양극재</t>
        </is>
      </c>
      <c r="D3003" s="7" t="inlineStr">
        <is>
          <t>2841.90 2842.90</t>
        </is>
      </c>
      <c r="E3003" s="7" t="inlineStr">
        <is>
          <t>US</t>
        </is>
      </c>
      <c r="F3003" s="7" t="inlineStr">
        <is>
          <t>미국</t>
        </is>
      </c>
      <c r="G3003" s="7" t="inlineStr">
        <is>
          <t>2024-03</t>
        </is>
      </c>
      <c r="H3003" s="39" t="n">
        <v>46.512702</v>
      </c>
      <c r="I3003" s="40" t="n">
        <v>-83.8</v>
      </c>
      <c r="J3003" s="39" t="n">
        <v>1173.570606</v>
      </c>
      <c r="K3003" s="40" t="n">
        <v>-39.4</v>
      </c>
      <c r="L3003" s="40" t="n">
        <v>7.98535167441629</v>
      </c>
    </row>
    <row r="3004">
      <c r="B3004" s="7" t="inlineStr">
        <is>
          <t>이차전지</t>
        </is>
      </c>
      <c r="C3004" s="7" t="inlineStr">
        <is>
          <t>양극재</t>
        </is>
      </c>
      <c r="D3004" s="7" t="inlineStr">
        <is>
          <t>2841.90 2842.90</t>
        </is>
      </c>
      <c r="E3004" s="7" t="inlineStr">
        <is>
          <t>US</t>
        </is>
      </c>
      <c r="F3004" s="7" t="inlineStr">
        <is>
          <t>미국</t>
        </is>
      </c>
      <c r="G3004" s="7" t="inlineStr">
        <is>
          <t>2024-04</t>
        </is>
      </c>
      <c r="H3004" s="39" t="n">
        <v>112.699208</v>
      </c>
      <c r="I3004" s="40" t="n">
        <v>-53.4</v>
      </c>
      <c r="J3004" s="39" t="n">
        <v>1044.469489</v>
      </c>
      <c r="K3004" s="40" t="n">
        <v>-50.8</v>
      </c>
      <c r="L3004" s="40" t="n">
        <v>18.07327980020171</v>
      </c>
    </row>
    <row r="3005">
      <c r="B3005" s="7" t="inlineStr">
        <is>
          <t>이차전지</t>
        </is>
      </c>
      <c r="C3005" s="7" t="inlineStr">
        <is>
          <t>양극재</t>
        </is>
      </c>
      <c r="D3005" s="7" t="inlineStr">
        <is>
          <t>2841.90 2842.90</t>
        </is>
      </c>
      <c r="E3005" s="7" t="inlineStr">
        <is>
          <t>US</t>
        </is>
      </c>
      <c r="F3005" s="7" t="inlineStr">
        <is>
          <t>미국</t>
        </is>
      </c>
      <c r="G3005" s="7" t="inlineStr">
        <is>
          <t>2024-05</t>
        </is>
      </c>
      <c r="H3005" s="39" t="n">
        <v>91.215802</v>
      </c>
      <c r="I3005" s="40" t="n">
        <v>-24.4</v>
      </c>
      <c r="J3005" s="39" t="n">
        <v>1015.033244</v>
      </c>
      <c r="K3005" s="40" t="n">
        <v>-52.8</v>
      </c>
      <c r="L3005" s="40" t="n">
        <v>16.16859526630624</v>
      </c>
    </row>
    <row r="3006">
      <c r="B3006" s="7" t="inlineStr">
        <is>
          <t>이차전지</t>
        </is>
      </c>
      <c r="C3006" s="7" t="inlineStr">
        <is>
          <t>양극재</t>
        </is>
      </c>
      <c r="D3006" s="7" t="inlineStr">
        <is>
          <t>2841.90 2842.90</t>
        </is>
      </c>
      <c r="E3006" s="7" t="inlineStr">
        <is>
          <t>US</t>
        </is>
      </c>
      <c r="F3006" s="7" t="inlineStr">
        <is>
          <t>미국</t>
        </is>
      </c>
      <c r="G3006" s="7" t="inlineStr">
        <is>
          <t>2024-06</t>
        </is>
      </c>
      <c r="H3006" s="39" t="n">
        <v>74.66203400000001</v>
      </c>
      <c r="I3006" s="40" t="n">
        <v>-22.4</v>
      </c>
      <c r="J3006" s="39" t="n">
        <v>993.5382959999999</v>
      </c>
      <c r="K3006" s="40" t="n">
        <v>-53.2</v>
      </c>
      <c r="L3006" s="40" t="n">
        <v>12.63803049802403</v>
      </c>
    </row>
    <row r="3007">
      <c r="B3007" s="7" t="inlineStr">
        <is>
          <t>이차전지</t>
        </is>
      </c>
      <c r="C3007" s="7" t="inlineStr">
        <is>
          <t>양극재</t>
        </is>
      </c>
      <c r="D3007" s="7" t="inlineStr">
        <is>
          <t>2841.90 2842.90</t>
        </is>
      </c>
      <c r="E3007" s="7" t="inlineStr">
        <is>
          <t>US</t>
        </is>
      </c>
      <c r="F3007" s="7" t="inlineStr">
        <is>
          <t>미국</t>
        </is>
      </c>
      <c r="G3007" s="7" t="inlineStr">
        <is>
          <t>2024-07</t>
        </is>
      </c>
      <c r="H3007" s="39" t="n">
        <v>12.675043</v>
      </c>
      <c r="I3007" s="40" t="n">
        <v>-92.2</v>
      </c>
      <c r="J3007" s="39" t="n">
        <v>843.856373</v>
      </c>
      <c r="K3007" s="40" t="n">
        <v>-60.6</v>
      </c>
      <c r="L3007" s="40" t="n">
        <v>2.969300463319171</v>
      </c>
    </row>
    <row r="3008">
      <c r="B3008" s="7" t="inlineStr">
        <is>
          <t>이차전지</t>
        </is>
      </c>
      <c r="C3008" s="7" t="inlineStr">
        <is>
          <t>양극재</t>
        </is>
      </c>
      <c r="D3008" s="7" t="inlineStr">
        <is>
          <t>2841.90 2842.90</t>
        </is>
      </c>
      <c r="E3008" s="7" t="inlineStr">
        <is>
          <t>US</t>
        </is>
      </c>
      <c r="F3008" s="7" t="inlineStr">
        <is>
          <t>미국</t>
        </is>
      </c>
      <c r="G3008" s="7" t="inlineStr">
        <is>
          <t>2024-08</t>
        </is>
      </c>
      <c r="H3008" s="39" t="n">
        <v>14.636642</v>
      </c>
      <c r="I3008" s="40" t="n">
        <v>-91.59999999999999</v>
      </c>
      <c r="J3008" s="39" t="n">
        <v>683.582134</v>
      </c>
      <c r="K3008" s="40" t="n">
        <v>-68.09999999999999</v>
      </c>
      <c r="L3008" s="40" t="n">
        <v>3.126317448929036</v>
      </c>
    </row>
    <row r="3009">
      <c r="B3009" s="7" t="inlineStr">
        <is>
          <t>이차전지</t>
        </is>
      </c>
      <c r="C3009" s="7" t="inlineStr">
        <is>
          <t>양극재</t>
        </is>
      </c>
      <c r="D3009" s="7" t="inlineStr">
        <is>
          <t>2841.90 2842.90</t>
        </is>
      </c>
      <c r="E3009" s="7" t="inlineStr">
        <is>
          <t>US</t>
        </is>
      </c>
      <c r="F3009" s="7" t="inlineStr">
        <is>
          <t>미국</t>
        </is>
      </c>
      <c r="G3009" s="7" t="inlineStr">
        <is>
          <t>2024-09</t>
        </is>
      </c>
      <c r="H3009" s="39" t="n">
        <v>71.82656799999999</v>
      </c>
      <c r="I3009" s="40" t="n">
        <v>-24.7</v>
      </c>
      <c r="J3009" s="39" t="n">
        <v>660.05191</v>
      </c>
      <c r="K3009" s="40" t="n">
        <v>-68.40000000000001</v>
      </c>
      <c r="L3009" s="40" t="n">
        <v>15.80753251335981</v>
      </c>
    </row>
    <row r="3010">
      <c r="B3010" s="7" t="inlineStr">
        <is>
          <t>이차전지</t>
        </is>
      </c>
      <c r="C3010" s="7" t="inlineStr">
        <is>
          <t>양극재</t>
        </is>
      </c>
      <c r="D3010" s="7" t="inlineStr">
        <is>
          <t>2841.90 2842.90</t>
        </is>
      </c>
      <c r="E3010" s="7" t="inlineStr">
        <is>
          <t>US</t>
        </is>
      </c>
      <c r="F3010" s="7" t="inlineStr">
        <is>
          <t>미국</t>
        </is>
      </c>
      <c r="G3010" s="7" t="inlineStr">
        <is>
          <t>2024-10</t>
        </is>
      </c>
      <c r="H3010" s="39" t="n">
        <v>58.764195</v>
      </c>
      <c r="I3010" s="40" t="n">
        <v>-22.6</v>
      </c>
      <c r="J3010" s="39" t="n">
        <v>642.936313</v>
      </c>
      <c r="K3010" s="40" t="n">
        <v>-68.09999999999999</v>
      </c>
      <c r="L3010" s="40" t="n">
        <v>14.41935840585222</v>
      </c>
    </row>
    <row r="3011">
      <c r="B3011" s="7" t="inlineStr">
        <is>
          <t>이차전지</t>
        </is>
      </c>
      <c r="C3011" s="7" t="inlineStr">
        <is>
          <t>양극재</t>
        </is>
      </c>
      <c r="D3011" s="7" t="inlineStr">
        <is>
          <t>2841.90 2842.90</t>
        </is>
      </c>
      <c r="E3011" s="7" t="inlineStr">
        <is>
          <t>US</t>
        </is>
      </c>
      <c r="F3011" s="7" t="inlineStr">
        <is>
          <t>미국</t>
        </is>
      </c>
      <c r="G3011" s="7" t="inlineStr">
        <is>
          <t>2024-11</t>
        </is>
      </c>
      <c r="H3011" s="39" t="n">
        <v>51.473509</v>
      </c>
      <c r="I3011" s="40" t="n">
        <v>377.6</v>
      </c>
      <c r="J3011" s="39" t="n">
        <v>683.632771</v>
      </c>
      <c r="K3011" s="40" t="n">
        <v>-63.7</v>
      </c>
      <c r="L3011" s="40" t="n">
        <v>13.8453268785388</v>
      </c>
    </row>
    <row r="3012">
      <c r="B3012" s="7" t="inlineStr">
        <is>
          <t>이차전지</t>
        </is>
      </c>
      <c r="C3012" s="7" t="inlineStr">
        <is>
          <t>양극재</t>
        </is>
      </c>
      <c r="D3012" s="7" t="inlineStr">
        <is>
          <t>2841.90 2842.90</t>
        </is>
      </c>
      <c r="E3012" s="7" t="inlineStr">
        <is>
          <t>US</t>
        </is>
      </c>
      <c r="F3012" s="7" t="inlineStr">
        <is>
          <t>미국</t>
        </is>
      </c>
      <c r="G3012" s="7" t="inlineStr">
        <is>
          <t>2024-12</t>
        </is>
      </c>
      <c r="H3012" s="39" t="n">
        <v>60.945348</v>
      </c>
      <c r="I3012" s="40" t="n">
        <v>173.5</v>
      </c>
      <c r="J3012" s="39" t="n">
        <v>722.293584</v>
      </c>
      <c r="K3012" s="40" t="n">
        <v>-59.4</v>
      </c>
      <c r="L3012" s="40" t="n">
        <v>14.14196401388791</v>
      </c>
    </row>
    <row r="3013">
      <c r="B3013" s="7" t="inlineStr">
        <is>
          <t>이차전지</t>
        </is>
      </c>
      <c r="C3013" s="7" t="inlineStr">
        <is>
          <t>양극재</t>
        </is>
      </c>
      <c r="D3013" s="7" t="inlineStr">
        <is>
          <t>2841.90 2842.90</t>
        </is>
      </c>
      <c r="E3013" s="7" t="inlineStr">
        <is>
          <t>US</t>
        </is>
      </c>
      <c r="F3013" s="7" t="inlineStr">
        <is>
          <t>미국</t>
        </is>
      </c>
      <c r="G3013" s="7" t="inlineStr">
        <is>
          <t>2025-01</t>
        </is>
      </c>
      <c r="H3013" s="39" t="n">
        <v>80.750884</v>
      </c>
      <c r="I3013" s="40" t="n">
        <v>69.59999999999999</v>
      </c>
      <c r="J3013" s="39" t="n">
        <v>755.442731</v>
      </c>
      <c r="K3013" s="40" t="n">
        <v>-53.2</v>
      </c>
      <c r="L3013" s="40" t="n">
        <v>21.78788969065736</v>
      </c>
    </row>
    <row r="3014">
      <c r="B3014" s="7" t="inlineStr">
        <is>
          <t>이차전지</t>
        </is>
      </c>
      <c r="C3014" s="7" t="inlineStr">
        <is>
          <t>양극재</t>
        </is>
      </c>
      <c r="D3014" s="7" t="inlineStr">
        <is>
          <t>2841.90 2842.90</t>
        </is>
      </c>
      <c r="E3014" s="7" t="inlineStr">
        <is>
          <t>US</t>
        </is>
      </c>
      <c r="F3014" s="7" t="inlineStr">
        <is>
          <t>미국</t>
        </is>
      </c>
      <c r="G3014" s="7" t="inlineStr">
        <is>
          <t>2025-02</t>
        </is>
      </c>
      <c r="H3014" s="39" t="n">
        <v>88.525785</v>
      </c>
      <c r="I3014" s="40" t="n">
        <v>11.7</v>
      </c>
      <c r="J3014" s="39" t="n">
        <v>764.68772</v>
      </c>
      <c r="K3014" s="40" t="n">
        <v>-45.9</v>
      </c>
      <c r="L3014" s="40" t="n">
        <v>20.52113089457825</v>
      </c>
    </row>
    <row r="3015">
      <c r="B3015" s="7" t="inlineStr">
        <is>
          <t>이차전지</t>
        </is>
      </c>
      <c r="C3015" s="7" t="inlineStr">
        <is>
          <t>양극재</t>
        </is>
      </c>
      <c r="D3015" s="7" t="inlineStr">
        <is>
          <t>2841.90 2842.90</t>
        </is>
      </c>
      <c r="E3015" s="7" t="inlineStr">
        <is>
          <t>US</t>
        </is>
      </c>
      <c r="F3015" s="7" t="inlineStr">
        <is>
          <t>미국</t>
        </is>
      </c>
      <c r="G3015" s="7" t="inlineStr">
        <is>
          <t>2025-03</t>
        </is>
      </c>
      <c r="H3015" s="39" t="n">
        <v>96.629642</v>
      </c>
      <c r="I3015" s="40" t="n">
        <v>107.7</v>
      </c>
      <c r="J3015" s="39" t="n">
        <v>814.80466</v>
      </c>
      <c r="K3015" s="40" t="n">
        <v>-30.6</v>
      </c>
      <c r="L3015" s="40" t="n">
        <v>20.76798058735321</v>
      </c>
    </row>
    <row r="3016">
      <c r="B3016" s="7" t="inlineStr">
        <is>
          <t>이차전지</t>
        </is>
      </c>
      <c r="C3016" s="7" t="inlineStr">
        <is>
          <t>양극재</t>
        </is>
      </c>
      <c r="D3016" s="7" t="inlineStr">
        <is>
          <t>2841.90 2842.90</t>
        </is>
      </c>
      <c r="E3016" s="7" t="inlineStr">
        <is>
          <t>US</t>
        </is>
      </c>
      <c r="F3016" s="7" t="inlineStr">
        <is>
          <t>미국</t>
        </is>
      </c>
      <c r="G3016" s="7" t="inlineStr">
        <is>
          <t>2025-04</t>
        </is>
      </c>
      <c r="H3016" s="39" t="n">
        <v>94.14577800000001</v>
      </c>
      <c r="I3016" s="40" t="n">
        <v>-16.5</v>
      </c>
      <c r="J3016" s="39" t="n">
        <v>796.25123</v>
      </c>
      <c r="K3016" s="40" t="n">
        <v>-23.8</v>
      </c>
      <c r="L3016" s="40" t="n">
        <v>21.17473618109384</v>
      </c>
    </row>
    <row r="3017">
      <c r="B3017" s="7" t="inlineStr">
        <is>
          <t>이차전지</t>
        </is>
      </c>
      <c r="C3017" s="7" t="inlineStr">
        <is>
          <t>양극재</t>
        </is>
      </c>
      <c r="D3017" s="7" t="inlineStr">
        <is>
          <t>2841.90 2842.90</t>
        </is>
      </c>
      <c r="E3017" s="7" t="inlineStr">
        <is>
          <t>US</t>
        </is>
      </c>
      <c r="F3017" s="7" t="inlineStr">
        <is>
          <t>미국</t>
        </is>
      </c>
      <c r="G3017" s="7" t="inlineStr">
        <is>
          <t>2025-05</t>
        </is>
      </c>
      <c r="H3017" s="39" t="n">
        <v>104.815844</v>
      </c>
      <c r="I3017" s="40" t="n">
        <v>14.9</v>
      </c>
      <c r="J3017" s="39" t="n">
        <v>809.851272</v>
      </c>
      <c r="K3017" s="40" t="n">
        <v>-20.2</v>
      </c>
      <c r="L3017" s="40" t="n">
        <v>23.00913268730382</v>
      </c>
    </row>
    <row r="3018">
      <c r="B3018" s="7" t="inlineStr">
        <is>
          <t>이차전지</t>
        </is>
      </c>
      <c r="C3018" s="7" t="inlineStr">
        <is>
          <t>양극재</t>
        </is>
      </c>
      <c r="D3018" s="7" t="inlineStr">
        <is>
          <t>2841.90 2842.90</t>
        </is>
      </c>
      <c r="E3018" s="7" t="inlineStr">
        <is>
          <t>US</t>
        </is>
      </c>
      <c r="F3018" s="7" t="inlineStr">
        <is>
          <t>미국</t>
        </is>
      </c>
      <c r="G3018" s="7" t="inlineStr">
        <is>
          <t>2025-06</t>
        </is>
      </c>
      <c r="H3018" s="39" t="n">
        <v>121.487287</v>
      </c>
      <c r="I3018" s="40" t="n">
        <v>62.7</v>
      </c>
      <c r="J3018" s="39" t="n">
        <v>856.676525</v>
      </c>
      <c r="K3018" s="40" t="n">
        <v>-13.8</v>
      </c>
      <c r="L3018" s="40" t="n">
        <v>25.40297431665769</v>
      </c>
    </row>
    <row r="3019">
      <c r="B3019" s="7" t="inlineStr">
        <is>
          <t>이차전지</t>
        </is>
      </c>
      <c r="C3019" s="7" t="inlineStr">
        <is>
          <t>양극재</t>
        </is>
      </c>
      <c r="D3019" s="7" t="inlineStr">
        <is>
          <t>2841.90 2842.90</t>
        </is>
      </c>
      <c r="E3019" s="7" t="inlineStr">
        <is>
          <t>US</t>
        </is>
      </c>
      <c r="F3019" s="7" t="inlineStr">
        <is>
          <t>미국</t>
        </is>
      </c>
      <c r="G3019" s="7" t="inlineStr">
        <is>
          <t>2025-07</t>
        </is>
      </c>
      <c r="H3019" s="39" t="n">
        <v>173.570376</v>
      </c>
      <c r="I3019" s="40" t="n">
        <v>1269.4</v>
      </c>
      <c r="J3019" s="39" t="n">
        <v>1017.571858</v>
      </c>
      <c r="K3019" s="40" t="n">
        <v>20.6</v>
      </c>
      <c r="L3019" s="40" t="n">
        <v>35.86957881633771</v>
      </c>
    </row>
    <row r="3020">
      <c r="B3020" s="7" t="inlineStr">
        <is>
          <t>이차전지</t>
        </is>
      </c>
      <c r="C3020" s="7" t="inlineStr">
        <is>
          <t>양극재</t>
        </is>
      </c>
      <c r="D3020" s="7" t="inlineStr">
        <is>
          <t>2841.90 2842.90</t>
        </is>
      </c>
      <c r="E3020" s="7" t="inlineStr">
        <is>
          <t>US</t>
        </is>
      </c>
      <c r="F3020" s="7" t="inlineStr">
        <is>
          <t>미국</t>
        </is>
      </c>
      <c r="G3020" s="7" t="inlineStr">
        <is>
          <t>2025-08</t>
        </is>
      </c>
      <c r="H3020" s="39" t="n">
        <v>89.91185</v>
      </c>
      <c r="I3020" s="40" t="n">
        <v>514.3</v>
      </c>
      <c r="J3020" s="39" t="n">
        <v>1092.847066</v>
      </c>
      <c r="K3020" s="40" t="n">
        <v>59.9</v>
      </c>
      <c r="L3020" s="40" t="n">
        <v>22.92616062957496</v>
      </c>
    </row>
    <row r="3021">
      <c r="B3021" s="7" t="inlineStr">
        <is>
          <t>이차전지</t>
        </is>
      </c>
      <c r="C3021" s="7" t="inlineStr">
        <is>
          <t>양극재</t>
        </is>
      </c>
      <c r="D3021" s="7" t="inlineStr">
        <is>
          <t>2841.90 2842.90</t>
        </is>
      </c>
      <c r="E3021" s="7" t="inlineStr">
        <is>
          <t>US</t>
        </is>
      </c>
      <c r="F3021" s="7" t="inlineStr">
        <is>
          <t>미국</t>
        </is>
      </c>
      <c r="G3021" s="7" t="inlineStr">
        <is>
          <t>2025-09</t>
        </is>
      </c>
      <c r="H3021" s="39" t="n">
        <v>104.214732</v>
      </c>
      <c r="I3021" s="40" t="n">
        <v>45.1</v>
      </c>
      <c r="J3021" s="39" t="n">
        <v>1125.23523</v>
      </c>
      <c r="K3021" s="40" t="n">
        <v>70.5</v>
      </c>
      <c r="L3021" s="40" t="n">
        <v>23.85727305679453</v>
      </c>
    </row>
    <row r="3022">
      <c r="B3022" s="7" t="inlineStr">
        <is>
          <t>이차전지</t>
        </is>
      </c>
      <c r="C3022" s="7" t="inlineStr">
        <is>
          <t>양극재</t>
        </is>
      </c>
      <c r="D3022" s="7" t="inlineStr">
        <is>
          <t>2841.90 2842.90</t>
        </is>
      </c>
      <c r="E3022" s="7" t="inlineStr">
        <is>
          <t>US</t>
        </is>
      </c>
      <c r="F3022" s="7" t="inlineStr">
        <is>
          <t>미국</t>
        </is>
      </c>
      <c r="G3022" s="7" t="inlineStr">
        <is>
          <t>2025-10</t>
        </is>
      </c>
      <c r="H3022" s="39" t="n">
        <v>47.401762</v>
      </c>
      <c r="I3022" s="40" t="n">
        <v>-19.3</v>
      </c>
      <c r="J3022" s="39" t="n">
        <v>1113.872797</v>
      </c>
      <c r="K3022" s="40" t="n">
        <v>73.2</v>
      </c>
      <c r="L3022" s="40" t="n">
        <v>14.004292037782</v>
      </c>
    </row>
    <row r="3023">
      <c r="B3023" s="7" t="inlineStr">
        <is>
          <t>이차전지</t>
        </is>
      </c>
      <c r="C3023" s="7" t="inlineStr">
        <is>
          <t>양극재</t>
        </is>
      </c>
      <c r="D3023" s="7" t="inlineStr">
        <is>
          <t>2841.90 2842.90</t>
        </is>
      </c>
      <c r="E3023" s="7" t="inlineStr">
        <is>
          <t>US</t>
        </is>
      </c>
      <c r="F3023" s="7" t="inlineStr">
        <is>
          <t>미국</t>
        </is>
      </c>
      <c r="G3023" s="7" t="inlineStr">
        <is>
          <t>2025-11</t>
        </is>
      </c>
      <c r="H3023" s="39" t="n">
        <v>56.560107</v>
      </c>
      <c r="I3023" s="40" t="n">
        <v>9.9</v>
      </c>
      <c r="J3023" s="39" t="n">
        <v>1118.959395</v>
      </c>
      <c r="K3023" s="40" t="n">
        <v>63.7</v>
      </c>
      <c r="L3023" s="40" t="n">
        <v>15.50304743259947</v>
      </c>
    </row>
    <row r="3024">
      <c r="B3024" s="7" t="inlineStr">
        <is>
          <t>이차전지</t>
        </is>
      </c>
      <c r="C3024" s="7" t="inlineStr">
        <is>
          <t>양극재</t>
        </is>
      </c>
      <c r="D3024" s="7" t="inlineStr">
        <is>
          <t>2841.90 2842.90</t>
        </is>
      </c>
      <c r="E3024" s="7" t="inlineStr">
        <is>
          <t>US</t>
        </is>
      </c>
      <c r="F3024" s="7" t="inlineStr">
        <is>
          <t>미국</t>
        </is>
      </c>
      <c r="G3024" s="7" t="inlineStr">
        <is>
          <t>2025-12</t>
        </is>
      </c>
      <c r="H3024" s="39" t="n">
        <v>79.946731</v>
      </c>
      <c r="I3024" s="40" t="n">
        <v>31.2</v>
      </c>
      <c r="J3024" s="39" t="n">
        <v>1137.960778</v>
      </c>
      <c r="K3024" s="40" t="n">
        <v>57.5</v>
      </c>
      <c r="L3024" s="40" t="n">
        <v>20.31814860718021</v>
      </c>
    </row>
    <row r="3025">
      <c r="B3025" s="7" t="inlineStr">
        <is>
          <t>이차전지</t>
        </is>
      </c>
      <c r="C3025" s="7" t="inlineStr">
        <is>
          <t>양극재</t>
        </is>
      </c>
      <c r="D3025" s="7" t="inlineStr">
        <is>
          <t>2841.90 2842.90</t>
        </is>
      </c>
      <c r="E3025" s="7" t="inlineStr">
        <is>
          <t>US</t>
        </is>
      </c>
      <c r="F3025" s="7" t="inlineStr">
        <is>
          <t>미국</t>
        </is>
      </c>
      <c r="G3025" s="7" t="inlineStr">
        <is>
          <t>2026-01</t>
        </is>
      </c>
      <c r="H3025" s="39" t="n">
        <v>20.759699</v>
      </c>
      <c r="I3025" s="40" t="n">
        <v>-74.3</v>
      </c>
      <c r="J3025" s="39" t="n">
        <v>1077.969593</v>
      </c>
      <c r="K3025" s="40" t="n">
        <v>42.7</v>
      </c>
      <c r="L3025" s="40" t="n">
        <v>6.517472422749031</v>
      </c>
    </row>
    <row r="3026">
      <c r="B3026" s="7" t="inlineStr">
        <is>
          <t>이차전지</t>
        </is>
      </c>
      <c r="C3026" s="7" t="inlineStr">
        <is>
          <t>양극재</t>
        </is>
      </c>
      <c r="D3026" s="7" t="inlineStr">
        <is>
          <t>2841.90 2842.90</t>
        </is>
      </c>
      <c r="E3026" s="7" t="inlineStr">
        <is>
          <t>US</t>
        </is>
      </c>
      <c r="F3026" s="7" t="inlineStr">
        <is>
          <t>미국</t>
        </is>
      </c>
      <c r="G3026" s="7" t="inlineStr">
        <is>
          <t>2026-02</t>
        </is>
      </c>
      <c r="H3026" s="39" t="n">
        <v>45.090937</v>
      </c>
      <c r="I3026" s="40" t="n">
        <v>-49.1</v>
      </c>
      <c r="J3026" s="39" t="n">
        <v>1034.534745</v>
      </c>
      <c r="K3026" s="40" t="n">
        <v>35.3</v>
      </c>
      <c r="L3026" s="40" t="n">
        <v>10.76681082646832</v>
      </c>
    </row>
    <row r="3027">
      <c r="B3027" s="7" t="inlineStr">
        <is>
          <t>이차전지</t>
        </is>
      </c>
      <c r="C3027" s="7" t="inlineStr">
        <is>
          <t>양극재</t>
        </is>
      </c>
      <c r="D3027" s="7" t="inlineStr">
        <is>
          <t>2841.90 2842.90</t>
        </is>
      </c>
      <c r="E3027" s="7" t="inlineStr">
        <is>
          <t>US</t>
        </is>
      </c>
      <c r="F3027" s="7" t="inlineStr">
        <is>
          <t>미국</t>
        </is>
      </c>
      <c r="G3027" s="7" t="inlineStr">
        <is>
          <t>2026-03</t>
        </is>
      </c>
      <c r="H3027" s="39" t="n">
        <v>81.595889</v>
      </c>
      <c r="I3027" s="40" t="n">
        <v>-15.6</v>
      </c>
      <c r="J3027" s="39" t="n">
        <v>1019.500992</v>
      </c>
      <c r="K3027" s="40" t="n">
        <v>25.1</v>
      </c>
      <c r="L3027" s="40" t="n">
        <v>17.29489830094858</v>
      </c>
    </row>
    <row r="3028">
      <c r="B3028" s="7" t="inlineStr">
        <is>
          <t>이차전지</t>
        </is>
      </c>
      <c r="C3028" s="7" t="inlineStr">
        <is>
          <t>양극재</t>
        </is>
      </c>
      <c r="D3028" s="7" t="inlineStr">
        <is>
          <t>2841.90 2842.90</t>
        </is>
      </c>
      <c r="E3028" s="7" t="inlineStr">
        <is>
          <t>US</t>
        </is>
      </c>
      <c r="F3028" s="7" t="inlineStr">
        <is>
          <t>미국</t>
        </is>
      </c>
      <c r="G3028" s="7" t="inlineStr">
        <is>
          <t>2026-04</t>
        </is>
      </c>
      <c r="H3028" s="39" t="n">
        <v>92.344106</v>
      </c>
      <c r="I3028" s="40" t="n">
        <v>-1.9</v>
      </c>
      <c r="J3028" s="39" t="n">
        <v>1017.69932</v>
      </c>
      <c r="K3028" s="40" t="n">
        <v>27.8</v>
      </c>
      <c r="L3028" s="40" t="n">
        <v>17.84140941160933</v>
      </c>
    </row>
    <row r="3029">
      <c r="B3029" s="7" t="inlineStr">
        <is>
          <t>이차전지</t>
        </is>
      </c>
      <c r="C3029" s="7" t="inlineStr">
        <is>
          <t>양극재</t>
        </is>
      </c>
      <c r="D3029" s="7" t="inlineStr">
        <is>
          <t>2841.90 2842.90</t>
        </is>
      </c>
      <c r="E3029" s="7" t="inlineStr">
        <is>
          <t>US</t>
        </is>
      </c>
      <c r="F3029" s="7" t="inlineStr">
        <is>
          <t>미국</t>
        </is>
      </c>
      <c r="G3029" s="7" t="inlineStr">
        <is>
          <t>2026-05</t>
        </is>
      </c>
      <c r="H3029" s="39" t="n">
        <v>88.2966</v>
      </c>
      <c r="I3029" s="40" t="n">
        <v>-15.8</v>
      </c>
      <c r="J3029" s="39" t="n">
        <v>1001.180076</v>
      </c>
      <c r="K3029" s="40" t="n">
        <v>23.6</v>
      </c>
      <c r="L3029" s="40" t="n">
        <v>18.32710323091064</v>
      </c>
    </row>
    <row r="3030">
      <c r="B3030" s="7" t="inlineStr">
        <is>
          <t>이차전지</t>
        </is>
      </c>
      <c r="C3030" s="7" t="inlineStr">
        <is>
          <t>양극재</t>
        </is>
      </c>
      <c r="D3030" s="7" t="inlineStr">
        <is>
          <t>2841.90 2842.90</t>
        </is>
      </c>
      <c r="E3030" s="7" t="inlineStr">
        <is>
          <t>US</t>
        </is>
      </c>
      <c r="F3030" s="7" t="inlineStr">
        <is>
          <t>미국</t>
        </is>
      </c>
      <c r="G3030" s="7" t="inlineStr">
        <is>
          <t>2026-06</t>
        </is>
      </c>
      <c r="H3030" s="39" t="n">
        <v>106.512508</v>
      </c>
      <c r="I3030" s="40" t="n">
        <v>-12.3</v>
      </c>
      <c r="J3030" s="39" t="n">
        <v>986.205297</v>
      </c>
      <c r="K3030" s="40" t="n">
        <v>15.1</v>
      </c>
      <c r="L3030" s="40" t="n">
        <v>19.11119017449939</v>
      </c>
    </row>
    <row r="3031">
      <c r="B3031" s="7" t="inlineStr">
        <is>
          <t>이차전지</t>
        </is>
      </c>
      <c r="C3031" s="7" t="inlineStr">
        <is>
          <t>양극재</t>
        </is>
      </c>
      <c r="D3031" s="7" t="inlineStr">
        <is>
          <t>2841.90 2842.90</t>
        </is>
      </c>
      <c r="E3031" s="7" t="inlineStr">
        <is>
          <t>US</t>
        </is>
      </c>
      <c r="F3031" s="7" t="inlineStr">
        <is>
          <t>미국</t>
        </is>
      </c>
      <c r="G3031" s="7" t="inlineStr">
        <is>
          <t>2026-07</t>
        </is>
      </c>
      <c r="H3031" s="39" t="n">
        <v>158.499272</v>
      </c>
      <c r="I3031" s="40" t="n">
        <v>-8.699999999999999</v>
      </c>
      <c r="J3031" s="39" t="n">
        <v>971.134193</v>
      </c>
      <c r="K3031" s="40" t="n">
        <v>-4.6</v>
      </c>
      <c r="L3031" s="40" t="n">
        <v>28.52113633565984</v>
      </c>
    </row>
    <row r="3032">
      <c r="B3032" s="7" t="inlineStr">
        <is>
          <t>이차전지</t>
        </is>
      </c>
      <c r="C3032" s="7" t="inlineStr">
        <is>
          <t>양극재</t>
        </is>
      </c>
      <c r="D3032" s="7" t="inlineStr">
        <is>
          <t>2841.90 2842.90</t>
        </is>
      </c>
      <c r="E3032" s="7" t="inlineStr">
        <is>
          <t>US</t>
        </is>
      </c>
      <c r="F3032" s="7" t="inlineStr">
        <is>
          <t>미국</t>
        </is>
      </c>
      <c r="G3032" s="7" t="inlineStr">
        <is>
          <t>2026-08</t>
        </is>
      </c>
      <c r="H3032" s="39" t="n">
        <v>130.998796</v>
      </c>
      <c r="I3032" s="40" t="n">
        <v>45.7</v>
      </c>
      <c r="J3032" s="39" t="n">
        <v>1012.221139</v>
      </c>
      <c r="K3032" s="40" t="n">
        <v>-7.4</v>
      </c>
      <c r="L3032" s="40" t="n">
        <v>23.6375052547018</v>
      </c>
    </row>
    <row r="3033">
      <c r="B3033" s="7" t="inlineStr">
        <is>
          <t>이차전지</t>
        </is>
      </c>
      <c r="C3033" s="7" t="inlineStr">
        <is>
          <t>양극재</t>
        </is>
      </c>
      <c r="D3033" s="7" t="inlineStr">
        <is>
          <t>2841.90 2842.90</t>
        </is>
      </c>
      <c r="E3033" s="7" t="inlineStr">
        <is>
          <t>HU</t>
        </is>
      </c>
      <c r="F3033" s="7" t="inlineStr">
        <is>
          <t>헝가리</t>
        </is>
      </c>
      <c r="G3033" s="7" t="inlineStr">
        <is>
          <t>2023-08</t>
        </is>
      </c>
      <c r="H3033" s="39" t="n">
        <v>331.491479</v>
      </c>
      <c r="I3033" s="40" t="n">
        <v>27.8</v>
      </c>
      <c r="J3033" s="39" t="n">
        <v>3375.252056</v>
      </c>
      <c r="K3033" s="40" t="n"/>
      <c r="L3033" s="40" t="n"/>
    </row>
    <row r="3034">
      <c r="B3034" s="7" t="inlineStr">
        <is>
          <t>이차전지</t>
        </is>
      </c>
      <c r="C3034" s="7" t="inlineStr">
        <is>
          <t>양극재</t>
        </is>
      </c>
      <c r="D3034" s="7" t="inlineStr">
        <is>
          <t>2841.90 2842.90</t>
        </is>
      </c>
      <c r="E3034" s="7" t="inlineStr">
        <is>
          <t>HU</t>
        </is>
      </c>
      <c r="F3034" s="7" t="inlineStr">
        <is>
          <t>헝가리</t>
        </is>
      </c>
      <c r="G3034" s="7" t="inlineStr">
        <is>
          <t>2023-09</t>
        </is>
      </c>
      <c r="H3034" s="39" t="n">
        <v>276.814287</v>
      </c>
      <c r="I3034" s="40" t="n">
        <v>16.2</v>
      </c>
      <c r="J3034" s="39" t="n">
        <v>3413.812005</v>
      </c>
      <c r="K3034" s="40" t="n"/>
      <c r="L3034" s="40" t="n">
        <v>27.77405160703084</v>
      </c>
    </row>
    <row r="3035">
      <c r="B3035" s="7" t="inlineStr">
        <is>
          <t>이차전지</t>
        </is>
      </c>
      <c r="C3035" s="7" t="inlineStr">
        <is>
          <t>양극재</t>
        </is>
      </c>
      <c r="D3035" s="7" t="inlineStr">
        <is>
          <t>2841.90 2842.90</t>
        </is>
      </c>
      <c r="E3035" s="7" t="inlineStr">
        <is>
          <t>HU</t>
        </is>
      </c>
      <c r="F3035" s="7" t="inlineStr">
        <is>
          <t>헝가리</t>
        </is>
      </c>
      <c r="G3035" s="7" t="inlineStr">
        <is>
          <t>2023-10</t>
        </is>
      </c>
      <c r="H3035" s="39" t="n">
        <v>225.186283</v>
      </c>
      <c r="I3035" s="40" t="n">
        <v>87.40000000000001</v>
      </c>
      <c r="J3035" s="39" t="n">
        <v>3518.843207</v>
      </c>
      <c r="K3035" s="40" t="n"/>
      <c r="L3035" s="40" t="n">
        <v>31.20423681240335</v>
      </c>
    </row>
    <row r="3036">
      <c r="B3036" s="7" t="inlineStr">
        <is>
          <t>이차전지</t>
        </is>
      </c>
      <c r="C3036" s="7" t="inlineStr">
        <is>
          <t>양극재</t>
        </is>
      </c>
      <c r="D3036" s="7" t="inlineStr">
        <is>
          <t>2841.90 2842.90</t>
        </is>
      </c>
      <c r="E3036" s="7" t="inlineStr">
        <is>
          <t>HU</t>
        </is>
      </c>
      <c r="F3036" s="7" t="inlineStr">
        <is>
          <t>헝가리</t>
        </is>
      </c>
      <c r="G3036" s="7" t="inlineStr">
        <is>
          <t>2023-11</t>
        </is>
      </c>
      <c r="H3036" s="39" t="n">
        <v>195.679223</v>
      </c>
      <c r="I3036" s="40" t="n">
        <v>21.2</v>
      </c>
      <c r="J3036" s="39" t="n">
        <v>3553.004402</v>
      </c>
      <c r="K3036" s="40" t="n"/>
      <c r="L3036" s="40" t="n">
        <v>30.92193152026948</v>
      </c>
    </row>
    <row r="3037">
      <c r="B3037" s="7" t="inlineStr">
        <is>
          <t>이차전지</t>
        </is>
      </c>
      <c r="C3037" s="7" t="inlineStr">
        <is>
          <t>양극재</t>
        </is>
      </c>
      <c r="D3037" s="7" t="inlineStr">
        <is>
          <t>2841.90 2842.90</t>
        </is>
      </c>
      <c r="E3037" s="7" t="inlineStr">
        <is>
          <t>HU</t>
        </is>
      </c>
      <c r="F3037" s="7" t="inlineStr">
        <is>
          <t>헝가리</t>
        </is>
      </c>
      <c r="G3037" s="7" t="inlineStr">
        <is>
          <t>2023-12</t>
        </is>
      </c>
      <c r="H3037" s="39" t="n">
        <v>227.406914</v>
      </c>
      <c r="I3037" s="40" t="n">
        <v>-6.5</v>
      </c>
      <c r="J3037" s="39" t="n">
        <v>3537.138316</v>
      </c>
      <c r="K3037" s="40" t="n">
        <v>60.7</v>
      </c>
      <c r="L3037" s="40" t="n">
        <v>41.37658515469455</v>
      </c>
    </row>
    <row r="3038">
      <c r="B3038" s="7" t="inlineStr">
        <is>
          <t>이차전지</t>
        </is>
      </c>
      <c r="C3038" s="7" t="inlineStr">
        <is>
          <t>양극재</t>
        </is>
      </c>
      <c r="D3038" s="7" t="inlineStr">
        <is>
          <t>2841.90 2842.90</t>
        </is>
      </c>
      <c r="E3038" s="7" t="inlineStr">
        <is>
          <t>HU</t>
        </is>
      </c>
      <c r="F3038" s="7" t="inlineStr">
        <is>
          <t>헝가리</t>
        </is>
      </c>
      <c r="G3038" s="7" t="inlineStr">
        <is>
          <t>2024-01</t>
        </is>
      </c>
      <c r="H3038" s="39" t="n">
        <v>233.133799</v>
      </c>
      <c r="I3038" s="40" t="n">
        <v>-26.7</v>
      </c>
      <c r="J3038" s="39" t="n">
        <v>3452.063721</v>
      </c>
      <c r="K3038" s="40" t="n">
        <v>42.4</v>
      </c>
      <c r="L3038" s="40" t="n">
        <v>35.59121428833913</v>
      </c>
    </row>
    <row r="3039">
      <c r="B3039" s="7" t="inlineStr">
        <is>
          <t>이차전지</t>
        </is>
      </c>
      <c r="C3039" s="7" t="inlineStr">
        <is>
          <t>양극재</t>
        </is>
      </c>
      <c r="D3039" s="7" t="inlineStr">
        <is>
          <t>2841.90 2842.90</t>
        </is>
      </c>
      <c r="E3039" s="7" t="inlineStr">
        <is>
          <t>HU</t>
        </is>
      </c>
      <c r="F3039" s="7" t="inlineStr">
        <is>
          <t>헝가리</t>
        </is>
      </c>
      <c r="G3039" s="7" t="inlineStr">
        <is>
          <t>2024-02</t>
        </is>
      </c>
      <c r="H3039" s="39" t="n">
        <v>239.438849</v>
      </c>
      <c r="I3039" s="40" t="n">
        <v>-15.9</v>
      </c>
      <c r="J3039" s="39" t="n">
        <v>3406.781475</v>
      </c>
      <c r="K3039" s="40" t="n">
        <v>30.3</v>
      </c>
      <c r="L3039" s="40" t="n">
        <v>37.53784583292203</v>
      </c>
    </row>
    <row r="3040">
      <c r="B3040" s="7" t="inlineStr">
        <is>
          <t>이차전지</t>
        </is>
      </c>
      <c r="C3040" s="7" t="inlineStr">
        <is>
          <t>양극재</t>
        </is>
      </c>
      <c r="D3040" s="7" t="inlineStr">
        <is>
          <t>2841.90 2842.90</t>
        </is>
      </c>
      <c r="E3040" s="7" t="inlineStr">
        <is>
          <t>HU</t>
        </is>
      </c>
      <c r="F3040" s="7" t="inlineStr">
        <is>
          <t>헝가리</t>
        </is>
      </c>
      <c r="G3040" s="7" t="inlineStr">
        <is>
          <t>2024-03</t>
        </is>
      </c>
      <c r="H3040" s="39" t="n">
        <v>151.544611</v>
      </c>
      <c r="I3040" s="40" t="n">
        <v>-58</v>
      </c>
      <c r="J3040" s="39" t="n">
        <v>3197.606818</v>
      </c>
      <c r="K3040" s="40" t="n">
        <v>11.8</v>
      </c>
      <c r="L3040" s="40" t="n">
        <v>26.01734496520145</v>
      </c>
    </row>
    <row r="3041">
      <c r="B3041" s="7" t="inlineStr">
        <is>
          <t>이차전지</t>
        </is>
      </c>
      <c r="C3041" s="7" t="inlineStr">
        <is>
          <t>양극재</t>
        </is>
      </c>
      <c r="D3041" s="7" t="inlineStr">
        <is>
          <t>2841.90 2842.90</t>
        </is>
      </c>
      <c r="E3041" s="7" t="inlineStr">
        <is>
          <t>HU</t>
        </is>
      </c>
      <c r="F3041" s="7" t="inlineStr">
        <is>
          <t>헝가리</t>
        </is>
      </c>
      <c r="G3041" s="7" t="inlineStr">
        <is>
          <t>2024-04</t>
        </is>
      </c>
      <c r="H3041" s="39" t="n">
        <v>131.39468</v>
      </c>
      <c r="I3041" s="40" t="n">
        <v>-63.9</v>
      </c>
      <c r="J3041" s="39" t="n">
        <v>2964.985367</v>
      </c>
      <c r="K3041" s="40" t="n">
        <v>-3.1</v>
      </c>
      <c r="L3041" s="40" t="n">
        <v>21.07142417449791</v>
      </c>
    </row>
    <row r="3042">
      <c r="B3042" s="7" t="inlineStr">
        <is>
          <t>이차전지</t>
        </is>
      </c>
      <c r="C3042" s="7" t="inlineStr">
        <is>
          <t>양극재</t>
        </is>
      </c>
      <c r="D3042" s="7" t="inlineStr">
        <is>
          <t>2841.90 2842.90</t>
        </is>
      </c>
      <c r="E3042" s="7" t="inlineStr">
        <is>
          <t>HU</t>
        </is>
      </c>
      <c r="F3042" s="7" t="inlineStr">
        <is>
          <t>헝가리</t>
        </is>
      </c>
      <c r="G3042" s="7" t="inlineStr">
        <is>
          <t>2024-05</t>
        </is>
      </c>
      <c r="H3042" s="39" t="n">
        <v>137.417179</v>
      </c>
      <c r="I3042" s="40" t="n">
        <v>-59.4</v>
      </c>
      <c r="J3042" s="39" t="n">
        <v>2763.712182</v>
      </c>
      <c r="K3042" s="40" t="n">
        <v>-12.6</v>
      </c>
      <c r="L3042" s="40" t="n">
        <v>24.35809038754665</v>
      </c>
    </row>
    <row r="3043">
      <c r="B3043" s="7" t="inlineStr">
        <is>
          <t>이차전지</t>
        </is>
      </c>
      <c r="C3043" s="7" t="inlineStr">
        <is>
          <t>양극재</t>
        </is>
      </c>
      <c r="D3043" s="7" t="inlineStr">
        <is>
          <t>2841.90 2842.90</t>
        </is>
      </c>
      <c r="E3043" s="7" t="inlineStr">
        <is>
          <t>HU</t>
        </is>
      </c>
      <c r="F3043" s="7" t="inlineStr">
        <is>
          <t>헝가리</t>
        </is>
      </c>
      <c r="G3043" s="7" t="inlineStr">
        <is>
          <t>2024-06</t>
        </is>
      </c>
      <c r="H3043" s="39" t="n">
        <v>206.112789</v>
      </c>
      <c r="I3043" s="40" t="n">
        <v>-34.4</v>
      </c>
      <c r="J3043" s="39" t="n">
        <v>2655.524797</v>
      </c>
      <c r="K3043" s="40" t="n">
        <v>-19.4</v>
      </c>
      <c r="L3043" s="40" t="n">
        <v>34.88867867455622</v>
      </c>
    </row>
    <row r="3044">
      <c r="B3044" s="7" t="inlineStr">
        <is>
          <t>이차전지</t>
        </is>
      </c>
      <c r="C3044" s="7" t="inlineStr">
        <is>
          <t>양극재</t>
        </is>
      </c>
      <c r="D3044" s="7" t="inlineStr">
        <is>
          <t>2841.90 2842.90</t>
        </is>
      </c>
      <c r="E3044" s="7" t="inlineStr">
        <is>
          <t>HU</t>
        </is>
      </c>
      <c r="F3044" s="7" t="inlineStr">
        <is>
          <t>헝가리</t>
        </is>
      </c>
      <c r="G3044" s="7" t="inlineStr">
        <is>
          <t>2024-07</t>
        </is>
      </c>
      <c r="H3044" s="39" t="n">
        <v>124.785492</v>
      </c>
      <c r="I3044" s="40" t="n">
        <v>-58.4</v>
      </c>
      <c r="J3044" s="39" t="n">
        <v>2480.405585</v>
      </c>
      <c r="K3044" s="40" t="n">
        <v>-24.9</v>
      </c>
      <c r="L3044" s="40" t="n">
        <v>29.23269129825522</v>
      </c>
    </row>
    <row r="3045">
      <c r="B3045" s="7" t="inlineStr">
        <is>
          <t>이차전지</t>
        </is>
      </c>
      <c r="C3045" s="7" t="inlineStr">
        <is>
          <t>양극재</t>
        </is>
      </c>
      <c r="D3045" s="7" t="inlineStr">
        <is>
          <t>2841.90 2842.90</t>
        </is>
      </c>
      <c r="E3045" s="7" t="inlineStr">
        <is>
          <t>HU</t>
        </is>
      </c>
      <c r="F3045" s="7" t="inlineStr">
        <is>
          <t>헝가리</t>
        </is>
      </c>
      <c r="G3045" s="7" t="inlineStr">
        <is>
          <t>2024-08</t>
        </is>
      </c>
      <c r="H3045" s="39" t="n">
        <v>122.59187</v>
      </c>
      <c r="I3045" s="40" t="n">
        <v>-63</v>
      </c>
      <c r="J3045" s="39" t="n">
        <v>2271.505976</v>
      </c>
      <c r="K3045" s="40" t="n">
        <v>-32.7</v>
      </c>
      <c r="L3045" s="40" t="n">
        <v>26.18504314567781</v>
      </c>
    </row>
    <row r="3046">
      <c r="B3046" s="7" t="inlineStr">
        <is>
          <t>이차전지</t>
        </is>
      </c>
      <c r="C3046" s="7" t="inlineStr">
        <is>
          <t>양극재</t>
        </is>
      </c>
      <c r="D3046" s="7" t="inlineStr">
        <is>
          <t>2841.90 2842.90</t>
        </is>
      </c>
      <c r="E3046" s="7" t="inlineStr">
        <is>
          <t>HU</t>
        </is>
      </c>
      <c r="F3046" s="7" t="inlineStr">
        <is>
          <t>헝가리</t>
        </is>
      </c>
      <c r="G3046" s="7" t="inlineStr">
        <is>
          <t>2024-09</t>
        </is>
      </c>
      <c r="H3046" s="39" t="n">
        <v>98.23386000000001</v>
      </c>
      <c r="I3046" s="40" t="n">
        <v>-64.5</v>
      </c>
      <c r="J3046" s="39" t="n">
        <v>2092.925549</v>
      </c>
      <c r="K3046" s="40" t="n">
        <v>-38.7</v>
      </c>
      <c r="L3046" s="40" t="n">
        <v>21.61922780248718</v>
      </c>
    </row>
    <row r="3047">
      <c r="B3047" s="7" t="inlineStr">
        <is>
          <t>이차전지</t>
        </is>
      </c>
      <c r="C3047" s="7" t="inlineStr">
        <is>
          <t>양극재</t>
        </is>
      </c>
      <c r="D3047" s="7" t="inlineStr">
        <is>
          <t>2841.90 2842.90</t>
        </is>
      </c>
      <c r="E3047" s="7" t="inlineStr">
        <is>
          <t>HU</t>
        </is>
      </c>
      <c r="F3047" s="7" t="inlineStr">
        <is>
          <t>헝가리</t>
        </is>
      </c>
      <c r="G3047" s="7" t="inlineStr">
        <is>
          <t>2024-10</t>
        </is>
      </c>
      <c r="H3047" s="39" t="n">
        <v>68.16848299999999</v>
      </c>
      <c r="I3047" s="40" t="n">
        <v>-69.7</v>
      </c>
      <c r="J3047" s="39" t="n">
        <v>1935.907749</v>
      </c>
      <c r="K3047" s="40" t="n">
        <v>-45</v>
      </c>
      <c r="L3047" s="40" t="n">
        <v>16.72695062631665</v>
      </c>
    </row>
    <row r="3048">
      <c r="B3048" s="7" t="inlineStr">
        <is>
          <t>이차전지</t>
        </is>
      </c>
      <c r="C3048" s="7" t="inlineStr">
        <is>
          <t>양극재</t>
        </is>
      </c>
      <c r="D3048" s="7" t="inlineStr">
        <is>
          <t>2841.90 2842.90</t>
        </is>
      </c>
      <c r="E3048" s="7" t="inlineStr">
        <is>
          <t>HU</t>
        </is>
      </c>
      <c r="F3048" s="7" t="inlineStr">
        <is>
          <t>헝가리</t>
        </is>
      </c>
      <c r="G3048" s="7" t="inlineStr">
        <is>
          <t>2024-11</t>
        </is>
      </c>
      <c r="H3048" s="39" t="n">
        <v>101.378989</v>
      </c>
      <c r="I3048" s="40" t="n">
        <v>-48.2</v>
      </c>
      <c r="J3048" s="39" t="n">
        <v>1841.607515</v>
      </c>
      <c r="K3048" s="40" t="n">
        <v>-48.2</v>
      </c>
      <c r="L3048" s="40" t="n">
        <v>27.26888585195911</v>
      </c>
    </row>
    <row r="3049">
      <c r="B3049" s="7" t="inlineStr">
        <is>
          <t>이차전지</t>
        </is>
      </c>
      <c r="C3049" s="7" t="inlineStr">
        <is>
          <t>양극재</t>
        </is>
      </c>
      <c r="D3049" s="7" t="inlineStr">
        <is>
          <t>2841.90 2842.90</t>
        </is>
      </c>
      <c r="E3049" s="7" t="inlineStr">
        <is>
          <t>HU</t>
        </is>
      </c>
      <c r="F3049" s="7" t="inlineStr">
        <is>
          <t>헝가리</t>
        </is>
      </c>
      <c r="G3049" s="7" t="inlineStr">
        <is>
          <t>2024-12</t>
        </is>
      </c>
      <c r="H3049" s="39" t="n">
        <v>84.302711</v>
      </c>
      <c r="I3049" s="40" t="n">
        <v>-62.9</v>
      </c>
      <c r="J3049" s="39" t="n">
        <v>1698.503312</v>
      </c>
      <c r="K3049" s="40" t="n">
        <v>-52</v>
      </c>
      <c r="L3049" s="40" t="n">
        <v>19.56188526867042</v>
      </c>
    </row>
    <row r="3050">
      <c r="B3050" s="7" t="inlineStr">
        <is>
          <t>이차전지</t>
        </is>
      </c>
      <c r="C3050" s="7" t="inlineStr">
        <is>
          <t>양극재</t>
        </is>
      </c>
      <c r="D3050" s="7" t="inlineStr">
        <is>
          <t>2841.90 2842.90</t>
        </is>
      </c>
      <c r="E3050" s="7" t="inlineStr">
        <is>
          <t>HU</t>
        </is>
      </c>
      <c r="F3050" s="7" t="inlineStr">
        <is>
          <t>헝가리</t>
        </is>
      </c>
      <c r="G3050" s="7" t="inlineStr">
        <is>
          <t>2025-01</t>
        </is>
      </c>
      <c r="H3050" s="39" t="n">
        <v>62.253614</v>
      </c>
      <c r="I3050" s="40" t="n">
        <v>-73.3</v>
      </c>
      <c r="J3050" s="39" t="n">
        <v>1527.623127</v>
      </c>
      <c r="K3050" s="40" t="n">
        <v>-55.7</v>
      </c>
      <c r="L3050" s="40" t="n">
        <v>16.79702818704453</v>
      </c>
    </row>
    <row r="3051">
      <c r="B3051" s="7" t="inlineStr">
        <is>
          <t>이차전지</t>
        </is>
      </c>
      <c r="C3051" s="7" t="inlineStr">
        <is>
          <t>양극재</t>
        </is>
      </c>
      <c r="D3051" s="7" t="inlineStr">
        <is>
          <t>2841.90 2842.90</t>
        </is>
      </c>
      <c r="E3051" s="7" t="inlineStr">
        <is>
          <t>HU</t>
        </is>
      </c>
      <c r="F3051" s="7" t="inlineStr">
        <is>
          <t>헝가리</t>
        </is>
      </c>
      <c r="G3051" s="7" t="inlineStr">
        <is>
          <t>2025-02</t>
        </is>
      </c>
      <c r="H3051" s="39" t="n">
        <v>106.624923</v>
      </c>
      <c r="I3051" s="40" t="n">
        <v>-55.5</v>
      </c>
      <c r="J3051" s="39" t="n">
        <v>1394.809201</v>
      </c>
      <c r="K3051" s="40" t="n">
        <v>-59.1</v>
      </c>
      <c r="L3051" s="40" t="n">
        <v>24.71668566968739</v>
      </c>
    </row>
    <row r="3052">
      <c r="B3052" s="7" t="inlineStr">
        <is>
          <t>이차전지</t>
        </is>
      </c>
      <c r="C3052" s="7" t="inlineStr">
        <is>
          <t>양극재</t>
        </is>
      </c>
      <c r="D3052" s="7" t="inlineStr">
        <is>
          <t>2841.90 2842.90</t>
        </is>
      </c>
      <c r="E3052" s="7" t="inlineStr">
        <is>
          <t>HU</t>
        </is>
      </c>
      <c r="F3052" s="7" t="inlineStr">
        <is>
          <t>헝가리</t>
        </is>
      </c>
      <c r="G3052" s="7" t="inlineStr">
        <is>
          <t>2025-03</t>
        </is>
      </c>
      <c r="H3052" s="39" t="n">
        <v>179.574121</v>
      </c>
      <c r="I3052" s="40" t="n">
        <v>18.5</v>
      </c>
      <c r="J3052" s="39" t="n">
        <v>1422.838711</v>
      </c>
      <c r="K3052" s="40" t="n">
        <v>-55.5</v>
      </c>
      <c r="L3052" s="40" t="n">
        <v>38.59469808362754</v>
      </c>
    </row>
    <row r="3053">
      <c r="B3053" s="7" t="inlineStr">
        <is>
          <t>이차전지</t>
        </is>
      </c>
      <c r="C3053" s="7" t="inlineStr">
        <is>
          <t>양극재</t>
        </is>
      </c>
      <c r="D3053" s="7" t="inlineStr">
        <is>
          <t>2841.90 2842.90</t>
        </is>
      </c>
      <c r="E3053" s="7" t="inlineStr">
        <is>
          <t>HU</t>
        </is>
      </c>
      <c r="F3053" s="7" t="inlineStr">
        <is>
          <t>헝가리</t>
        </is>
      </c>
      <c r="G3053" s="7" t="inlineStr">
        <is>
          <t>2025-04</t>
        </is>
      </c>
      <c r="H3053" s="39" t="n">
        <v>121.953459</v>
      </c>
      <c r="I3053" s="40" t="n">
        <v>-7.2</v>
      </c>
      <c r="J3053" s="39" t="n">
        <v>1413.39749</v>
      </c>
      <c r="K3053" s="40" t="n">
        <v>-52.3</v>
      </c>
      <c r="L3053" s="40" t="n">
        <v>27.4290825946209</v>
      </c>
    </row>
    <row r="3054">
      <c r="B3054" s="7" t="inlineStr">
        <is>
          <t>이차전지</t>
        </is>
      </c>
      <c r="C3054" s="7" t="inlineStr">
        <is>
          <t>양극재</t>
        </is>
      </c>
      <c r="D3054" s="7" t="inlineStr">
        <is>
          <t>2841.90 2842.90</t>
        </is>
      </c>
      <c r="E3054" s="7" t="inlineStr">
        <is>
          <t>HU</t>
        </is>
      </c>
      <c r="F3054" s="7" t="inlineStr">
        <is>
          <t>헝가리</t>
        </is>
      </c>
      <c r="G3054" s="7" t="inlineStr">
        <is>
          <t>2025-05</t>
        </is>
      </c>
      <c r="H3054" s="39" t="n">
        <v>152.470892</v>
      </c>
      <c r="I3054" s="40" t="n">
        <v>11</v>
      </c>
      <c r="J3054" s="39" t="n">
        <v>1428.451203</v>
      </c>
      <c r="K3054" s="40" t="n">
        <v>-48.3</v>
      </c>
      <c r="L3054" s="40" t="n">
        <v>33.47035000719519</v>
      </c>
    </row>
    <row r="3055">
      <c r="B3055" s="7" t="inlineStr">
        <is>
          <t>이차전지</t>
        </is>
      </c>
      <c r="C3055" s="7" t="inlineStr">
        <is>
          <t>양극재</t>
        </is>
      </c>
      <c r="D3055" s="7" t="inlineStr">
        <is>
          <t>2841.90 2842.90</t>
        </is>
      </c>
      <c r="E3055" s="7" t="inlineStr">
        <is>
          <t>HU</t>
        </is>
      </c>
      <c r="F3055" s="7" t="inlineStr">
        <is>
          <t>헝가리</t>
        </is>
      </c>
      <c r="G3055" s="7" t="inlineStr">
        <is>
          <t>2025-06</t>
        </is>
      </c>
      <c r="H3055" s="39" t="n">
        <v>131.284442</v>
      </c>
      <c r="I3055" s="40" t="n">
        <v>-36.3</v>
      </c>
      <c r="J3055" s="39" t="n">
        <v>1353.622856</v>
      </c>
      <c r="K3055" s="40" t="n">
        <v>-49</v>
      </c>
      <c r="L3055" s="40" t="n">
        <v>27.45155802436132</v>
      </c>
    </row>
    <row r="3056">
      <c r="B3056" s="7" t="inlineStr">
        <is>
          <t>이차전지</t>
        </is>
      </c>
      <c r="C3056" s="7" t="inlineStr">
        <is>
          <t>양극재</t>
        </is>
      </c>
      <c r="D3056" s="7" t="inlineStr">
        <is>
          <t>2841.90 2842.90</t>
        </is>
      </c>
      <c r="E3056" s="7" t="inlineStr">
        <is>
          <t>HU</t>
        </is>
      </c>
      <c r="F3056" s="7" t="inlineStr">
        <is>
          <t>헝가리</t>
        </is>
      </c>
      <c r="G3056" s="7" t="inlineStr">
        <is>
          <t>2025-07</t>
        </is>
      </c>
      <c r="H3056" s="39" t="n">
        <v>90.39674599999999</v>
      </c>
      <c r="I3056" s="40" t="n">
        <v>-27.6</v>
      </c>
      <c r="J3056" s="39" t="n">
        <v>1319.23411</v>
      </c>
      <c r="K3056" s="40" t="n">
        <v>-46.8</v>
      </c>
      <c r="L3056" s="40" t="n">
        <v>18.68114409907979</v>
      </c>
    </row>
    <row r="3057">
      <c r="B3057" s="7" t="inlineStr">
        <is>
          <t>이차전지</t>
        </is>
      </c>
      <c r="C3057" s="7" t="inlineStr">
        <is>
          <t>양극재</t>
        </is>
      </c>
      <c r="D3057" s="7" t="inlineStr">
        <is>
          <t>2841.90 2842.90</t>
        </is>
      </c>
      <c r="E3057" s="7" t="inlineStr">
        <is>
          <t>HU</t>
        </is>
      </c>
      <c r="F3057" s="7" t="inlineStr">
        <is>
          <t>헝가리</t>
        </is>
      </c>
      <c r="G3057" s="7" t="inlineStr">
        <is>
          <t>2025-08</t>
        </is>
      </c>
      <c r="H3057" s="39" t="n">
        <v>43.1176</v>
      </c>
      <c r="I3057" s="40" t="n">
        <v>-64.8</v>
      </c>
      <c r="J3057" s="39" t="n">
        <v>1239.75984</v>
      </c>
      <c r="K3057" s="40" t="n">
        <v>-45.4</v>
      </c>
      <c r="L3057" s="40" t="n">
        <v>10.99433526906366</v>
      </c>
    </row>
    <row r="3058">
      <c r="B3058" s="7" t="inlineStr">
        <is>
          <t>이차전지</t>
        </is>
      </c>
      <c r="C3058" s="7" t="inlineStr">
        <is>
          <t>양극재</t>
        </is>
      </c>
      <c r="D3058" s="7" t="inlineStr">
        <is>
          <t>2841.90 2842.90</t>
        </is>
      </c>
      <c r="E3058" s="7" t="inlineStr">
        <is>
          <t>HU</t>
        </is>
      </c>
      <c r="F3058" s="7" t="inlineStr">
        <is>
          <t>헝가리</t>
        </is>
      </c>
      <c r="G3058" s="7" t="inlineStr">
        <is>
          <t>2025-09</t>
        </is>
      </c>
      <c r="H3058" s="39" t="n">
        <v>53.243633</v>
      </c>
      <c r="I3058" s="40" t="n">
        <v>-45.8</v>
      </c>
      <c r="J3058" s="39" t="n">
        <v>1194.769613</v>
      </c>
      <c r="K3058" s="40" t="n">
        <v>-42.9</v>
      </c>
      <c r="L3058" s="40" t="n">
        <v>12.18875553042497</v>
      </c>
    </row>
    <row r="3059">
      <c r="B3059" s="7" t="inlineStr">
        <is>
          <t>이차전지</t>
        </is>
      </c>
      <c r="C3059" s="7" t="inlineStr">
        <is>
          <t>양극재</t>
        </is>
      </c>
      <c r="D3059" s="7" t="inlineStr">
        <is>
          <t>2841.90 2842.90</t>
        </is>
      </c>
      <c r="E3059" s="7" t="inlineStr">
        <is>
          <t>HU</t>
        </is>
      </c>
      <c r="F3059" s="7" t="inlineStr">
        <is>
          <t>헝가리</t>
        </is>
      </c>
      <c r="G3059" s="7" t="inlineStr">
        <is>
          <t>2025-10</t>
        </is>
      </c>
      <c r="H3059" s="39" t="n">
        <v>62.59561</v>
      </c>
      <c r="I3059" s="40" t="n">
        <v>-8.199999999999999</v>
      </c>
      <c r="J3059" s="39" t="n">
        <v>1189.19674</v>
      </c>
      <c r="K3059" s="40" t="n">
        <v>-38.6</v>
      </c>
      <c r="L3059" s="40" t="n">
        <v>18.49313539701556</v>
      </c>
    </row>
    <row r="3060">
      <c r="B3060" s="7" t="inlineStr">
        <is>
          <t>이차전지</t>
        </is>
      </c>
      <c r="C3060" s="7" t="inlineStr">
        <is>
          <t>양극재</t>
        </is>
      </c>
      <c r="D3060" s="7" t="inlineStr">
        <is>
          <t>2841.90 2842.90</t>
        </is>
      </c>
      <c r="E3060" s="7" t="inlineStr">
        <is>
          <t>HU</t>
        </is>
      </c>
      <c r="F3060" s="7" t="inlineStr">
        <is>
          <t>헝가리</t>
        </is>
      </c>
      <c r="G3060" s="7" t="inlineStr">
        <is>
          <t>2025-11</t>
        </is>
      </c>
      <c r="H3060" s="39" t="n">
        <v>96.00880600000001</v>
      </c>
      <c r="I3060" s="40" t="n">
        <v>-5.3</v>
      </c>
      <c r="J3060" s="39" t="n">
        <v>1183.826557</v>
      </c>
      <c r="K3060" s="40" t="n">
        <v>-35.7</v>
      </c>
      <c r="L3060" s="40" t="n">
        <v>26.31588149869025</v>
      </c>
    </row>
    <row r="3061">
      <c r="B3061" s="7" t="inlineStr">
        <is>
          <t>이차전지</t>
        </is>
      </c>
      <c r="C3061" s="7" t="inlineStr">
        <is>
          <t>양극재</t>
        </is>
      </c>
      <c r="D3061" s="7" t="inlineStr">
        <is>
          <t>2841.90 2842.90</t>
        </is>
      </c>
      <c r="E3061" s="7" t="inlineStr">
        <is>
          <t>HU</t>
        </is>
      </c>
      <c r="F3061" s="7" t="inlineStr">
        <is>
          <t>헝가리</t>
        </is>
      </c>
      <c r="G3061" s="7" t="inlineStr">
        <is>
          <t>2025-12</t>
        </is>
      </c>
      <c r="H3061" s="39" t="n">
        <v>94.395121</v>
      </c>
      <c r="I3061" s="40" t="n">
        <v>12</v>
      </c>
      <c r="J3061" s="39" t="n">
        <v>1193.918967</v>
      </c>
      <c r="K3061" s="40" t="n">
        <v>-29.7</v>
      </c>
      <c r="L3061" s="40" t="n">
        <v>23.99015034486849</v>
      </c>
    </row>
    <row r="3062">
      <c r="B3062" s="7" t="inlineStr">
        <is>
          <t>이차전지</t>
        </is>
      </c>
      <c r="C3062" s="7" t="inlineStr">
        <is>
          <t>양극재</t>
        </is>
      </c>
      <c r="D3062" s="7" t="inlineStr">
        <is>
          <t>2841.90 2842.90</t>
        </is>
      </c>
      <c r="E3062" s="7" t="inlineStr">
        <is>
          <t>HU</t>
        </is>
      </c>
      <c r="F3062" s="7" t="inlineStr">
        <is>
          <t>헝가리</t>
        </is>
      </c>
      <c r="G3062" s="7" t="inlineStr">
        <is>
          <t>2026-01</t>
        </is>
      </c>
      <c r="H3062" s="39" t="n">
        <v>81.516183</v>
      </c>
      <c r="I3062" s="40" t="n">
        <v>30.9</v>
      </c>
      <c r="J3062" s="39" t="n">
        <v>1213.181536</v>
      </c>
      <c r="K3062" s="40" t="n">
        <v>-20.6</v>
      </c>
      <c r="L3062" s="40" t="n">
        <v>25.59186791245207</v>
      </c>
    </row>
    <row r="3063">
      <c r="B3063" s="7" t="inlineStr">
        <is>
          <t>이차전지</t>
        </is>
      </c>
      <c r="C3063" s="7" t="inlineStr">
        <is>
          <t>양극재</t>
        </is>
      </c>
      <c r="D3063" s="7" t="inlineStr">
        <is>
          <t>2841.90 2842.90</t>
        </is>
      </c>
      <c r="E3063" s="7" t="inlineStr">
        <is>
          <t>HU</t>
        </is>
      </c>
      <c r="F3063" s="7" t="inlineStr">
        <is>
          <t>헝가리</t>
        </is>
      </c>
      <c r="G3063" s="7" t="inlineStr">
        <is>
          <t>2026-02</t>
        </is>
      </c>
      <c r="H3063" s="39" t="n">
        <v>135.099849</v>
      </c>
      <c r="I3063" s="40" t="n">
        <v>26.7</v>
      </c>
      <c r="J3063" s="39" t="n">
        <v>1241.656462</v>
      </c>
      <c r="K3063" s="40" t="n">
        <v>-11</v>
      </c>
      <c r="L3063" s="40" t="n">
        <v>32.25913262497595</v>
      </c>
    </row>
    <row r="3064">
      <c r="B3064" s="7" t="inlineStr">
        <is>
          <t>이차전지</t>
        </is>
      </c>
      <c r="C3064" s="7" t="inlineStr">
        <is>
          <t>양극재</t>
        </is>
      </c>
      <c r="D3064" s="7" t="inlineStr">
        <is>
          <t>2841.90 2842.90</t>
        </is>
      </c>
      <c r="E3064" s="7" t="inlineStr">
        <is>
          <t>HU</t>
        </is>
      </c>
      <c r="F3064" s="7" t="inlineStr">
        <is>
          <t>헝가리</t>
        </is>
      </c>
      <c r="G3064" s="7" t="inlineStr">
        <is>
          <t>2026-03</t>
        </is>
      </c>
      <c r="H3064" s="39" t="n">
        <v>111.646385</v>
      </c>
      <c r="I3064" s="40" t="n">
        <v>-37.8</v>
      </c>
      <c r="J3064" s="39" t="n">
        <v>1173.728726</v>
      </c>
      <c r="K3064" s="40" t="n">
        <v>-17.5</v>
      </c>
      <c r="L3064" s="40" t="n">
        <v>23.664340175809</v>
      </c>
    </row>
    <row r="3065">
      <c r="B3065" s="7" t="inlineStr">
        <is>
          <t>이차전지</t>
        </is>
      </c>
      <c r="C3065" s="7" t="inlineStr">
        <is>
          <t>양극재</t>
        </is>
      </c>
      <c r="D3065" s="7" t="inlineStr">
        <is>
          <t>2841.90 2842.90</t>
        </is>
      </c>
      <c r="E3065" s="7" t="inlineStr">
        <is>
          <t>HU</t>
        </is>
      </c>
      <c r="F3065" s="7" t="inlineStr">
        <is>
          <t>헝가리</t>
        </is>
      </c>
      <c r="G3065" s="7" t="inlineStr">
        <is>
          <t>2026-04</t>
        </is>
      </c>
      <c r="H3065" s="39" t="n">
        <v>103.290849</v>
      </c>
      <c r="I3065" s="40" t="n">
        <v>-15.3</v>
      </c>
      <c r="J3065" s="39" t="n">
        <v>1155.066116</v>
      </c>
      <c r="K3065" s="40" t="n">
        <v>-18.3</v>
      </c>
      <c r="L3065" s="40" t="n">
        <v>19.95638276558461</v>
      </c>
    </row>
    <row r="3066">
      <c r="B3066" s="7" t="inlineStr">
        <is>
          <t>이차전지</t>
        </is>
      </c>
      <c r="C3066" s="7" t="inlineStr">
        <is>
          <t>양극재</t>
        </is>
      </c>
      <c r="D3066" s="7" t="inlineStr">
        <is>
          <t>2841.90 2842.90</t>
        </is>
      </c>
      <c r="E3066" s="7" t="inlineStr">
        <is>
          <t>HU</t>
        </is>
      </c>
      <c r="F3066" s="7" t="inlineStr">
        <is>
          <t>헝가리</t>
        </is>
      </c>
      <c r="G3066" s="7" t="inlineStr">
        <is>
          <t>2026-05</t>
        </is>
      </c>
      <c r="H3066" s="39" t="n">
        <v>61.134179</v>
      </c>
      <c r="I3066" s="40" t="n">
        <v>-59.9</v>
      </c>
      <c r="J3066" s="39" t="n">
        <v>1063.729403</v>
      </c>
      <c r="K3066" s="40" t="n">
        <v>-25.5</v>
      </c>
      <c r="L3066" s="40" t="n">
        <v>12.68919085751851</v>
      </c>
    </row>
    <row r="3067">
      <c r="B3067" s="7" t="inlineStr">
        <is>
          <t>이차전지</t>
        </is>
      </c>
      <c r="C3067" s="7" t="inlineStr">
        <is>
          <t>양극재</t>
        </is>
      </c>
      <c r="D3067" s="7" t="inlineStr">
        <is>
          <t>2841.90 2842.90</t>
        </is>
      </c>
      <c r="E3067" s="7" t="inlineStr">
        <is>
          <t>HU</t>
        </is>
      </c>
      <c r="F3067" s="7" t="inlineStr">
        <is>
          <t>헝가리</t>
        </is>
      </c>
      <c r="G3067" s="7" t="inlineStr">
        <is>
          <t>2026-06</t>
        </is>
      </c>
      <c r="H3067" s="39" t="n">
        <v>104.983596</v>
      </c>
      <c r="I3067" s="40" t="n">
        <v>-20</v>
      </c>
      <c r="J3067" s="39" t="n">
        <v>1037.428557</v>
      </c>
      <c r="K3067" s="40" t="n">
        <v>-23.4</v>
      </c>
      <c r="L3067" s="40" t="n">
        <v>18.83686250593981</v>
      </c>
    </row>
    <row r="3068">
      <c r="B3068" s="7" t="inlineStr">
        <is>
          <t>이차전지</t>
        </is>
      </c>
      <c r="C3068" s="7" t="inlineStr">
        <is>
          <t>양극재</t>
        </is>
      </c>
      <c r="D3068" s="7" t="inlineStr">
        <is>
          <t>2841.90 2842.90</t>
        </is>
      </c>
      <c r="E3068" s="7" t="inlineStr">
        <is>
          <t>HU</t>
        </is>
      </c>
      <c r="F3068" s="7" t="inlineStr">
        <is>
          <t>헝가리</t>
        </is>
      </c>
      <c r="G3068" s="7" t="inlineStr">
        <is>
          <t>2026-07</t>
        </is>
      </c>
      <c r="H3068" s="39" t="n">
        <v>19.160329</v>
      </c>
      <c r="I3068" s="40" t="n">
        <v>-78.8</v>
      </c>
      <c r="J3068" s="39" t="n">
        <v>966.19214</v>
      </c>
      <c r="K3068" s="40" t="n">
        <v>-26.8</v>
      </c>
      <c r="L3068" s="40" t="n">
        <v>3.447803568745079</v>
      </c>
    </row>
    <row r="3069">
      <c r="B3069" s="7" t="inlineStr">
        <is>
          <t>이차전지</t>
        </is>
      </c>
      <c r="C3069" s="7" t="inlineStr">
        <is>
          <t>양극재</t>
        </is>
      </c>
      <c r="D3069" s="7" t="inlineStr">
        <is>
          <t>2841.90 2842.90</t>
        </is>
      </c>
      <c r="E3069" s="7" t="inlineStr">
        <is>
          <t>HU</t>
        </is>
      </c>
      <c r="F3069" s="7" t="inlineStr">
        <is>
          <t>헝가리</t>
        </is>
      </c>
      <c r="G3069" s="7" t="inlineStr">
        <is>
          <t>2026-08</t>
        </is>
      </c>
      <c r="H3069" s="39" t="n">
        <v>64.345243</v>
      </c>
      <c r="I3069" s="40" t="n">
        <v>49.2</v>
      </c>
      <c r="J3069" s="39" t="n">
        <v>987.4197830000001</v>
      </c>
      <c r="K3069" s="40" t="n">
        <v>-20.4</v>
      </c>
      <c r="L3069" s="40" t="n">
        <v>11.61049617225157</v>
      </c>
    </row>
    <row r="3070">
      <c r="B3070" s="7" t="inlineStr">
        <is>
          <t>이차전지</t>
        </is>
      </c>
      <c r="C3070" s="7" t="inlineStr">
        <is>
          <t>양극재</t>
        </is>
      </c>
      <c r="D3070" s="7" t="inlineStr">
        <is>
          <t>2841.90 2842.90</t>
        </is>
      </c>
      <c r="E3070" s="7" t="inlineStr">
        <is>
          <t>MY</t>
        </is>
      </c>
      <c r="F3070" s="7" t="inlineStr">
        <is>
          <t>말레이시아</t>
        </is>
      </c>
      <c r="G3070" s="7" t="inlineStr">
        <is>
          <t>2023-08</t>
        </is>
      </c>
      <c r="H3070" s="39" t="n">
        <v>30.300896</v>
      </c>
      <c r="I3070" s="40" t="n">
        <v>-5</v>
      </c>
      <c r="J3070" s="39" t="n">
        <v>442.779567</v>
      </c>
      <c r="K3070" s="40" t="n">
        <v>110</v>
      </c>
      <c r="L3070" s="40" t="n"/>
    </row>
    <row r="3071">
      <c r="B3071" s="7" t="inlineStr">
        <is>
          <t>이차전지</t>
        </is>
      </c>
      <c r="C3071" s="7" t="inlineStr">
        <is>
          <t>양극재</t>
        </is>
      </c>
      <c r="D3071" s="7" t="inlineStr">
        <is>
          <t>2841.90 2842.90</t>
        </is>
      </c>
      <c r="E3071" s="7" t="inlineStr">
        <is>
          <t>MY</t>
        </is>
      </c>
      <c r="F3071" s="7" t="inlineStr">
        <is>
          <t>말레이시아</t>
        </is>
      </c>
      <c r="G3071" s="7" t="inlineStr">
        <is>
          <t>2023-09</t>
        </is>
      </c>
      <c r="H3071" s="39" t="n">
        <v>46.302765</v>
      </c>
      <c r="I3071" s="40" t="n">
        <v>-2.5</v>
      </c>
      <c r="J3071" s="39" t="n">
        <v>441.591062</v>
      </c>
      <c r="K3071" s="40" t="n">
        <v>71</v>
      </c>
      <c r="L3071" s="40" t="n">
        <v>4.645769546780009</v>
      </c>
    </row>
    <row r="3072">
      <c r="B3072" s="7" t="inlineStr">
        <is>
          <t>이차전지</t>
        </is>
      </c>
      <c r="C3072" s="7" t="inlineStr">
        <is>
          <t>양극재</t>
        </is>
      </c>
      <c r="D3072" s="7" t="inlineStr">
        <is>
          <t>2841.90 2842.90</t>
        </is>
      </c>
      <c r="E3072" s="7" t="inlineStr">
        <is>
          <t>MY</t>
        </is>
      </c>
      <c r="F3072" s="7" t="inlineStr">
        <is>
          <t>말레이시아</t>
        </is>
      </c>
      <c r="G3072" s="7" t="inlineStr">
        <is>
          <t>2023-10</t>
        </is>
      </c>
      <c r="H3072" s="39" t="n">
        <v>29.833598</v>
      </c>
      <c r="I3072" s="40" t="n">
        <v>-10.4</v>
      </c>
      <c r="J3072" s="39" t="n">
        <v>438.118665</v>
      </c>
      <c r="K3072" s="40" t="n">
        <v>50.3</v>
      </c>
      <c r="L3072" s="40" t="n">
        <v>4.134064671061881</v>
      </c>
    </row>
    <row r="3073">
      <c r="B3073" s="7" t="inlineStr">
        <is>
          <t>이차전지</t>
        </is>
      </c>
      <c r="C3073" s="7" t="inlineStr">
        <is>
          <t>양극재</t>
        </is>
      </c>
      <c r="D3073" s="7" t="inlineStr">
        <is>
          <t>2841.90 2842.90</t>
        </is>
      </c>
      <c r="E3073" s="7" t="inlineStr">
        <is>
          <t>MY</t>
        </is>
      </c>
      <c r="F3073" s="7" t="inlineStr">
        <is>
          <t>말레이시아</t>
        </is>
      </c>
      <c r="G3073" s="7" t="inlineStr">
        <is>
          <t>2023-11</t>
        </is>
      </c>
      <c r="H3073" s="39" t="n">
        <v>39.251603</v>
      </c>
      <c r="I3073" s="40" t="n">
        <v>37</v>
      </c>
      <c r="J3073" s="39" t="n">
        <v>448.715999</v>
      </c>
      <c r="K3073" s="40" t="n">
        <v>40.2</v>
      </c>
      <c r="L3073" s="40" t="n">
        <v>6.202678860937648</v>
      </c>
    </row>
    <row r="3074">
      <c r="B3074" s="7" t="inlineStr">
        <is>
          <t>이차전지</t>
        </is>
      </c>
      <c r="C3074" s="7" t="inlineStr">
        <is>
          <t>양극재</t>
        </is>
      </c>
      <c r="D3074" s="7" t="inlineStr">
        <is>
          <t>2841.90 2842.90</t>
        </is>
      </c>
      <c r="E3074" s="7" t="inlineStr">
        <is>
          <t>MY</t>
        </is>
      </c>
      <c r="F3074" s="7" t="inlineStr">
        <is>
          <t>말레이시아</t>
        </is>
      </c>
      <c r="G3074" s="7" t="inlineStr">
        <is>
          <t>2023-12</t>
        </is>
      </c>
      <c r="H3074" s="39" t="n">
        <v>31.560613</v>
      </c>
      <c r="I3074" s="40" t="n">
        <v>-26.7</v>
      </c>
      <c r="J3074" s="39" t="n">
        <v>437.22012</v>
      </c>
      <c r="K3074" s="40" t="n">
        <v>20.5</v>
      </c>
      <c r="L3074" s="40" t="n">
        <v>5.742439261670206</v>
      </c>
    </row>
    <row r="3075">
      <c r="B3075" s="7" t="inlineStr">
        <is>
          <t>이차전지</t>
        </is>
      </c>
      <c r="C3075" s="7" t="inlineStr">
        <is>
          <t>양극재</t>
        </is>
      </c>
      <c r="D3075" s="7" t="inlineStr">
        <is>
          <t>2841.90 2842.90</t>
        </is>
      </c>
      <c r="E3075" s="7" t="inlineStr">
        <is>
          <t>MY</t>
        </is>
      </c>
      <c r="F3075" s="7" t="inlineStr">
        <is>
          <t>말레이시아</t>
        </is>
      </c>
      <c r="G3075" s="7" t="inlineStr">
        <is>
          <t>2024-01</t>
        </is>
      </c>
      <c r="H3075" s="39" t="n">
        <v>29.732659</v>
      </c>
      <c r="I3075" s="40" t="n">
        <v>-16.4</v>
      </c>
      <c r="J3075" s="39" t="n">
        <v>431.388478</v>
      </c>
      <c r="K3075" s="40" t="n">
        <v>11.9</v>
      </c>
      <c r="L3075" s="40" t="n">
        <v>4.539116345936246</v>
      </c>
    </row>
    <row r="3076">
      <c r="B3076" s="7" t="inlineStr">
        <is>
          <t>이차전지</t>
        </is>
      </c>
      <c r="C3076" s="7" t="inlineStr">
        <is>
          <t>양극재</t>
        </is>
      </c>
      <c r="D3076" s="7" t="inlineStr">
        <is>
          <t>2841.90 2842.90</t>
        </is>
      </c>
      <c r="E3076" s="7" t="inlineStr">
        <is>
          <t>MY</t>
        </is>
      </c>
      <c r="F3076" s="7" t="inlineStr">
        <is>
          <t>말레이시아</t>
        </is>
      </c>
      <c r="G3076" s="7" t="inlineStr">
        <is>
          <t>2024-02</t>
        </is>
      </c>
      <c r="H3076" s="39" t="n">
        <v>28.334254</v>
      </c>
      <c r="I3076" s="40" t="n">
        <v>-20.3</v>
      </c>
      <c r="J3076" s="39" t="n">
        <v>424.171505</v>
      </c>
      <c r="K3076" s="40" t="n">
        <v>4</v>
      </c>
      <c r="L3076" s="40" t="n">
        <v>4.442081403602363</v>
      </c>
    </row>
    <row r="3077">
      <c r="B3077" s="7" t="inlineStr">
        <is>
          <t>이차전지</t>
        </is>
      </c>
      <c r="C3077" s="7" t="inlineStr">
        <is>
          <t>양극재</t>
        </is>
      </c>
      <c r="D3077" s="7" t="inlineStr">
        <is>
          <t>2841.90 2842.90</t>
        </is>
      </c>
      <c r="E3077" s="7" t="inlineStr">
        <is>
          <t>MY</t>
        </is>
      </c>
      <c r="F3077" s="7" t="inlineStr">
        <is>
          <t>말레이시아</t>
        </is>
      </c>
      <c r="G3077" s="7" t="inlineStr">
        <is>
          <t>2024-03</t>
        </is>
      </c>
      <c r="H3077" s="39" t="n">
        <v>25.330205</v>
      </c>
      <c r="I3077" s="40" t="n">
        <v>-43.6</v>
      </c>
      <c r="J3077" s="39" t="n">
        <v>404.588866</v>
      </c>
      <c r="K3077" s="40" t="n">
        <v>-4.9</v>
      </c>
      <c r="L3077" s="40" t="n">
        <v>4.34871736563612</v>
      </c>
    </row>
    <row r="3078">
      <c r="B3078" s="7" t="inlineStr">
        <is>
          <t>이차전지</t>
        </is>
      </c>
      <c r="C3078" s="7" t="inlineStr">
        <is>
          <t>양극재</t>
        </is>
      </c>
      <c r="D3078" s="7" t="inlineStr">
        <is>
          <t>2841.90 2842.90</t>
        </is>
      </c>
      <c r="E3078" s="7" t="inlineStr">
        <is>
          <t>MY</t>
        </is>
      </c>
      <c r="F3078" s="7" t="inlineStr">
        <is>
          <t>말레이시아</t>
        </is>
      </c>
      <c r="G3078" s="7" t="inlineStr">
        <is>
          <t>2024-04</t>
        </is>
      </c>
      <c r="H3078" s="39" t="n">
        <v>25.376936</v>
      </c>
      <c r="I3078" s="40" t="n">
        <v>-22.3</v>
      </c>
      <c r="J3078" s="39" t="n">
        <v>397.289708</v>
      </c>
      <c r="K3078" s="40" t="n">
        <v>-9</v>
      </c>
      <c r="L3078" s="40" t="n">
        <v>4.069633433447124</v>
      </c>
    </row>
    <row r="3079">
      <c r="B3079" s="7" t="inlineStr">
        <is>
          <t>이차전지</t>
        </is>
      </c>
      <c r="C3079" s="7" t="inlineStr">
        <is>
          <t>양극재</t>
        </is>
      </c>
      <c r="D3079" s="7" t="inlineStr">
        <is>
          <t>2841.90 2842.90</t>
        </is>
      </c>
      <c r="E3079" s="7" t="inlineStr">
        <is>
          <t>MY</t>
        </is>
      </c>
      <c r="F3079" s="7" t="inlineStr">
        <is>
          <t>말레이시아</t>
        </is>
      </c>
      <c r="G3079" s="7" t="inlineStr">
        <is>
          <t>2024-05</t>
        </is>
      </c>
      <c r="H3079" s="39" t="n">
        <v>19.040245</v>
      </c>
      <c r="I3079" s="40" t="n">
        <v>-23.7</v>
      </c>
      <c r="J3079" s="39" t="n">
        <v>391.386441</v>
      </c>
      <c r="K3079" s="40" t="n">
        <v>-8.4</v>
      </c>
      <c r="L3079" s="40" t="n">
        <v>3.37500749241136</v>
      </c>
    </row>
    <row r="3080">
      <c r="B3080" s="7" t="inlineStr">
        <is>
          <t>이차전지</t>
        </is>
      </c>
      <c r="C3080" s="7" t="inlineStr">
        <is>
          <t>양극재</t>
        </is>
      </c>
      <c r="D3080" s="7" t="inlineStr">
        <is>
          <t>2841.90 2842.90</t>
        </is>
      </c>
      <c r="E3080" s="7" t="inlineStr">
        <is>
          <t>MY</t>
        </is>
      </c>
      <c r="F3080" s="7" t="inlineStr">
        <is>
          <t>말레이시아</t>
        </is>
      </c>
      <c r="G3080" s="7" t="inlineStr">
        <is>
          <t>2024-06</t>
        </is>
      </c>
      <c r="H3080" s="39" t="n">
        <v>21.970207</v>
      </c>
      <c r="I3080" s="40" t="n">
        <v>-53.6</v>
      </c>
      <c r="J3080" s="39" t="n">
        <v>365.963588</v>
      </c>
      <c r="K3080" s="40" t="n">
        <v>-16.6</v>
      </c>
      <c r="L3080" s="40" t="n">
        <v>3.718893408581676</v>
      </c>
    </row>
    <row r="3081">
      <c r="B3081" s="7" t="inlineStr">
        <is>
          <t>이차전지</t>
        </is>
      </c>
      <c r="C3081" s="7" t="inlineStr">
        <is>
          <t>양극재</t>
        </is>
      </c>
      <c r="D3081" s="7" t="inlineStr">
        <is>
          <t>2841.90 2842.90</t>
        </is>
      </c>
      <c r="E3081" s="7" t="inlineStr">
        <is>
          <t>MY</t>
        </is>
      </c>
      <c r="F3081" s="7" t="inlineStr">
        <is>
          <t>말레이시아</t>
        </is>
      </c>
      <c r="G3081" s="7" t="inlineStr">
        <is>
          <t>2024-07</t>
        </is>
      </c>
      <c r="H3081" s="39" t="n">
        <v>10.319481</v>
      </c>
      <c r="I3081" s="40" t="n">
        <v>-73.5</v>
      </c>
      <c r="J3081" s="39" t="n">
        <v>337.353462</v>
      </c>
      <c r="K3081" s="40" t="n">
        <v>-24.1</v>
      </c>
      <c r="L3081" s="40" t="n">
        <v>2.417478166702344</v>
      </c>
    </row>
    <row r="3082">
      <c r="B3082" s="7" t="inlineStr">
        <is>
          <t>이차전지</t>
        </is>
      </c>
      <c r="C3082" s="7" t="inlineStr">
        <is>
          <t>양극재</t>
        </is>
      </c>
      <c r="D3082" s="7" t="inlineStr">
        <is>
          <t>2841.90 2842.90</t>
        </is>
      </c>
      <c r="E3082" s="7" t="inlineStr">
        <is>
          <t>MY</t>
        </is>
      </c>
      <c r="F3082" s="7" t="inlineStr">
        <is>
          <t>말레이시아</t>
        </is>
      </c>
      <c r="G3082" s="7" t="inlineStr">
        <is>
          <t>2024-08</t>
        </is>
      </c>
      <c r="H3082" s="39" t="n">
        <v>15.412553</v>
      </c>
      <c r="I3082" s="40" t="n">
        <v>-49.1</v>
      </c>
      <c r="J3082" s="39" t="n">
        <v>322.465119</v>
      </c>
      <c r="K3082" s="40" t="n">
        <v>-27.2</v>
      </c>
      <c r="L3082" s="40" t="n">
        <v>3.292048365768839</v>
      </c>
    </row>
    <row r="3083">
      <c r="B3083" s="7" t="inlineStr">
        <is>
          <t>이차전지</t>
        </is>
      </c>
      <c r="C3083" s="7" t="inlineStr">
        <is>
          <t>양극재</t>
        </is>
      </c>
      <c r="D3083" s="7" t="inlineStr">
        <is>
          <t>2841.90 2842.90</t>
        </is>
      </c>
      <c r="E3083" s="7" t="inlineStr">
        <is>
          <t>MY</t>
        </is>
      </c>
      <c r="F3083" s="7" t="inlineStr">
        <is>
          <t>말레이시아</t>
        </is>
      </c>
      <c r="G3083" s="7" t="inlineStr">
        <is>
          <t>2024-09</t>
        </is>
      </c>
      <c r="H3083" s="39" t="n">
        <v>22.668043</v>
      </c>
      <c r="I3083" s="40" t="n">
        <v>-51</v>
      </c>
      <c r="J3083" s="39" t="n">
        <v>298.830397</v>
      </c>
      <c r="K3083" s="40" t="n">
        <v>-32.3</v>
      </c>
      <c r="L3083" s="40" t="n">
        <v>4.988764418435506</v>
      </c>
    </row>
    <row r="3084">
      <c r="B3084" s="7" t="inlineStr">
        <is>
          <t>이차전지</t>
        </is>
      </c>
      <c r="C3084" s="7" t="inlineStr">
        <is>
          <t>양극재</t>
        </is>
      </c>
      <c r="D3084" s="7" t="inlineStr">
        <is>
          <t>2841.90 2842.90</t>
        </is>
      </c>
      <c r="E3084" s="7" t="inlineStr">
        <is>
          <t>MY</t>
        </is>
      </c>
      <c r="F3084" s="7" t="inlineStr">
        <is>
          <t>말레이시아</t>
        </is>
      </c>
      <c r="G3084" s="7" t="inlineStr">
        <is>
          <t>2024-10</t>
        </is>
      </c>
      <c r="H3084" s="39" t="n">
        <v>13.157047</v>
      </c>
      <c r="I3084" s="40" t="n">
        <v>-55.9</v>
      </c>
      <c r="J3084" s="39" t="n">
        <v>282.153846</v>
      </c>
      <c r="K3084" s="40" t="n">
        <v>-35.6</v>
      </c>
      <c r="L3084" s="40" t="n">
        <v>3.228431466739955</v>
      </c>
    </row>
    <row r="3085">
      <c r="B3085" s="7" t="inlineStr">
        <is>
          <t>이차전지</t>
        </is>
      </c>
      <c r="C3085" s="7" t="inlineStr">
        <is>
          <t>양극재</t>
        </is>
      </c>
      <c r="D3085" s="7" t="inlineStr">
        <is>
          <t>2841.90 2842.90</t>
        </is>
      </c>
      <c r="E3085" s="7" t="inlineStr">
        <is>
          <t>MY</t>
        </is>
      </c>
      <c r="F3085" s="7" t="inlineStr">
        <is>
          <t>말레이시아</t>
        </is>
      </c>
      <c r="G3085" s="7" t="inlineStr">
        <is>
          <t>2024-11</t>
        </is>
      </c>
      <c r="H3085" s="39" t="n">
        <v>9.972559</v>
      </c>
      <c r="I3085" s="40" t="n">
        <v>-74.59999999999999</v>
      </c>
      <c r="J3085" s="39" t="n">
        <v>252.874802</v>
      </c>
      <c r="K3085" s="40" t="n">
        <v>-43.6</v>
      </c>
      <c r="L3085" s="40" t="n">
        <v>2.682415515338464</v>
      </c>
    </row>
    <row r="3086">
      <c r="B3086" s="7" t="inlineStr">
        <is>
          <t>이차전지</t>
        </is>
      </c>
      <c r="C3086" s="7" t="inlineStr">
        <is>
          <t>양극재</t>
        </is>
      </c>
      <c r="D3086" s="7" t="inlineStr">
        <is>
          <t>2841.90 2842.90</t>
        </is>
      </c>
      <c r="E3086" s="7" t="inlineStr">
        <is>
          <t>MY</t>
        </is>
      </c>
      <c r="F3086" s="7" t="inlineStr">
        <is>
          <t>말레이시아</t>
        </is>
      </c>
      <c r="G3086" s="7" t="inlineStr">
        <is>
          <t>2024-12</t>
        </is>
      </c>
      <c r="H3086" s="39" t="n">
        <v>7.645328</v>
      </c>
      <c r="I3086" s="40" t="n">
        <v>-75.8</v>
      </c>
      <c r="J3086" s="39" t="n">
        <v>228.959517</v>
      </c>
      <c r="K3086" s="40" t="n">
        <v>-47.6</v>
      </c>
      <c r="L3086" s="40" t="n">
        <v>1.774047683678328</v>
      </c>
    </row>
    <row r="3087">
      <c r="B3087" s="7" t="inlineStr">
        <is>
          <t>이차전지</t>
        </is>
      </c>
      <c r="C3087" s="7" t="inlineStr">
        <is>
          <t>양극재</t>
        </is>
      </c>
      <c r="D3087" s="7" t="inlineStr">
        <is>
          <t>2841.90 2842.90</t>
        </is>
      </c>
      <c r="E3087" s="7" t="inlineStr">
        <is>
          <t>MY</t>
        </is>
      </c>
      <c r="F3087" s="7" t="inlineStr">
        <is>
          <t>말레이시아</t>
        </is>
      </c>
      <c r="G3087" s="7" t="inlineStr">
        <is>
          <t>2025-01</t>
        </is>
      </c>
      <c r="H3087" s="39" t="n">
        <v>3.853641</v>
      </c>
      <c r="I3087" s="40" t="n">
        <v>-87</v>
      </c>
      <c r="J3087" s="39" t="n">
        <v>203.080499</v>
      </c>
      <c r="K3087" s="40" t="n">
        <v>-52.9</v>
      </c>
      <c r="L3087" s="40" t="n">
        <v>1.039774437830235</v>
      </c>
    </row>
    <row r="3088">
      <c r="B3088" s="7" t="inlineStr">
        <is>
          <t>이차전지</t>
        </is>
      </c>
      <c r="C3088" s="7" t="inlineStr">
        <is>
          <t>양극재</t>
        </is>
      </c>
      <c r="D3088" s="7" t="inlineStr">
        <is>
          <t>2841.90 2842.90</t>
        </is>
      </c>
      <c r="E3088" s="7" t="inlineStr">
        <is>
          <t>MY</t>
        </is>
      </c>
      <c r="F3088" s="7" t="inlineStr">
        <is>
          <t>말레이시아</t>
        </is>
      </c>
      <c r="G3088" s="7" t="inlineStr">
        <is>
          <t>2025-02</t>
        </is>
      </c>
      <c r="H3088" s="39" t="n">
        <v>9.650100999999999</v>
      </c>
      <c r="I3088" s="40" t="n">
        <v>-65.90000000000001</v>
      </c>
      <c r="J3088" s="39" t="n">
        <v>184.396346</v>
      </c>
      <c r="K3088" s="40" t="n">
        <v>-56.5</v>
      </c>
      <c r="L3088" s="40" t="n">
        <v>2.236986497966671</v>
      </c>
    </row>
    <row r="3089">
      <c r="B3089" s="7" t="inlineStr">
        <is>
          <t>이차전지</t>
        </is>
      </c>
      <c r="C3089" s="7" t="inlineStr">
        <is>
          <t>양극재</t>
        </is>
      </c>
      <c r="D3089" s="7" t="inlineStr">
        <is>
          <t>2841.90 2842.90</t>
        </is>
      </c>
      <c r="E3089" s="7" t="inlineStr">
        <is>
          <t>MY</t>
        </is>
      </c>
      <c r="F3089" s="7" t="inlineStr">
        <is>
          <t>말레이시아</t>
        </is>
      </c>
      <c r="G3089" s="7" t="inlineStr">
        <is>
          <t>2025-03</t>
        </is>
      </c>
      <c r="H3089" s="39" t="n">
        <v>10.38053</v>
      </c>
      <c r="I3089" s="40" t="n">
        <v>-59</v>
      </c>
      <c r="J3089" s="39" t="n">
        <v>169.446671</v>
      </c>
      <c r="K3089" s="40" t="n">
        <v>-58.1</v>
      </c>
      <c r="L3089" s="40" t="n">
        <v>2.231019809909236</v>
      </c>
    </row>
    <row r="3090">
      <c r="B3090" s="7" t="inlineStr">
        <is>
          <t>이차전지</t>
        </is>
      </c>
      <c r="C3090" s="7" t="inlineStr">
        <is>
          <t>양극재</t>
        </is>
      </c>
      <c r="D3090" s="7" t="inlineStr">
        <is>
          <t>2841.90 2842.90</t>
        </is>
      </c>
      <c r="E3090" s="7" t="inlineStr">
        <is>
          <t>MY</t>
        </is>
      </c>
      <c r="F3090" s="7" t="inlineStr">
        <is>
          <t>말레이시아</t>
        </is>
      </c>
      <c r="G3090" s="7" t="inlineStr">
        <is>
          <t>2025-04</t>
        </is>
      </c>
      <c r="H3090" s="39" t="n">
        <v>13.534392</v>
      </c>
      <c r="I3090" s="40" t="n">
        <v>-46.7</v>
      </c>
      <c r="J3090" s="39" t="n">
        <v>157.604127</v>
      </c>
      <c r="K3090" s="40" t="n">
        <v>-60.3</v>
      </c>
      <c r="L3090" s="40" t="n">
        <v>3.044078938638193</v>
      </c>
    </row>
    <row r="3091">
      <c r="B3091" s="7" t="inlineStr">
        <is>
          <t>이차전지</t>
        </is>
      </c>
      <c r="C3091" s="7" t="inlineStr">
        <is>
          <t>양극재</t>
        </is>
      </c>
      <c r="D3091" s="7" t="inlineStr">
        <is>
          <t>2841.90 2842.90</t>
        </is>
      </c>
      <c r="E3091" s="7" t="inlineStr">
        <is>
          <t>MY</t>
        </is>
      </c>
      <c r="F3091" s="7" t="inlineStr">
        <is>
          <t>말레이시아</t>
        </is>
      </c>
      <c r="G3091" s="7" t="inlineStr">
        <is>
          <t>2025-05</t>
        </is>
      </c>
      <c r="H3091" s="39" t="n">
        <v>16.721395</v>
      </c>
      <c r="I3091" s="40" t="n">
        <v>-12.2</v>
      </c>
      <c r="J3091" s="39" t="n">
        <v>155.285277</v>
      </c>
      <c r="K3091" s="40" t="n">
        <v>-60.3</v>
      </c>
      <c r="L3091" s="40" t="n">
        <v>3.670674027791244</v>
      </c>
    </row>
    <row r="3092">
      <c r="B3092" s="7" t="inlineStr">
        <is>
          <t>이차전지</t>
        </is>
      </c>
      <c r="C3092" s="7" t="inlineStr">
        <is>
          <t>양극재</t>
        </is>
      </c>
      <c r="D3092" s="7" t="inlineStr">
        <is>
          <t>2841.90 2842.90</t>
        </is>
      </c>
      <c r="E3092" s="7" t="inlineStr">
        <is>
          <t>MY</t>
        </is>
      </c>
      <c r="F3092" s="7" t="inlineStr">
        <is>
          <t>말레이시아</t>
        </is>
      </c>
      <c r="G3092" s="7" t="inlineStr">
        <is>
          <t>2025-06</t>
        </is>
      </c>
      <c r="H3092" s="39" t="n">
        <v>20.070025</v>
      </c>
      <c r="I3092" s="40" t="n">
        <v>-8.6</v>
      </c>
      <c r="J3092" s="39" t="n">
        <v>153.385095</v>
      </c>
      <c r="K3092" s="40" t="n">
        <v>-58.1</v>
      </c>
      <c r="L3092" s="40" t="n">
        <v>4.19663935379245</v>
      </c>
    </row>
    <row r="3093">
      <c r="B3093" s="7" t="inlineStr">
        <is>
          <t>이차전지</t>
        </is>
      </c>
      <c r="C3093" s="7" t="inlineStr">
        <is>
          <t>양극재</t>
        </is>
      </c>
      <c r="D3093" s="7" t="inlineStr">
        <is>
          <t>2841.90 2842.90</t>
        </is>
      </c>
      <c r="E3093" s="7" t="inlineStr">
        <is>
          <t>MY</t>
        </is>
      </c>
      <c r="F3093" s="7" t="inlineStr">
        <is>
          <t>말레이시아</t>
        </is>
      </c>
      <c r="G3093" s="7" t="inlineStr">
        <is>
          <t>2025-07</t>
        </is>
      </c>
      <c r="H3093" s="39" t="n">
        <v>13.67331</v>
      </c>
      <c r="I3093" s="40" t="n">
        <v>32.5</v>
      </c>
      <c r="J3093" s="39" t="n">
        <v>156.738924</v>
      </c>
      <c r="K3093" s="40" t="n">
        <v>-53.5</v>
      </c>
      <c r="L3093" s="40" t="n">
        <v>2.825688818725717</v>
      </c>
    </row>
    <row r="3094">
      <c r="B3094" s="7" t="inlineStr">
        <is>
          <t>이차전지</t>
        </is>
      </c>
      <c r="C3094" s="7" t="inlineStr">
        <is>
          <t>양극재</t>
        </is>
      </c>
      <c r="D3094" s="7" t="inlineStr">
        <is>
          <t>2841.90 2842.90</t>
        </is>
      </c>
      <c r="E3094" s="7" t="inlineStr">
        <is>
          <t>MY</t>
        </is>
      </c>
      <c r="F3094" s="7" t="inlineStr">
        <is>
          <t>말레이시아</t>
        </is>
      </c>
      <c r="G3094" s="7" t="inlineStr">
        <is>
          <t>2025-08</t>
        </is>
      </c>
      <c r="H3094" s="39" t="n">
        <v>12.490263</v>
      </c>
      <c r="I3094" s="40" t="n">
        <v>-19</v>
      </c>
      <c r="J3094" s="39" t="n">
        <v>153.816634</v>
      </c>
      <c r="K3094" s="40" t="n">
        <v>-52.3</v>
      </c>
      <c r="L3094" s="40" t="n">
        <v>3.184827982558883</v>
      </c>
    </row>
    <row r="3095">
      <c r="B3095" s="7" t="inlineStr">
        <is>
          <t>이차전지</t>
        </is>
      </c>
      <c r="C3095" s="7" t="inlineStr">
        <is>
          <t>양극재</t>
        </is>
      </c>
      <c r="D3095" s="7" t="inlineStr">
        <is>
          <t>2841.90 2842.90</t>
        </is>
      </c>
      <c r="E3095" s="7" t="inlineStr">
        <is>
          <t>MY</t>
        </is>
      </c>
      <c r="F3095" s="7" t="inlineStr">
        <is>
          <t>말레이시아</t>
        </is>
      </c>
      <c r="G3095" s="7" t="inlineStr">
        <is>
          <t>2025-09</t>
        </is>
      </c>
      <c r="H3095" s="39" t="n">
        <v>19.490952</v>
      </c>
      <c r="I3095" s="40" t="n">
        <v>-14</v>
      </c>
      <c r="J3095" s="39" t="n">
        <v>150.639543</v>
      </c>
      <c r="K3095" s="40" t="n">
        <v>-49.6</v>
      </c>
      <c r="L3095" s="40" t="n">
        <v>4.461950389133808</v>
      </c>
    </row>
    <row r="3096">
      <c r="B3096" s="7" t="inlineStr">
        <is>
          <t>이차전지</t>
        </is>
      </c>
      <c r="C3096" s="7" t="inlineStr">
        <is>
          <t>양극재</t>
        </is>
      </c>
      <c r="D3096" s="7" t="inlineStr">
        <is>
          <t>2841.90 2842.90</t>
        </is>
      </c>
      <c r="E3096" s="7" t="inlineStr">
        <is>
          <t>MY</t>
        </is>
      </c>
      <c r="F3096" s="7" t="inlineStr">
        <is>
          <t>말레이시아</t>
        </is>
      </c>
      <c r="G3096" s="7" t="inlineStr">
        <is>
          <t>2025-10</t>
        </is>
      </c>
      <c r="H3096" s="39" t="n">
        <v>12.872593</v>
      </c>
      <c r="I3096" s="40" t="n">
        <v>-2.2</v>
      </c>
      <c r="J3096" s="39" t="n">
        <v>150.355089</v>
      </c>
      <c r="K3096" s="40" t="n">
        <v>-46.7</v>
      </c>
      <c r="L3096" s="40" t="n">
        <v>3.803055921328585</v>
      </c>
    </row>
    <row r="3097">
      <c r="B3097" s="7" t="inlineStr">
        <is>
          <t>이차전지</t>
        </is>
      </c>
      <c r="C3097" s="7" t="inlineStr">
        <is>
          <t>양극재</t>
        </is>
      </c>
      <c r="D3097" s="7" t="inlineStr">
        <is>
          <t>2841.90 2842.90</t>
        </is>
      </c>
      <c r="E3097" s="7" t="inlineStr">
        <is>
          <t>MY</t>
        </is>
      </c>
      <c r="F3097" s="7" t="inlineStr">
        <is>
          <t>말레이시아</t>
        </is>
      </c>
      <c r="G3097" s="7" t="inlineStr">
        <is>
          <t>2025-11</t>
        </is>
      </c>
      <c r="H3097" s="39" t="n">
        <v>17.24377</v>
      </c>
      <c r="I3097" s="40" t="n">
        <v>72.90000000000001</v>
      </c>
      <c r="J3097" s="39" t="n">
        <v>157.6263</v>
      </c>
      <c r="K3097" s="40" t="n">
        <v>-37.7</v>
      </c>
      <c r="L3097" s="40" t="n">
        <v>4.72649360841619</v>
      </c>
    </row>
    <row r="3098">
      <c r="B3098" s="7" t="inlineStr">
        <is>
          <t>이차전지</t>
        </is>
      </c>
      <c r="C3098" s="7" t="inlineStr">
        <is>
          <t>양극재</t>
        </is>
      </c>
      <c r="D3098" s="7" t="inlineStr">
        <is>
          <t>2841.90 2842.90</t>
        </is>
      </c>
      <c r="E3098" s="7" t="inlineStr">
        <is>
          <t>MY</t>
        </is>
      </c>
      <c r="F3098" s="7" t="inlineStr">
        <is>
          <t>말레이시아</t>
        </is>
      </c>
      <c r="G3098" s="7" t="inlineStr">
        <is>
          <t>2025-12</t>
        </is>
      </c>
      <c r="H3098" s="39" t="n">
        <v>18.745815</v>
      </c>
      <c r="I3098" s="40" t="n">
        <v>145.2</v>
      </c>
      <c r="J3098" s="39" t="n">
        <v>168.726787</v>
      </c>
      <c r="K3098" s="40" t="n">
        <v>-26.3</v>
      </c>
      <c r="L3098" s="40" t="n">
        <v>4.764175472449374</v>
      </c>
    </row>
    <row r="3099">
      <c r="B3099" s="7" t="inlineStr">
        <is>
          <t>이차전지</t>
        </is>
      </c>
      <c r="C3099" s="7" t="inlineStr">
        <is>
          <t>양극재</t>
        </is>
      </c>
      <c r="D3099" s="7" t="inlineStr">
        <is>
          <t>2841.90 2842.90</t>
        </is>
      </c>
      <c r="E3099" s="7" t="inlineStr">
        <is>
          <t>MY</t>
        </is>
      </c>
      <c r="F3099" s="7" t="inlineStr">
        <is>
          <t>말레이시아</t>
        </is>
      </c>
      <c r="G3099" s="7" t="inlineStr">
        <is>
          <t>2026-01</t>
        </is>
      </c>
      <c r="H3099" s="39" t="n">
        <v>13.426152</v>
      </c>
      <c r="I3099" s="40" t="n">
        <v>248.4</v>
      </c>
      <c r="J3099" s="39" t="n">
        <v>178.299298</v>
      </c>
      <c r="K3099" s="40" t="n">
        <v>-12.2</v>
      </c>
      <c r="L3099" s="40" t="n">
        <v>4.215117733818623</v>
      </c>
    </row>
    <row r="3100">
      <c r="B3100" s="7" t="inlineStr">
        <is>
          <t>이차전지</t>
        </is>
      </c>
      <c r="C3100" s="7" t="inlineStr">
        <is>
          <t>양극재</t>
        </is>
      </c>
      <c r="D3100" s="7" t="inlineStr">
        <is>
          <t>2841.90 2842.90</t>
        </is>
      </c>
      <c r="E3100" s="7" t="inlineStr">
        <is>
          <t>MY</t>
        </is>
      </c>
      <c r="F3100" s="7" t="inlineStr">
        <is>
          <t>말레이시아</t>
        </is>
      </c>
      <c r="G3100" s="7" t="inlineStr">
        <is>
          <t>2026-02</t>
        </is>
      </c>
      <c r="H3100" s="39" t="n">
        <v>21.056502</v>
      </c>
      <c r="I3100" s="40" t="n">
        <v>118.2</v>
      </c>
      <c r="J3100" s="39" t="n">
        <v>189.705699</v>
      </c>
      <c r="K3100" s="40" t="n">
        <v>2.9</v>
      </c>
      <c r="L3100" s="40" t="n">
        <v>5.027870095073691</v>
      </c>
    </row>
    <row r="3101">
      <c r="B3101" s="7" t="inlineStr">
        <is>
          <t>이차전지</t>
        </is>
      </c>
      <c r="C3101" s="7" t="inlineStr">
        <is>
          <t>양극재</t>
        </is>
      </c>
      <c r="D3101" s="7" t="inlineStr">
        <is>
          <t>2841.90 2842.90</t>
        </is>
      </c>
      <c r="E3101" s="7" t="inlineStr">
        <is>
          <t>MY</t>
        </is>
      </c>
      <c r="F3101" s="7" t="inlineStr">
        <is>
          <t>말레이시아</t>
        </is>
      </c>
      <c r="G3101" s="7" t="inlineStr">
        <is>
          <t>2026-03</t>
        </is>
      </c>
      <c r="H3101" s="39" t="n">
        <v>29.196249</v>
      </c>
      <c r="I3101" s="40" t="n">
        <v>181.3</v>
      </c>
      <c r="J3101" s="39" t="n">
        <v>208.521418</v>
      </c>
      <c r="K3101" s="40" t="n">
        <v>23.1</v>
      </c>
      <c r="L3101" s="40" t="n">
        <v>6.188377422104829</v>
      </c>
    </row>
    <row r="3102">
      <c r="B3102" s="7" t="inlineStr">
        <is>
          <t>이차전지</t>
        </is>
      </c>
      <c r="C3102" s="7" t="inlineStr">
        <is>
          <t>양극재</t>
        </is>
      </c>
      <c r="D3102" s="7" t="inlineStr">
        <is>
          <t>2841.90 2842.90</t>
        </is>
      </c>
      <c r="E3102" s="7" t="inlineStr">
        <is>
          <t>MY</t>
        </is>
      </c>
      <c r="F3102" s="7" t="inlineStr">
        <is>
          <t>말레이시아</t>
        </is>
      </c>
      <c r="G3102" s="7" t="inlineStr">
        <is>
          <t>2026-04</t>
        </is>
      </c>
      <c r="H3102" s="39" t="n">
        <v>26.678276</v>
      </c>
      <c r="I3102" s="40" t="n">
        <v>97.09999999999999</v>
      </c>
      <c r="J3102" s="39" t="n">
        <v>221.665302</v>
      </c>
      <c r="K3102" s="40" t="n">
        <v>40.6</v>
      </c>
      <c r="L3102" s="40" t="n">
        <v>5.154395501017806</v>
      </c>
    </row>
    <row r="3103">
      <c r="B3103" s="7" t="inlineStr">
        <is>
          <t>이차전지</t>
        </is>
      </c>
      <c r="C3103" s="7" t="inlineStr">
        <is>
          <t>양극재</t>
        </is>
      </c>
      <c r="D3103" s="7" t="inlineStr">
        <is>
          <t>2841.90 2842.90</t>
        </is>
      </c>
      <c r="E3103" s="7" t="inlineStr">
        <is>
          <t>MY</t>
        </is>
      </c>
      <c r="F3103" s="7" t="inlineStr">
        <is>
          <t>말레이시아</t>
        </is>
      </c>
      <c r="G3103" s="7" t="inlineStr">
        <is>
          <t>2026-05</t>
        </is>
      </c>
      <c r="H3103" s="39" t="n">
        <v>29.384656</v>
      </c>
      <c r="I3103" s="40" t="n">
        <v>75.7</v>
      </c>
      <c r="J3103" s="39" t="n">
        <v>234.328563</v>
      </c>
      <c r="K3103" s="40" t="n">
        <v>50.9</v>
      </c>
      <c r="L3103" s="40" t="n">
        <v>6.099166037161088</v>
      </c>
    </row>
    <row r="3104">
      <c r="B3104" s="7" t="inlineStr">
        <is>
          <t>이차전지</t>
        </is>
      </c>
      <c r="C3104" s="7" t="inlineStr">
        <is>
          <t>양극재</t>
        </is>
      </c>
      <c r="D3104" s="7" t="inlineStr">
        <is>
          <t>2841.90 2842.90</t>
        </is>
      </c>
      <c r="E3104" s="7" t="inlineStr">
        <is>
          <t>MY</t>
        </is>
      </c>
      <c r="F3104" s="7" t="inlineStr">
        <is>
          <t>말레이시아</t>
        </is>
      </c>
      <c r="G3104" s="7" t="inlineStr">
        <is>
          <t>2026-06</t>
        </is>
      </c>
      <c r="H3104" s="39" t="n">
        <v>27.534128</v>
      </c>
      <c r="I3104" s="40" t="n">
        <v>37.2</v>
      </c>
      <c r="J3104" s="39" t="n">
        <v>241.792666</v>
      </c>
      <c r="K3104" s="40" t="n">
        <v>57.6</v>
      </c>
      <c r="L3104" s="40" t="n">
        <v>4.940358333286158</v>
      </c>
    </row>
    <row r="3105">
      <c r="B3105" s="7" t="inlineStr">
        <is>
          <t>이차전지</t>
        </is>
      </c>
      <c r="C3105" s="7" t="inlineStr">
        <is>
          <t>양극재</t>
        </is>
      </c>
      <c r="D3105" s="7" t="inlineStr">
        <is>
          <t>2841.90 2842.90</t>
        </is>
      </c>
      <c r="E3105" s="7" t="inlineStr">
        <is>
          <t>MY</t>
        </is>
      </c>
      <c r="F3105" s="7" t="inlineStr">
        <is>
          <t>말레이시아</t>
        </is>
      </c>
      <c r="G3105" s="7" t="inlineStr">
        <is>
          <t>2026-07</t>
        </is>
      </c>
      <c r="H3105" s="39" t="n">
        <v>45.872526</v>
      </c>
      <c r="I3105" s="40" t="n">
        <v>235.5</v>
      </c>
      <c r="J3105" s="39" t="n">
        <v>273.991882</v>
      </c>
      <c r="K3105" s="40" t="n">
        <v>74.8</v>
      </c>
      <c r="L3105" s="40" t="n">
        <v>8.254527302226982</v>
      </c>
    </row>
    <row r="3106">
      <c r="B3106" s="7" t="inlineStr">
        <is>
          <t>이차전지</t>
        </is>
      </c>
      <c r="C3106" s="7" t="inlineStr">
        <is>
          <t>양극재</t>
        </is>
      </c>
      <c r="D3106" s="7" t="inlineStr">
        <is>
          <t>2841.90 2842.90</t>
        </is>
      </c>
      <c r="E3106" s="7" t="inlineStr">
        <is>
          <t>MY</t>
        </is>
      </c>
      <c r="F3106" s="7" t="inlineStr">
        <is>
          <t>말레이시아</t>
        </is>
      </c>
      <c r="G3106" s="7" t="inlineStr">
        <is>
          <t>2026-08</t>
        </is>
      </c>
      <c r="H3106" s="39" t="n">
        <v>32.947187</v>
      </c>
      <c r="I3106" s="40" t="n">
        <v>163.8</v>
      </c>
      <c r="J3106" s="39" t="n">
        <v>294.448806</v>
      </c>
      <c r="K3106" s="40" t="n">
        <v>91.40000000000001</v>
      </c>
      <c r="L3106" s="40" t="n">
        <v>5.945011172775533</v>
      </c>
    </row>
    <row r="3107">
      <c r="B3107" s="7" t="inlineStr">
        <is>
          <t>이차전지</t>
        </is>
      </c>
      <c r="C3107" s="7" t="inlineStr">
        <is>
          <t>양극재</t>
        </is>
      </c>
      <c r="D3107" s="7" t="inlineStr">
        <is>
          <t>2841.90 2842.90</t>
        </is>
      </c>
      <c r="E3107" s="7" t="inlineStr">
        <is>
          <t>PL</t>
        </is>
      </c>
      <c r="F3107" s="7" t="inlineStr">
        <is>
          <t>폴란드</t>
        </is>
      </c>
      <c r="G3107" s="7" t="inlineStr">
        <is>
          <t>2023-08</t>
        </is>
      </c>
      <c r="H3107" s="39" t="n">
        <v>191.326316</v>
      </c>
      <c r="I3107" s="40" t="n">
        <v>-11.3</v>
      </c>
      <c r="J3107" s="39" t="n">
        <v>2666.654261</v>
      </c>
      <c r="K3107" s="40" t="n"/>
      <c r="L3107" s="40" t="n"/>
    </row>
    <row r="3108">
      <c r="B3108" s="7" t="inlineStr">
        <is>
          <t>이차전지</t>
        </is>
      </c>
      <c r="C3108" s="7" t="inlineStr">
        <is>
          <t>양극재</t>
        </is>
      </c>
      <c r="D3108" s="7" t="inlineStr">
        <is>
          <t>2841.90 2842.90</t>
        </is>
      </c>
      <c r="E3108" s="7" t="inlineStr">
        <is>
          <t>PL</t>
        </is>
      </c>
      <c r="F3108" s="7" t="inlineStr">
        <is>
          <t>폴란드</t>
        </is>
      </c>
      <c r="G3108" s="7" t="inlineStr">
        <is>
          <t>2023-09</t>
        </is>
      </c>
      <c r="H3108" s="39" t="n">
        <v>159.706106</v>
      </c>
      <c r="I3108" s="40" t="n">
        <v>-31.8</v>
      </c>
      <c r="J3108" s="39" t="n">
        <v>2592.26781</v>
      </c>
      <c r="K3108" s="40" t="n"/>
      <c r="L3108" s="40" t="n">
        <v>16.02404875150804</v>
      </c>
    </row>
    <row r="3109">
      <c r="B3109" s="7" t="inlineStr">
        <is>
          <t>이차전지</t>
        </is>
      </c>
      <c r="C3109" s="7" t="inlineStr">
        <is>
          <t>양극재</t>
        </is>
      </c>
      <c r="D3109" s="7" t="inlineStr">
        <is>
          <t>2841.90 2842.90</t>
        </is>
      </c>
      <c r="E3109" s="7" t="inlineStr">
        <is>
          <t>PL</t>
        </is>
      </c>
      <c r="F3109" s="7" t="inlineStr">
        <is>
          <t>폴란드</t>
        </is>
      </c>
      <c r="G3109" s="7" t="inlineStr">
        <is>
          <t>2023-10</t>
        </is>
      </c>
      <c r="H3109" s="39" t="n">
        <v>108.034435</v>
      </c>
      <c r="I3109" s="40" t="n">
        <v>-55.3</v>
      </c>
      <c r="J3109" s="39" t="n">
        <v>2458.664143</v>
      </c>
      <c r="K3109" s="40" t="n"/>
      <c r="L3109" s="40" t="n">
        <v>14.97041493257472</v>
      </c>
    </row>
    <row r="3110">
      <c r="B3110" s="7" t="inlineStr">
        <is>
          <t>이차전지</t>
        </is>
      </c>
      <c r="C3110" s="7" t="inlineStr">
        <is>
          <t>양극재</t>
        </is>
      </c>
      <c r="D3110" s="7" t="inlineStr">
        <is>
          <t>2841.90 2842.90</t>
        </is>
      </c>
      <c r="E3110" s="7" t="inlineStr">
        <is>
          <t>PL</t>
        </is>
      </c>
      <c r="F3110" s="7" t="inlineStr">
        <is>
          <t>폴란드</t>
        </is>
      </c>
      <c r="G3110" s="7" t="inlineStr">
        <is>
          <t>2023-11</t>
        </is>
      </c>
      <c r="H3110" s="39" t="n">
        <v>67.057115</v>
      </c>
      <c r="I3110" s="40" t="n">
        <v>-64.8</v>
      </c>
      <c r="J3110" s="39" t="n">
        <v>2335.035834</v>
      </c>
      <c r="K3110" s="40" t="n"/>
      <c r="L3110" s="40" t="n">
        <v>10.59660543509433</v>
      </c>
    </row>
    <row r="3111">
      <c r="B3111" s="7" t="inlineStr">
        <is>
          <t>이차전지</t>
        </is>
      </c>
      <c r="C3111" s="7" t="inlineStr">
        <is>
          <t>양극재</t>
        </is>
      </c>
      <c r="D3111" s="7" t="inlineStr">
        <is>
          <t>2841.90 2842.90</t>
        </is>
      </c>
      <c r="E3111" s="7" t="inlineStr">
        <is>
          <t>PL</t>
        </is>
      </c>
      <c r="F3111" s="7" t="inlineStr">
        <is>
          <t>폴란드</t>
        </is>
      </c>
      <c r="G3111" s="7" t="inlineStr">
        <is>
          <t>2023-12</t>
        </is>
      </c>
      <c r="H3111" s="39" t="n">
        <v>48.842481</v>
      </c>
      <c r="I3111" s="40" t="n">
        <v>-76.3</v>
      </c>
      <c r="J3111" s="39" t="n">
        <v>2178.033364</v>
      </c>
      <c r="K3111" s="40" t="n">
        <v>1.9</v>
      </c>
      <c r="L3111" s="40" t="n">
        <v>8.886867328330442</v>
      </c>
    </row>
    <row r="3112">
      <c r="B3112" s="7" t="inlineStr">
        <is>
          <t>이차전지</t>
        </is>
      </c>
      <c r="C3112" s="7" t="inlineStr">
        <is>
          <t>양극재</t>
        </is>
      </c>
      <c r="D3112" s="7" t="inlineStr">
        <is>
          <t>2841.90 2842.90</t>
        </is>
      </c>
      <c r="E3112" s="7" t="inlineStr">
        <is>
          <t>PL</t>
        </is>
      </c>
      <c r="F3112" s="7" t="inlineStr">
        <is>
          <t>폴란드</t>
        </is>
      </c>
      <c r="G3112" s="7" t="inlineStr">
        <is>
          <t>2024-01</t>
        </is>
      </c>
      <c r="H3112" s="39" t="n">
        <v>72.68720399999999</v>
      </c>
      <c r="I3112" s="40" t="n">
        <v>-65.90000000000001</v>
      </c>
      <c r="J3112" s="39" t="n">
        <v>2037.354763</v>
      </c>
      <c r="K3112" s="40" t="n">
        <v>-8.699999999999999</v>
      </c>
      <c r="L3112" s="40" t="n">
        <v>11.09674300629494</v>
      </c>
    </row>
    <row r="3113">
      <c r="B3113" s="7" t="inlineStr">
        <is>
          <t>이차전지</t>
        </is>
      </c>
      <c r="C3113" s="7" t="inlineStr">
        <is>
          <t>양극재</t>
        </is>
      </c>
      <c r="D3113" s="7" t="inlineStr">
        <is>
          <t>2841.90 2842.90</t>
        </is>
      </c>
      <c r="E3113" s="7" t="inlineStr">
        <is>
          <t>PL</t>
        </is>
      </c>
      <c r="F3113" s="7" t="inlineStr">
        <is>
          <t>폴란드</t>
        </is>
      </c>
      <c r="G3113" s="7" t="inlineStr">
        <is>
          <t>2024-02</t>
        </is>
      </c>
      <c r="H3113" s="39" t="n">
        <v>47.64528</v>
      </c>
      <c r="I3113" s="40" t="n">
        <v>-79.09999999999999</v>
      </c>
      <c r="J3113" s="39" t="n">
        <v>1857.291247</v>
      </c>
      <c r="K3113" s="40" t="n">
        <v>-20.8</v>
      </c>
      <c r="L3113" s="40" t="n">
        <v>7.469553010198454</v>
      </c>
    </row>
    <row r="3114">
      <c r="B3114" s="7" t="inlineStr">
        <is>
          <t>이차전지</t>
        </is>
      </c>
      <c r="C3114" s="7" t="inlineStr">
        <is>
          <t>양극재</t>
        </is>
      </c>
      <c r="D3114" s="7" t="inlineStr">
        <is>
          <t>2841.90 2842.90</t>
        </is>
      </c>
      <c r="E3114" s="7" t="inlineStr">
        <is>
          <t>PL</t>
        </is>
      </c>
      <c r="F3114" s="7" t="inlineStr">
        <is>
          <t>폴란드</t>
        </is>
      </c>
      <c r="G3114" s="7" t="inlineStr">
        <is>
          <t>2024-03</t>
        </is>
      </c>
      <c r="H3114" s="39" t="n">
        <v>82.59848700000001</v>
      </c>
      <c r="I3114" s="40" t="n">
        <v>-68.40000000000001</v>
      </c>
      <c r="J3114" s="39" t="n">
        <v>1678.285281</v>
      </c>
      <c r="K3114" s="40" t="n">
        <v>-31.5</v>
      </c>
      <c r="L3114" s="40" t="n">
        <v>14.18059880653036</v>
      </c>
    </row>
    <row r="3115">
      <c r="B3115" s="7" t="inlineStr">
        <is>
          <t>이차전지</t>
        </is>
      </c>
      <c r="C3115" s="7" t="inlineStr">
        <is>
          <t>양극재</t>
        </is>
      </c>
      <c r="D3115" s="7" t="inlineStr">
        <is>
          <t>2841.90 2842.90</t>
        </is>
      </c>
      <c r="E3115" s="7" t="inlineStr">
        <is>
          <t>PL</t>
        </is>
      </c>
      <c r="F3115" s="7" t="inlineStr">
        <is>
          <t>폴란드</t>
        </is>
      </c>
      <c r="G3115" s="7" t="inlineStr">
        <is>
          <t>2024-04</t>
        </is>
      </c>
      <c r="H3115" s="39" t="n">
        <v>67.15377700000001</v>
      </c>
      <c r="I3115" s="40" t="n">
        <v>-72.8</v>
      </c>
      <c r="J3115" s="39" t="n">
        <v>1498.814338</v>
      </c>
      <c r="K3115" s="40" t="n">
        <v>-42.5</v>
      </c>
      <c r="L3115" s="40" t="n">
        <v>10.76927711294431</v>
      </c>
    </row>
    <row r="3116">
      <c r="B3116" s="7" t="inlineStr">
        <is>
          <t>이차전지</t>
        </is>
      </c>
      <c r="C3116" s="7" t="inlineStr">
        <is>
          <t>양극재</t>
        </is>
      </c>
      <c r="D3116" s="7" t="inlineStr">
        <is>
          <t>2841.90 2842.90</t>
        </is>
      </c>
      <c r="E3116" s="7" t="inlineStr">
        <is>
          <t>PL</t>
        </is>
      </c>
      <c r="F3116" s="7" t="inlineStr">
        <is>
          <t>폴란드</t>
        </is>
      </c>
      <c r="G3116" s="7" t="inlineStr">
        <is>
          <t>2024-05</t>
        </is>
      </c>
      <c r="H3116" s="39" t="n">
        <v>106.458035</v>
      </c>
      <c r="I3116" s="40" t="n">
        <v>-50.3</v>
      </c>
      <c r="J3116" s="39" t="n">
        <v>1391.056806</v>
      </c>
      <c r="K3116" s="40" t="n">
        <v>-47.3</v>
      </c>
      <c r="L3116" s="40" t="n">
        <v>18.87038038388639</v>
      </c>
    </row>
    <row r="3117">
      <c r="B3117" s="7" t="inlineStr">
        <is>
          <t>이차전지</t>
        </is>
      </c>
      <c r="C3117" s="7" t="inlineStr">
        <is>
          <t>양극재</t>
        </is>
      </c>
      <c r="D3117" s="7" t="inlineStr">
        <is>
          <t>2841.90 2842.90</t>
        </is>
      </c>
      <c r="E3117" s="7" t="inlineStr">
        <is>
          <t>PL</t>
        </is>
      </c>
      <c r="F3117" s="7" t="inlineStr">
        <is>
          <t>폴란드</t>
        </is>
      </c>
      <c r="G3117" s="7" t="inlineStr">
        <is>
          <t>2024-06</t>
        </is>
      </c>
      <c r="H3117" s="39" t="n">
        <v>107.119093</v>
      </c>
      <c r="I3117" s="40" t="n">
        <v>-43.1</v>
      </c>
      <c r="J3117" s="39" t="n">
        <v>1309.973879</v>
      </c>
      <c r="K3117" s="40" t="n">
        <v>-50.8</v>
      </c>
      <c r="L3117" s="40" t="n">
        <v>18.13203165955367</v>
      </c>
    </row>
    <row r="3118">
      <c r="B3118" s="7" t="inlineStr">
        <is>
          <t>이차전지</t>
        </is>
      </c>
      <c r="C3118" s="7" t="inlineStr">
        <is>
          <t>양극재</t>
        </is>
      </c>
      <c r="D3118" s="7" t="inlineStr">
        <is>
          <t>2841.90 2842.90</t>
        </is>
      </c>
      <c r="E3118" s="7" t="inlineStr">
        <is>
          <t>PL</t>
        </is>
      </c>
      <c r="F3118" s="7" t="inlineStr">
        <is>
          <t>폴란드</t>
        </is>
      </c>
      <c r="G3118" s="7" t="inlineStr">
        <is>
          <t>2024-07</t>
        </is>
      </c>
      <c r="H3118" s="39" t="n">
        <v>143.583778</v>
      </c>
      <c r="I3118" s="40" t="n">
        <v>-42.9</v>
      </c>
      <c r="J3118" s="39" t="n">
        <v>1202.212107</v>
      </c>
      <c r="K3118" s="40" t="n">
        <v>-55.3</v>
      </c>
      <c r="L3118" s="40" t="n">
        <v>33.63644435293173</v>
      </c>
    </row>
    <row r="3119">
      <c r="B3119" s="7" t="inlineStr">
        <is>
          <t>이차전지</t>
        </is>
      </c>
      <c r="C3119" s="7" t="inlineStr">
        <is>
          <t>양극재</t>
        </is>
      </c>
      <c r="D3119" s="7" t="inlineStr">
        <is>
          <t>2841.90 2842.90</t>
        </is>
      </c>
      <c r="E3119" s="7" t="inlineStr">
        <is>
          <t>PL</t>
        </is>
      </c>
      <c r="F3119" s="7" t="inlineStr">
        <is>
          <t>폴란드</t>
        </is>
      </c>
      <c r="G3119" s="7" t="inlineStr">
        <is>
          <t>2024-08</t>
        </is>
      </c>
      <c r="H3119" s="39" t="n">
        <v>127.460767</v>
      </c>
      <c r="I3119" s="40" t="n">
        <v>-33.4</v>
      </c>
      <c r="J3119" s="39" t="n">
        <v>1138.346558</v>
      </c>
      <c r="K3119" s="40" t="n">
        <v>-57.3</v>
      </c>
      <c r="L3119" s="40" t="n">
        <v>27.22501649804499</v>
      </c>
    </row>
    <row r="3120">
      <c r="B3120" s="7" t="inlineStr">
        <is>
          <t>이차전지</t>
        </is>
      </c>
      <c r="C3120" s="7" t="inlineStr">
        <is>
          <t>양극재</t>
        </is>
      </c>
      <c r="D3120" s="7" t="inlineStr">
        <is>
          <t>2841.90 2842.90</t>
        </is>
      </c>
      <c r="E3120" s="7" t="inlineStr">
        <is>
          <t>PL</t>
        </is>
      </c>
      <c r="F3120" s="7" t="inlineStr">
        <is>
          <t>폴란드</t>
        </is>
      </c>
      <c r="G3120" s="7" t="inlineStr">
        <is>
          <t>2024-09</t>
        </is>
      </c>
      <c r="H3120" s="39" t="n">
        <v>117.572332</v>
      </c>
      <c r="I3120" s="40" t="n">
        <v>-26.4</v>
      </c>
      <c r="J3120" s="39" t="n">
        <v>1096.212784</v>
      </c>
      <c r="K3120" s="40" t="n">
        <v>-57.7</v>
      </c>
      <c r="L3120" s="40" t="n">
        <v>25.8752229503926</v>
      </c>
    </row>
    <row r="3121">
      <c r="B3121" s="7" t="inlineStr">
        <is>
          <t>이차전지</t>
        </is>
      </c>
      <c r="C3121" s="7" t="inlineStr">
        <is>
          <t>양극재</t>
        </is>
      </c>
      <c r="D3121" s="7" t="inlineStr">
        <is>
          <t>2841.90 2842.90</t>
        </is>
      </c>
      <c r="E3121" s="7" t="inlineStr">
        <is>
          <t>PL</t>
        </is>
      </c>
      <c r="F3121" s="7" t="inlineStr">
        <is>
          <t>폴란드</t>
        </is>
      </c>
      <c r="G3121" s="7" t="inlineStr">
        <is>
          <t>2024-10</t>
        </is>
      </c>
      <c r="H3121" s="39" t="n">
        <v>119.475269</v>
      </c>
      <c r="I3121" s="40" t="n">
        <v>10.6</v>
      </c>
      <c r="J3121" s="39" t="n">
        <v>1107.653618</v>
      </c>
      <c r="K3121" s="40" t="n">
        <v>-54.9</v>
      </c>
      <c r="L3121" s="40" t="n">
        <v>29.31643536249591</v>
      </c>
    </row>
    <row r="3122">
      <c r="B3122" s="7" t="inlineStr">
        <is>
          <t>이차전지</t>
        </is>
      </c>
      <c r="C3122" s="7" t="inlineStr">
        <is>
          <t>양극재</t>
        </is>
      </c>
      <c r="D3122" s="7" t="inlineStr">
        <is>
          <t>2841.90 2842.90</t>
        </is>
      </c>
      <c r="E3122" s="7" t="inlineStr">
        <is>
          <t>PL</t>
        </is>
      </c>
      <c r="F3122" s="7" t="inlineStr">
        <is>
          <t>폴란드</t>
        </is>
      </c>
      <c r="G3122" s="7" t="inlineStr">
        <is>
          <t>2024-11</t>
        </is>
      </c>
      <c r="H3122" s="39" t="n">
        <v>74.44298499999999</v>
      </c>
      <c r="I3122" s="40" t="n">
        <v>11</v>
      </c>
      <c r="J3122" s="39" t="n">
        <v>1115.039488</v>
      </c>
      <c r="K3122" s="40" t="n">
        <v>-52.2</v>
      </c>
      <c r="L3122" s="40" t="n">
        <v>20.02364869158543</v>
      </c>
    </row>
    <row r="3123">
      <c r="B3123" s="7" t="inlineStr">
        <is>
          <t>이차전지</t>
        </is>
      </c>
      <c r="C3123" s="7" t="inlineStr">
        <is>
          <t>양극재</t>
        </is>
      </c>
      <c r="D3123" s="7" t="inlineStr">
        <is>
          <t>2841.90 2842.90</t>
        </is>
      </c>
      <c r="E3123" s="7" t="inlineStr">
        <is>
          <t>PL</t>
        </is>
      </c>
      <c r="F3123" s="7" t="inlineStr">
        <is>
          <t>폴란드</t>
        </is>
      </c>
      <c r="G3123" s="7" t="inlineStr">
        <is>
          <t>2024-12</t>
        </is>
      </c>
      <c r="H3123" s="39" t="n">
        <v>118.746877</v>
      </c>
      <c r="I3123" s="40" t="n">
        <v>143.1</v>
      </c>
      <c r="J3123" s="39" t="n">
        <v>1184.943884</v>
      </c>
      <c r="K3123" s="40" t="n">
        <v>-45.6</v>
      </c>
      <c r="L3123" s="40" t="n">
        <v>27.55442566831472</v>
      </c>
    </row>
    <row r="3124">
      <c r="B3124" s="7" t="inlineStr">
        <is>
          <t>이차전지</t>
        </is>
      </c>
      <c r="C3124" s="7" t="inlineStr">
        <is>
          <t>양극재</t>
        </is>
      </c>
      <c r="D3124" s="7" t="inlineStr">
        <is>
          <t>2841.90 2842.90</t>
        </is>
      </c>
      <c r="E3124" s="7" t="inlineStr">
        <is>
          <t>PL</t>
        </is>
      </c>
      <c r="F3124" s="7" t="inlineStr">
        <is>
          <t>폴란드</t>
        </is>
      </c>
      <c r="G3124" s="7" t="inlineStr">
        <is>
          <t>2025-01</t>
        </is>
      </c>
      <c r="H3124" s="39" t="n">
        <v>107.196823</v>
      </c>
      <c r="I3124" s="40" t="n">
        <v>47.5</v>
      </c>
      <c r="J3124" s="39" t="n">
        <v>1219.453503</v>
      </c>
      <c r="K3124" s="40" t="n">
        <v>-40.1</v>
      </c>
      <c r="L3124" s="40" t="n">
        <v>28.92343017214427</v>
      </c>
    </row>
    <row r="3125">
      <c r="B3125" s="7" t="inlineStr">
        <is>
          <t>이차전지</t>
        </is>
      </c>
      <c r="C3125" s="7" t="inlineStr">
        <is>
          <t>양극재</t>
        </is>
      </c>
      <c r="D3125" s="7" t="inlineStr">
        <is>
          <t>2841.90 2842.90</t>
        </is>
      </c>
      <c r="E3125" s="7" t="inlineStr">
        <is>
          <t>PL</t>
        </is>
      </c>
      <c r="F3125" s="7" t="inlineStr">
        <is>
          <t>폴란드</t>
        </is>
      </c>
      <c r="G3125" s="7" t="inlineStr">
        <is>
          <t>2025-02</t>
        </is>
      </c>
      <c r="H3125" s="39" t="n">
        <v>70.465183</v>
      </c>
      <c r="I3125" s="40" t="n">
        <v>47.9</v>
      </c>
      <c r="J3125" s="39" t="n">
        <v>1242.273406</v>
      </c>
      <c r="K3125" s="40" t="n">
        <v>-33.1</v>
      </c>
      <c r="L3125" s="40" t="n">
        <v>16.33450913599253</v>
      </c>
    </row>
    <row r="3126">
      <c r="B3126" s="7" t="inlineStr">
        <is>
          <t>이차전지</t>
        </is>
      </c>
      <c r="C3126" s="7" t="inlineStr">
        <is>
          <t>양극재</t>
        </is>
      </c>
      <c r="D3126" s="7" t="inlineStr">
        <is>
          <t>2841.90 2842.90</t>
        </is>
      </c>
      <c r="E3126" s="7" t="inlineStr">
        <is>
          <t>PL</t>
        </is>
      </c>
      <c r="F3126" s="7" t="inlineStr">
        <is>
          <t>폴란드</t>
        </is>
      </c>
      <c r="G3126" s="7" t="inlineStr">
        <is>
          <t>2025-03</t>
        </is>
      </c>
      <c r="H3126" s="39" t="n">
        <v>53.058922</v>
      </c>
      <c r="I3126" s="40" t="n">
        <v>-35.8</v>
      </c>
      <c r="J3126" s="39" t="n">
        <v>1212.733841</v>
      </c>
      <c r="K3126" s="40" t="n">
        <v>-27.7</v>
      </c>
      <c r="L3126" s="40" t="n">
        <v>11.40360907144712</v>
      </c>
    </row>
    <row r="3127">
      <c r="B3127" s="7" t="inlineStr">
        <is>
          <t>이차전지</t>
        </is>
      </c>
      <c r="C3127" s="7" t="inlineStr">
        <is>
          <t>양극재</t>
        </is>
      </c>
      <c r="D3127" s="7" t="inlineStr">
        <is>
          <t>2841.90 2842.90</t>
        </is>
      </c>
      <c r="E3127" s="7" t="inlineStr">
        <is>
          <t>PL</t>
        </is>
      </c>
      <c r="F3127" s="7" t="inlineStr">
        <is>
          <t>폴란드</t>
        </is>
      </c>
      <c r="G3127" s="7" t="inlineStr">
        <is>
          <t>2025-04</t>
        </is>
      </c>
      <c r="H3127" s="39" t="n">
        <v>38.709206</v>
      </c>
      <c r="I3127" s="40" t="n">
        <v>-42.4</v>
      </c>
      <c r="J3127" s="39" t="n">
        <v>1184.28927</v>
      </c>
      <c r="K3127" s="40" t="n">
        <v>-21</v>
      </c>
      <c r="L3127" s="40" t="n">
        <v>8.706255790138721</v>
      </c>
    </row>
    <row r="3128">
      <c r="B3128" s="7" t="inlineStr">
        <is>
          <t>이차전지</t>
        </is>
      </c>
      <c r="C3128" s="7" t="inlineStr">
        <is>
          <t>양극재</t>
        </is>
      </c>
      <c r="D3128" s="7" t="inlineStr">
        <is>
          <t>2841.90 2842.90</t>
        </is>
      </c>
      <c r="E3128" s="7" t="inlineStr">
        <is>
          <t>PL</t>
        </is>
      </c>
      <c r="F3128" s="7" t="inlineStr">
        <is>
          <t>폴란드</t>
        </is>
      </c>
      <c r="G3128" s="7" t="inlineStr">
        <is>
          <t>2025-05</t>
        </is>
      </c>
      <c r="H3128" s="39" t="n">
        <v>22.104135</v>
      </c>
      <c r="I3128" s="40" t="n">
        <v>-79.2</v>
      </c>
      <c r="J3128" s="39" t="n">
        <v>1099.93537</v>
      </c>
      <c r="K3128" s="40" t="n">
        <v>-20.9</v>
      </c>
      <c r="L3128" s="40" t="n">
        <v>4.852290987162936</v>
      </c>
    </row>
    <row r="3129">
      <c r="B3129" s="7" t="inlineStr">
        <is>
          <t>이차전지</t>
        </is>
      </c>
      <c r="C3129" s="7" t="inlineStr">
        <is>
          <t>양극재</t>
        </is>
      </c>
      <c r="D3129" s="7" t="inlineStr">
        <is>
          <t>2841.90 2842.90</t>
        </is>
      </c>
      <c r="E3129" s="7" t="inlineStr">
        <is>
          <t>PL</t>
        </is>
      </c>
      <c r="F3129" s="7" t="inlineStr">
        <is>
          <t>폴란드</t>
        </is>
      </c>
      <c r="G3129" s="7" t="inlineStr">
        <is>
          <t>2025-06</t>
        </is>
      </c>
      <c r="H3129" s="39" t="n">
        <v>5.485829</v>
      </c>
      <c r="I3129" s="40" t="n">
        <v>-94.90000000000001</v>
      </c>
      <c r="J3129" s="39" t="n">
        <v>998.302106</v>
      </c>
      <c r="K3129" s="40" t="n">
        <v>-23.8</v>
      </c>
      <c r="L3129" s="40" t="n">
        <v>1.147086058416762</v>
      </c>
    </row>
    <row r="3130">
      <c r="B3130" s="7" t="inlineStr">
        <is>
          <t>이차전지</t>
        </is>
      </c>
      <c r="C3130" s="7" t="inlineStr">
        <is>
          <t>양극재</t>
        </is>
      </c>
      <c r="D3130" s="7" t="inlineStr">
        <is>
          <t>2841.90 2842.90</t>
        </is>
      </c>
      <c r="E3130" s="7" t="inlineStr">
        <is>
          <t>PL</t>
        </is>
      </c>
      <c r="F3130" s="7" t="inlineStr">
        <is>
          <t>폴란드</t>
        </is>
      </c>
      <c r="G3130" s="7" t="inlineStr">
        <is>
          <t>2025-07</t>
        </is>
      </c>
      <c r="H3130" s="39" t="n">
        <v>22.497802</v>
      </c>
      <c r="I3130" s="40" t="n">
        <v>-84.3</v>
      </c>
      <c r="J3130" s="39" t="n">
        <v>877.21613</v>
      </c>
      <c r="K3130" s="40" t="n">
        <v>-27</v>
      </c>
      <c r="L3130" s="40" t="n">
        <v>4.649334181504338</v>
      </c>
    </row>
    <row r="3131">
      <c r="B3131" s="7" t="inlineStr">
        <is>
          <t>이차전지</t>
        </is>
      </c>
      <c r="C3131" s="7" t="inlineStr">
        <is>
          <t>양극재</t>
        </is>
      </c>
      <c r="D3131" s="7" t="inlineStr">
        <is>
          <t>2841.90 2842.90</t>
        </is>
      </c>
      <c r="E3131" s="7" t="inlineStr">
        <is>
          <t>PL</t>
        </is>
      </c>
      <c r="F3131" s="7" t="inlineStr">
        <is>
          <t>폴란드</t>
        </is>
      </c>
      <c r="G3131" s="7" t="inlineStr">
        <is>
          <t>2025-08</t>
        </is>
      </c>
      <c r="H3131" s="39" t="n">
        <v>33.66149</v>
      </c>
      <c r="I3131" s="40" t="n">
        <v>-73.59999999999999</v>
      </c>
      <c r="J3131" s="39" t="n">
        <v>783.4168529999999</v>
      </c>
      <c r="K3131" s="40" t="n">
        <v>-31.2</v>
      </c>
      <c r="L3131" s="40" t="n">
        <v>8.583170369320966</v>
      </c>
    </row>
    <row r="3132">
      <c r="B3132" s="7" t="inlineStr">
        <is>
          <t>이차전지</t>
        </is>
      </c>
      <c r="C3132" s="7" t="inlineStr">
        <is>
          <t>양극재</t>
        </is>
      </c>
      <c r="D3132" s="7" t="inlineStr">
        <is>
          <t>2841.90 2842.90</t>
        </is>
      </c>
      <c r="E3132" s="7" t="inlineStr">
        <is>
          <t>PL</t>
        </is>
      </c>
      <c r="F3132" s="7" t="inlineStr">
        <is>
          <t>폴란드</t>
        </is>
      </c>
      <c r="G3132" s="7" t="inlineStr">
        <is>
          <t>2025-09</t>
        </is>
      </c>
      <c r="H3132" s="39" t="n">
        <v>38.141565</v>
      </c>
      <c r="I3132" s="40" t="n">
        <v>-67.59999999999999</v>
      </c>
      <c r="J3132" s="39" t="n">
        <v>703.986086</v>
      </c>
      <c r="K3132" s="40" t="n">
        <v>-35.8</v>
      </c>
      <c r="L3132" s="40" t="n">
        <v>8.731526853789513</v>
      </c>
    </row>
    <row r="3133">
      <c r="B3133" s="7" t="inlineStr">
        <is>
          <t>이차전지</t>
        </is>
      </c>
      <c r="C3133" s="7" t="inlineStr">
        <is>
          <t>양극재</t>
        </is>
      </c>
      <c r="D3133" s="7" t="inlineStr">
        <is>
          <t>2841.90 2842.90</t>
        </is>
      </c>
      <c r="E3133" s="7" t="inlineStr">
        <is>
          <t>PL</t>
        </is>
      </c>
      <c r="F3133" s="7" t="inlineStr">
        <is>
          <t>폴란드</t>
        </is>
      </c>
      <c r="G3133" s="7" t="inlineStr">
        <is>
          <t>2025-10</t>
        </is>
      </c>
      <c r="H3133" s="39" t="n">
        <v>21.990811</v>
      </c>
      <c r="I3133" s="40" t="n">
        <v>-81.59999999999999</v>
      </c>
      <c r="J3133" s="39" t="n">
        <v>606.501628</v>
      </c>
      <c r="K3133" s="40" t="n">
        <v>-45.2</v>
      </c>
      <c r="L3133" s="40" t="n">
        <v>6.49692598751221</v>
      </c>
    </row>
    <row r="3134">
      <c r="B3134" s="7" t="inlineStr">
        <is>
          <t>이차전지</t>
        </is>
      </c>
      <c r="C3134" s="7" t="inlineStr">
        <is>
          <t>양극재</t>
        </is>
      </c>
      <c r="D3134" s="7" t="inlineStr">
        <is>
          <t>2841.90 2842.90</t>
        </is>
      </c>
      <c r="E3134" s="7" t="inlineStr">
        <is>
          <t>PL</t>
        </is>
      </c>
      <c r="F3134" s="7" t="inlineStr">
        <is>
          <t>폴란드</t>
        </is>
      </c>
      <c r="G3134" s="7" t="inlineStr">
        <is>
          <t>2025-11</t>
        </is>
      </c>
      <c r="H3134" s="39" t="n">
        <v>5.662967</v>
      </c>
      <c r="I3134" s="40" t="n">
        <v>-92.40000000000001</v>
      </c>
      <c r="J3134" s="39" t="n">
        <v>537.7216100000001</v>
      </c>
      <c r="K3134" s="40" t="n">
        <v>-51.8</v>
      </c>
      <c r="L3134" s="40" t="n">
        <v>1.552211455509544</v>
      </c>
    </row>
    <row r="3135">
      <c r="B3135" s="7" t="inlineStr">
        <is>
          <t>이차전지</t>
        </is>
      </c>
      <c r="C3135" s="7" t="inlineStr">
        <is>
          <t>양극재</t>
        </is>
      </c>
      <c r="D3135" s="7" t="inlineStr">
        <is>
          <t>2841.90 2842.90</t>
        </is>
      </c>
      <c r="E3135" s="7" t="inlineStr">
        <is>
          <t>PL</t>
        </is>
      </c>
      <c r="F3135" s="7" t="inlineStr">
        <is>
          <t>폴란드</t>
        </is>
      </c>
      <c r="G3135" s="7" t="inlineStr">
        <is>
          <t>2025-12</t>
        </is>
      </c>
      <c r="H3135" s="39" t="n">
        <v>7.030018</v>
      </c>
      <c r="I3135" s="40" t="n">
        <v>-94.09999999999999</v>
      </c>
      <c r="J3135" s="39" t="n">
        <v>426.004751</v>
      </c>
      <c r="K3135" s="40" t="n">
        <v>-64</v>
      </c>
      <c r="L3135" s="40" t="n">
        <v>1.786651544703583</v>
      </c>
    </row>
    <row r="3136">
      <c r="B3136" s="7" t="inlineStr">
        <is>
          <t>이차전지</t>
        </is>
      </c>
      <c r="C3136" s="7" t="inlineStr">
        <is>
          <t>양극재</t>
        </is>
      </c>
      <c r="D3136" s="7" t="inlineStr">
        <is>
          <t>2841.90 2842.90</t>
        </is>
      </c>
      <c r="E3136" s="7" t="inlineStr">
        <is>
          <t>PL</t>
        </is>
      </c>
      <c r="F3136" s="7" t="inlineStr">
        <is>
          <t>폴란드</t>
        </is>
      </c>
      <c r="G3136" s="7" t="inlineStr">
        <is>
          <t>2026-01</t>
        </is>
      </c>
      <c r="H3136" s="39" t="n">
        <v>11.890694</v>
      </c>
      <c r="I3136" s="40" t="n">
        <v>-88.90000000000001</v>
      </c>
      <c r="J3136" s="39" t="n">
        <v>330.698622</v>
      </c>
      <c r="K3136" s="40" t="n">
        <v>-72.90000000000001</v>
      </c>
      <c r="L3136" s="40" t="n">
        <v>3.733063289229163</v>
      </c>
    </row>
    <row r="3137">
      <c r="B3137" s="7" t="inlineStr">
        <is>
          <t>이차전지</t>
        </is>
      </c>
      <c r="C3137" s="7" t="inlineStr">
        <is>
          <t>양극재</t>
        </is>
      </c>
      <c r="D3137" s="7" t="inlineStr">
        <is>
          <t>2841.90 2842.90</t>
        </is>
      </c>
      <c r="E3137" s="7" t="inlineStr">
        <is>
          <t>PL</t>
        </is>
      </c>
      <c r="F3137" s="7" t="inlineStr">
        <is>
          <t>폴란드</t>
        </is>
      </c>
      <c r="G3137" s="7" t="inlineStr">
        <is>
          <t>2026-02</t>
        </is>
      </c>
      <c r="H3137" s="39" t="n">
        <v>0.003715</v>
      </c>
      <c r="I3137" s="40" t="n">
        <v>-100</v>
      </c>
      <c r="J3137" s="39" t="n">
        <v>260.237154</v>
      </c>
      <c r="K3137" s="40" t="n">
        <v>-79.09999999999999</v>
      </c>
      <c r="L3137" s="40" t="n">
        <v>0.0008870674437377473</v>
      </c>
    </row>
    <row r="3138">
      <c r="B3138" s="7" t="inlineStr">
        <is>
          <t>이차전지</t>
        </is>
      </c>
      <c r="C3138" s="7" t="inlineStr">
        <is>
          <t>양극재</t>
        </is>
      </c>
      <c r="D3138" s="7" t="inlineStr">
        <is>
          <t>2841.90 2842.90</t>
        </is>
      </c>
      <c r="E3138" s="7" t="inlineStr">
        <is>
          <t>PL</t>
        </is>
      </c>
      <c r="F3138" s="7" t="inlineStr">
        <is>
          <t>폴란드</t>
        </is>
      </c>
      <c r="G3138" s="7" t="inlineStr">
        <is>
          <t>2026-03</t>
        </is>
      </c>
      <c r="H3138" s="39" t="n">
        <v>6.696572</v>
      </c>
      <c r="I3138" s="40" t="n">
        <v>-87.40000000000001</v>
      </c>
      <c r="J3138" s="39" t="n">
        <v>213.874804</v>
      </c>
      <c r="K3138" s="40" t="n">
        <v>-82.40000000000001</v>
      </c>
      <c r="L3138" s="40" t="n">
        <v>1.41939175029982</v>
      </c>
    </row>
    <row r="3139">
      <c r="B3139" s="7" t="inlineStr">
        <is>
          <t>이차전지</t>
        </is>
      </c>
      <c r="C3139" s="7" t="inlineStr">
        <is>
          <t>양극재</t>
        </is>
      </c>
      <c r="D3139" s="7" t="inlineStr">
        <is>
          <t>2841.90 2842.90</t>
        </is>
      </c>
      <c r="E3139" s="7" t="inlineStr">
        <is>
          <t>PL</t>
        </is>
      </c>
      <c r="F3139" s="7" t="inlineStr">
        <is>
          <t>폴란드</t>
        </is>
      </c>
      <c r="G3139" s="7" t="inlineStr">
        <is>
          <t>2026-04</t>
        </is>
      </c>
      <c r="H3139" s="39" t="n">
        <v>15.013644</v>
      </c>
      <c r="I3139" s="40" t="n">
        <v>-61.2</v>
      </c>
      <c r="J3139" s="39" t="n">
        <v>190.179242</v>
      </c>
      <c r="K3139" s="40" t="n">
        <v>-83.90000000000001</v>
      </c>
      <c r="L3139" s="40" t="n">
        <v>2.90072188650732</v>
      </c>
    </row>
    <row r="3140">
      <c r="B3140" s="7" t="inlineStr">
        <is>
          <t>이차전지</t>
        </is>
      </c>
      <c r="C3140" s="7" t="inlineStr">
        <is>
          <t>양극재</t>
        </is>
      </c>
      <c r="D3140" s="7" t="inlineStr">
        <is>
          <t>2841.90 2842.90</t>
        </is>
      </c>
      <c r="E3140" s="7" t="inlineStr">
        <is>
          <t>PL</t>
        </is>
      </c>
      <c r="F3140" s="7" t="inlineStr">
        <is>
          <t>폴란드</t>
        </is>
      </c>
      <c r="G3140" s="7" t="inlineStr">
        <is>
          <t>2026-05</t>
        </is>
      </c>
      <c r="H3140" s="39" t="n">
        <v>16.495062</v>
      </c>
      <c r="I3140" s="40" t="n">
        <v>-25.4</v>
      </c>
      <c r="J3140" s="39" t="n">
        <v>184.570169</v>
      </c>
      <c r="K3140" s="40" t="n">
        <v>-83.2</v>
      </c>
      <c r="L3140" s="40" t="n">
        <v>3.42376381507636</v>
      </c>
    </row>
    <row r="3141">
      <c r="B3141" s="7" t="inlineStr">
        <is>
          <t>이차전지</t>
        </is>
      </c>
      <c r="C3141" s="7" t="inlineStr">
        <is>
          <t>양극재</t>
        </is>
      </c>
      <c r="D3141" s="7" t="inlineStr">
        <is>
          <t>2841.90 2842.90</t>
        </is>
      </c>
      <c r="E3141" s="7" t="inlineStr">
        <is>
          <t>PL</t>
        </is>
      </c>
      <c r="F3141" s="7" t="inlineStr">
        <is>
          <t>폴란드</t>
        </is>
      </c>
      <c r="G3141" s="7" t="inlineStr">
        <is>
          <t>2026-06</t>
        </is>
      </c>
      <c r="H3141" s="39" t="n">
        <v>15.614898</v>
      </c>
      <c r="I3141" s="40" t="n">
        <v>184.6</v>
      </c>
      <c r="J3141" s="39" t="n">
        <v>194.699238</v>
      </c>
      <c r="K3141" s="40" t="n">
        <v>-80.5</v>
      </c>
      <c r="L3141" s="40" t="n">
        <v>2.801729964272461</v>
      </c>
    </row>
    <row r="3142">
      <c r="B3142" s="7" t="inlineStr">
        <is>
          <t>이차전지</t>
        </is>
      </c>
      <c r="C3142" s="7" t="inlineStr">
        <is>
          <t>양극재</t>
        </is>
      </c>
      <c r="D3142" s="7" t="inlineStr">
        <is>
          <t>2841.90 2842.90</t>
        </is>
      </c>
      <c r="E3142" s="7" t="inlineStr">
        <is>
          <t>PL</t>
        </is>
      </c>
      <c r="F3142" s="7" t="inlineStr">
        <is>
          <t>폴란드</t>
        </is>
      </c>
      <c r="G3142" s="7" t="inlineStr">
        <is>
          <t>2026-07</t>
        </is>
      </c>
      <c r="H3142" s="39" t="n">
        <v>21.691188</v>
      </c>
      <c r="I3142" s="40" t="n">
        <v>-3.6</v>
      </c>
      <c r="J3142" s="39" t="n">
        <v>193.892624</v>
      </c>
      <c r="K3142" s="40" t="n">
        <v>-77.90000000000001</v>
      </c>
      <c r="L3142" s="40" t="n">
        <v>3.903218749360746</v>
      </c>
    </row>
    <row r="3143">
      <c r="B3143" s="7" t="inlineStr">
        <is>
          <t>이차전지</t>
        </is>
      </c>
      <c r="C3143" s="7" t="inlineStr">
        <is>
          <t>양극재</t>
        </is>
      </c>
      <c r="D3143" s="7" t="inlineStr">
        <is>
          <t>2841.90 2842.90</t>
        </is>
      </c>
      <c r="E3143" s="7" t="inlineStr">
        <is>
          <t>PL</t>
        </is>
      </c>
      <c r="F3143" s="7" t="inlineStr">
        <is>
          <t>폴란드</t>
        </is>
      </c>
      <c r="G3143" s="7" t="inlineStr">
        <is>
          <t>2026-08</t>
        </is>
      </c>
      <c r="H3143" s="39" t="n">
        <v>12.01334</v>
      </c>
      <c r="I3143" s="40" t="n">
        <v>-64.3</v>
      </c>
      <c r="J3143" s="39" t="n">
        <v>172.244474</v>
      </c>
      <c r="K3143" s="40" t="n">
        <v>-78</v>
      </c>
      <c r="L3143" s="40" t="n">
        <v>2.167694635731761</v>
      </c>
    </row>
    <row r="3144">
      <c r="B3144" s="7" t="inlineStr">
        <is>
          <t>이차전지</t>
        </is>
      </c>
      <c r="C3144" s="7" t="inlineStr">
        <is>
          <t>분리막</t>
        </is>
      </c>
      <c r="D3144" s="7" t="inlineStr">
        <is>
          <t>3921.19</t>
        </is>
      </c>
      <c r="E3144" s="7" t="inlineStr">
        <is>
          <t>US</t>
        </is>
      </c>
      <c r="F3144" s="7" t="inlineStr">
        <is>
          <t>미국</t>
        </is>
      </c>
      <c r="G3144" s="7" t="inlineStr">
        <is>
          <t>2023-08</t>
        </is>
      </c>
      <c r="H3144" s="39" t="n">
        <v>30.539279</v>
      </c>
      <c r="I3144" s="40" t="n">
        <v>34.7</v>
      </c>
      <c r="J3144" s="39" t="n">
        <v>294.796005</v>
      </c>
      <c r="K3144" s="40" t="n">
        <v>4.5</v>
      </c>
      <c r="L3144" s="40" t="n"/>
    </row>
    <row r="3145">
      <c r="B3145" s="7" t="inlineStr">
        <is>
          <t>이차전지</t>
        </is>
      </c>
      <c r="C3145" s="7" t="inlineStr">
        <is>
          <t>분리막</t>
        </is>
      </c>
      <c r="D3145" s="7" t="inlineStr">
        <is>
          <t>3921.19</t>
        </is>
      </c>
      <c r="E3145" s="7" t="inlineStr">
        <is>
          <t>US</t>
        </is>
      </c>
      <c r="F3145" s="7" t="inlineStr">
        <is>
          <t>미국</t>
        </is>
      </c>
      <c r="G3145" s="7" t="inlineStr">
        <is>
          <t>2023-09</t>
        </is>
      </c>
      <c r="H3145" s="39" t="n">
        <v>23.065355</v>
      </c>
      <c r="I3145" s="40" t="n">
        <v>-10.8</v>
      </c>
      <c r="J3145" s="39" t="n">
        <v>292.01476</v>
      </c>
      <c r="K3145" s="40" t="n">
        <v>0.3</v>
      </c>
      <c r="L3145" s="40" t="n">
        <v>25.33890413722184</v>
      </c>
    </row>
    <row r="3146">
      <c r="B3146" s="7" t="inlineStr">
        <is>
          <t>이차전지</t>
        </is>
      </c>
      <c r="C3146" s="7" t="inlineStr">
        <is>
          <t>분리막</t>
        </is>
      </c>
      <c r="D3146" s="7" t="inlineStr">
        <is>
          <t>3921.19</t>
        </is>
      </c>
      <c r="E3146" s="7" t="inlineStr">
        <is>
          <t>US</t>
        </is>
      </c>
      <c r="F3146" s="7" t="inlineStr">
        <is>
          <t>미국</t>
        </is>
      </c>
      <c r="G3146" s="7" t="inlineStr">
        <is>
          <t>2023-10</t>
        </is>
      </c>
      <c r="H3146" s="39" t="n">
        <v>16.089077</v>
      </c>
      <c r="I3146" s="40" t="n">
        <v>-33.7</v>
      </c>
      <c r="J3146" s="39" t="n">
        <v>283.850766</v>
      </c>
      <c r="K3146" s="40" t="n">
        <v>-1.7</v>
      </c>
      <c r="L3146" s="40" t="n">
        <v>19.89808824055574</v>
      </c>
    </row>
    <row r="3147">
      <c r="B3147" s="7" t="inlineStr">
        <is>
          <t>이차전지</t>
        </is>
      </c>
      <c r="C3147" s="7" t="inlineStr">
        <is>
          <t>분리막</t>
        </is>
      </c>
      <c r="D3147" s="7" t="inlineStr">
        <is>
          <t>3921.19</t>
        </is>
      </c>
      <c r="E3147" s="7" t="inlineStr">
        <is>
          <t>US</t>
        </is>
      </c>
      <c r="F3147" s="7" t="inlineStr">
        <is>
          <t>미국</t>
        </is>
      </c>
      <c r="G3147" s="7" t="inlineStr">
        <is>
          <t>2023-11</t>
        </is>
      </c>
      <c r="H3147" s="39" t="n">
        <v>24.080632</v>
      </c>
      <c r="I3147" s="40" t="n">
        <v>21.3</v>
      </c>
      <c r="J3147" s="39" t="n">
        <v>288.071907</v>
      </c>
      <c r="K3147" s="40" t="n">
        <v>-1.1</v>
      </c>
      <c r="L3147" s="40" t="n">
        <v>27.07580918536437</v>
      </c>
    </row>
    <row r="3148">
      <c r="B3148" s="7" t="inlineStr">
        <is>
          <t>이차전지</t>
        </is>
      </c>
      <c r="C3148" s="7" t="inlineStr">
        <is>
          <t>분리막</t>
        </is>
      </c>
      <c r="D3148" s="7" t="inlineStr">
        <is>
          <t>3921.19</t>
        </is>
      </c>
      <c r="E3148" s="7" t="inlineStr">
        <is>
          <t>US</t>
        </is>
      </c>
      <c r="F3148" s="7" t="inlineStr">
        <is>
          <t>미국</t>
        </is>
      </c>
      <c r="G3148" s="7" t="inlineStr">
        <is>
          <t>2023-12</t>
        </is>
      </c>
      <c r="H3148" s="39" t="n">
        <v>16.879457</v>
      </c>
      <c r="I3148" s="40" t="n">
        <v>-33.1</v>
      </c>
      <c r="J3148" s="39" t="n">
        <v>279.730818</v>
      </c>
      <c r="K3148" s="40" t="n">
        <v>-3.6</v>
      </c>
      <c r="L3148" s="40" t="n">
        <v>20.98575239146122</v>
      </c>
    </row>
    <row r="3149">
      <c r="B3149" s="7" t="inlineStr">
        <is>
          <t>이차전지</t>
        </is>
      </c>
      <c r="C3149" s="7" t="inlineStr">
        <is>
          <t>분리막</t>
        </is>
      </c>
      <c r="D3149" s="7" t="inlineStr">
        <is>
          <t>3921.19</t>
        </is>
      </c>
      <c r="E3149" s="7" t="inlineStr">
        <is>
          <t>US</t>
        </is>
      </c>
      <c r="F3149" s="7" t="inlineStr">
        <is>
          <t>미국</t>
        </is>
      </c>
      <c r="G3149" s="7" t="inlineStr">
        <is>
          <t>2024-01</t>
        </is>
      </c>
      <c r="H3149" s="39" t="n">
        <v>17.985123</v>
      </c>
      <c r="I3149" s="40" t="n">
        <v>-12.3</v>
      </c>
      <c r="J3149" s="39" t="n">
        <v>277.218858</v>
      </c>
      <c r="K3149" s="40" t="n">
        <v>-4.6</v>
      </c>
      <c r="L3149" s="40" t="n">
        <v>20.0510060212698</v>
      </c>
    </row>
    <row r="3150">
      <c r="B3150" s="7" t="inlineStr">
        <is>
          <t>이차전지</t>
        </is>
      </c>
      <c r="C3150" s="7" t="inlineStr">
        <is>
          <t>분리막</t>
        </is>
      </c>
      <c r="D3150" s="7" t="inlineStr">
        <is>
          <t>3921.19</t>
        </is>
      </c>
      <c r="E3150" s="7" t="inlineStr">
        <is>
          <t>US</t>
        </is>
      </c>
      <c r="F3150" s="7" t="inlineStr">
        <is>
          <t>미국</t>
        </is>
      </c>
      <c r="G3150" s="7" t="inlineStr">
        <is>
          <t>2024-02</t>
        </is>
      </c>
      <c r="H3150" s="39" t="n">
        <v>26.957741</v>
      </c>
      <c r="I3150" s="40" t="n">
        <v>-7.4</v>
      </c>
      <c r="J3150" s="39" t="n">
        <v>275.070008</v>
      </c>
      <c r="K3150" s="40" t="n">
        <v>-6.9</v>
      </c>
      <c r="L3150" s="40" t="n">
        <v>28.26301077891217</v>
      </c>
    </row>
    <row r="3151">
      <c r="B3151" s="7" t="inlineStr">
        <is>
          <t>이차전지</t>
        </is>
      </c>
      <c r="C3151" s="7" t="inlineStr">
        <is>
          <t>분리막</t>
        </is>
      </c>
      <c r="D3151" s="7" t="inlineStr">
        <is>
          <t>3921.19</t>
        </is>
      </c>
      <c r="E3151" s="7" t="inlineStr">
        <is>
          <t>US</t>
        </is>
      </c>
      <c r="F3151" s="7" t="inlineStr">
        <is>
          <t>미국</t>
        </is>
      </c>
      <c r="G3151" s="7" t="inlineStr">
        <is>
          <t>2024-03</t>
        </is>
      </c>
      <c r="H3151" s="39" t="n">
        <v>20.163697</v>
      </c>
      <c r="I3151" s="40" t="n">
        <v>-9.4</v>
      </c>
      <c r="J3151" s="39" t="n">
        <v>272.981609</v>
      </c>
      <c r="K3151" s="40" t="n">
        <v>-6</v>
      </c>
      <c r="L3151" s="40" t="n">
        <v>25.42404313648893</v>
      </c>
    </row>
    <row r="3152">
      <c r="B3152" s="7" t="inlineStr">
        <is>
          <t>이차전지</t>
        </is>
      </c>
      <c r="C3152" s="7" t="inlineStr">
        <is>
          <t>분리막</t>
        </is>
      </c>
      <c r="D3152" s="7" t="inlineStr">
        <is>
          <t>3921.19</t>
        </is>
      </c>
      <c r="E3152" s="7" t="inlineStr">
        <is>
          <t>US</t>
        </is>
      </c>
      <c r="F3152" s="7" t="inlineStr">
        <is>
          <t>미국</t>
        </is>
      </c>
      <c r="G3152" s="7" t="inlineStr">
        <is>
          <t>2024-04</t>
        </is>
      </c>
      <c r="H3152" s="39" t="n">
        <v>18.115671</v>
      </c>
      <c r="I3152" s="40" t="n">
        <v>-7.3</v>
      </c>
      <c r="J3152" s="39" t="n">
        <v>271.554617</v>
      </c>
      <c r="K3152" s="40" t="n">
        <v>-4.6</v>
      </c>
      <c r="L3152" s="40" t="n">
        <v>19.40644924785521</v>
      </c>
    </row>
    <row r="3153">
      <c r="B3153" s="7" t="inlineStr">
        <is>
          <t>이차전지</t>
        </is>
      </c>
      <c r="C3153" s="7" t="inlineStr">
        <is>
          <t>분리막</t>
        </is>
      </c>
      <c r="D3153" s="7" t="inlineStr">
        <is>
          <t>3921.19</t>
        </is>
      </c>
      <c r="E3153" s="7" t="inlineStr">
        <is>
          <t>US</t>
        </is>
      </c>
      <c r="F3153" s="7" t="inlineStr">
        <is>
          <t>미국</t>
        </is>
      </c>
      <c r="G3153" s="7" t="inlineStr">
        <is>
          <t>2024-05</t>
        </is>
      </c>
      <c r="H3153" s="39" t="n">
        <v>19.810678</v>
      </c>
      <c r="I3153" s="40" t="n">
        <v>-3.9</v>
      </c>
      <c r="J3153" s="39" t="n">
        <v>270.742077</v>
      </c>
      <c r="K3153" s="40" t="n">
        <v>-2.9</v>
      </c>
      <c r="L3153" s="40" t="n">
        <v>20.17754141721325</v>
      </c>
    </row>
    <row r="3154">
      <c r="B3154" s="7" t="inlineStr">
        <is>
          <t>이차전지</t>
        </is>
      </c>
      <c r="C3154" s="7" t="inlineStr">
        <is>
          <t>분리막</t>
        </is>
      </c>
      <c r="D3154" s="7" t="inlineStr">
        <is>
          <t>3921.19</t>
        </is>
      </c>
      <c r="E3154" s="7" t="inlineStr">
        <is>
          <t>US</t>
        </is>
      </c>
      <c r="F3154" s="7" t="inlineStr">
        <is>
          <t>미국</t>
        </is>
      </c>
      <c r="G3154" s="7" t="inlineStr">
        <is>
          <t>2024-06</t>
        </is>
      </c>
      <c r="H3154" s="39" t="n">
        <v>22.898891</v>
      </c>
      <c r="I3154" s="40" t="n">
        <v>-30.7</v>
      </c>
      <c r="J3154" s="39" t="n">
        <v>260.601748</v>
      </c>
      <c r="K3154" s="40" t="n">
        <v>-9.199999999999999</v>
      </c>
      <c r="L3154" s="40" t="n">
        <v>25.89935394608547</v>
      </c>
    </row>
    <row r="3155">
      <c r="B3155" s="7" t="inlineStr">
        <is>
          <t>이차전지</t>
        </is>
      </c>
      <c r="C3155" s="7" t="inlineStr">
        <is>
          <t>분리막</t>
        </is>
      </c>
      <c r="D3155" s="7" t="inlineStr">
        <is>
          <t>3921.19</t>
        </is>
      </c>
      <c r="E3155" s="7" t="inlineStr">
        <is>
          <t>US</t>
        </is>
      </c>
      <c r="F3155" s="7" t="inlineStr">
        <is>
          <t>미국</t>
        </is>
      </c>
      <c r="G3155" s="7" t="inlineStr">
        <is>
          <t>2024-07</t>
        </is>
      </c>
      <c r="H3155" s="39" t="n">
        <v>17.823604</v>
      </c>
      <c r="I3155" s="40" t="n">
        <v>-25.8</v>
      </c>
      <c r="J3155" s="39" t="n">
        <v>254.409205</v>
      </c>
      <c r="K3155" s="40" t="n">
        <v>-11.3</v>
      </c>
      <c r="L3155" s="40" t="n">
        <v>17.27728853453117</v>
      </c>
    </row>
    <row r="3156">
      <c r="B3156" s="7" t="inlineStr">
        <is>
          <t>이차전지</t>
        </is>
      </c>
      <c r="C3156" s="7" t="inlineStr">
        <is>
          <t>분리막</t>
        </is>
      </c>
      <c r="D3156" s="7" t="inlineStr">
        <is>
          <t>3921.19</t>
        </is>
      </c>
      <c r="E3156" s="7" t="inlineStr">
        <is>
          <t>US</t>
        </is>
      </c>
      <c r="F3156" s="7" t="inlineStr">
        <is>
          <t>미국</t>
        </is>
      </c>
      <c r="G3156" s="7" t="inlineStr">
        <is>
          <t>2024-08</t>
        </is>
      </c>
      <c r="H3156" s="39" t="n">
        <v>13.42517</v>
      </c>
      <c r="I3156" s="40" t="n">
        <v>-56</v>
      </c>
      <c r="J3156" s="39" t="n">
        <v>237.295096</v>
      </c>
      <c r="K3156" s="40" t="n">
        <v>-19.5</v>
      </c>
      <c r="L3156" s="40" t="n">
        <v>17.9695168841785</v>
      </c>
    </row>
    <row r="3157">
      <c r="B3157" s="7" t="inlineStr">
        <is>
          <t>이차전지</t>
        </is>
      </c>
      <c r="C3157" s="7" t="inlineStr">
        <is>
          <t>분리막</t>
        </is>
      </c>
      <c r="D3157" s="7" t="inlineStr">
        <is>
          <t>3921.19</t>
        </is>
      </c>
      <c r="E3157" s="7" t="inlineStr">
        <is>
          <t>US</t>
        </is>
      </c>
      <c r="F3157" s="7" t="inlineStr">
        <is>
          <t>미국</t>
        </is>
      </c>
      <c r="G3157" s="7" t="inlineStr">
        <is>
          <t>2024-09</t>
        </is>
      </c>
      <c r="H3157" s="39" t="n">
        <v>12.678434</v>
      </c>
      <c r="I3157" s="40" t="n">
        <v>-45</v>
      </c>
      <c r="J3157" s="39" t="n">
        <v>226.908175</v>
      </c>
      <c r="K3157" s="40" t="n">
        <v>-22.3</v>
      </c>
      <c r="L3157" s="40" t="n">
        <v>21.91207544063445</v>
      </c>
    </row>
    <row r="3158">
      <c r="B3158" s="7" t="inlineStr">
        <is>
          <t>이차전지</t>
        </is>
      </c>
      <c r="C3158" s="7" t="inlineStr">
        <is>
          <t>분리막</t>
        </is>
      </c>
      <c r="D3158" s="7" t="inlineStr">
        <is>
          <t>3921.19</t>
        </is>
      </c>
      <c r="E3158" s="7" t="inlineStr">
        <is>
          <t>US</t>
        </is>
      </c>
      <c r="F3158" s="7" t="inlineStr">
        <is>
          <t>미국</t>
        </is>
      </c>
      <c r="G3158" s="7" t="inlineStr">
        <is>
          <t>2024-10</t>
        </is>
      </c>
      <c r="H3158" s="39" t="n">
        <v>19.998752</v>
      </c>
      <c r="I3158" s="40" t="n">
        <v>24.3</v>
      </c>
      <c r="J3158" s="39" t="n">
        <v>230.81785</v>
      </c>
      <c r="K3158" s="40" t="n">
        <v>-18.7</v>
      </c>
      <c r="L3158" s="40" t="n">
        <v>34.49353067094846</v>
      </c>
    </row>
    <row r="3159">
      <c r="B3159" s="7" t="inlineStr">
        <is>
          <t>이차전지</t>
        </is>
      </c>
      <c r="C3159" s="7" t="inlineStr">
        <is>
          <t>분리막</t>
        </is>
      </c>
      <c r="D3159" s="7" t="inlineStr">
        <is>
          <t>3921.19</t>
        </is>
      </c>
      <c r="E3159" s="7" t="inlineStr">
        <is>
          <t>US</t>
        </is>
      </c>
      <c r="F3159" s="7" t="inlineStr">
        <is>
          <t>미국</t>
        </is>
      </c>
      <c r="G3159" s="7" t="inlineStr">
        <is>
          <t>2024-11</t>
        </is>
      </c>
      <c r="H3159" s="39" t="n">
        <v>25.184657</v>
      </c>
      <c r="I3159" s="40" t="n">
        <v>4.6</v>
      </c>
      <c r="J3159" s="39" t="n">
        <v>231.921875</v>
      </c>
      <c r="K3159" s="40" t="n">
        <v>-19.5</v>
      </c>
      <c r="L3159" s="40" t="n">
        <v>41.8368367392266</v>
      </c>
    </row>
    <row r="3160">
      <c r="B3160" s="7" t="inlineStr">
        <is>
          <t>이차전지</t>
        </is>
      </c>
      <c r="C3160" s="7" t="inlineStr">
        <is>
          <t>분리막</t>
        </is>
      </c>
      <c r="D3160" s="7" t="inlineStr">
        <is>
          <t>3921.19</t>
        </is>
      </c>
      <c r="E3160" s="7" t="inlineStr">
        <is>
          <t>US</t>
        </is>
      </c>
      <c r="F3160" s="7" t="inlineStr">
        <is>
          <t>미국</t>
        </is>
      </c>
      <c r="G3160" s="7" t="inlineStr">
        <is>
          <t>2024-12</t>
        </is>
      </c>
      <c r="H3160" s="39" t="n">
        <v>28.780832</v>
      </c>
      <c r="I3160" s="40" t="n">
        <v>70.5</v>
      </c>
      <c r="J3160" s="39" t="n">
        <v>243.82325</v>
      </c>
      <c r="K3160" s="40" t="n">
        <v>-12.8</v>
      </c>
      <c r="L3160" s="40" t="n">
        <v>45.38752802870869</v>
      </c>
    </row>
    <row r="3161">
      <c r="B3161" s="7" t="inlineStr">
        <is>
          <t>이차전지</t>
        </is>
      </c>
      <c r="C3161" s="7" t="inlineStr">
        <is>
          <t>분리막</t>
        </is>
      </c>
      <c r="D3161" s="7" t="inlineStr">
        <is>
          <t>3921.19</t>
        </is>
      </c>
      <c r="E3161" s="7" t="inlineStr">
        <is>
          <t>US</t>
        </is>
      </c>
      <c r="F3161" s="7" t="inlineStr">
        <is>
          <t>미국</t>
        </is>
      </c>
      <c r="G3161" s="7" t="inlineStr">
        <is>
          <t>2025-01</t>
        </is>
      </c>
      <c r="H3161" s="39" t="n">
        <v>30.203777</v>
      </c>
      <c r="I3161" s="40" t="n">
        <v>67.90000000000001</v>
      </c>
      <c r="J3161" s="39" t="n">
        <v>256.041904</v>
      </c>
      <c r="K3161" s="40" t="n">
        <v>-7.6</v>
      </c>
      <c r="L3161" s="40" t="n">
        <v>49.91655392500146</v>
      </c>
    </row>
    <row r="3162">
      <c r="B3162" s="7" t="inlineStr">
        <is>
          <t>이차전지</t>
        </is>
      </c>
      <c r="C3162" s="7" t="inlineStr">
        <is>
          <t>분리막</t>
        </is>
      </c>
      <c r="D3162" s="7" t="inlineStr">
        <is>
          <t>3921.19</t>
        </is>
      </c>
      <c r="E3162" s="7" t="inlineStr">
        <is>
          <t>US</t>
        </is>
      </c>
      <c r="F3162" s="7" t="inlineStr">
        <is>
          <t>미국</t>
        </is>
      </c>
      <c r="G3162" s="7" t="inlineStr">
        <is>
          <t>2025-02</t>
        </is>
      </c>
      <c r="H3162" s="39" t="n">
        <v>21.478633</v>
      </c>
      <c r="I3162" s="40" t="n">
        <v>-20.3</v>
      </c>
      <c r="J3162" s="39" t="n">
        <v>250.562796</v>
      </c>
      <c r="K3162" s="40" t="n">
        <v>-8.9</v>
      </c>
      <c r="L3162" s="40" t="n">
        <v>36.32975764648835</v>
      </c>
    </row>
    <row r="3163">
      <c r="B3163" s="7" t="inlineStr">
        <is>
          <t>이차전지</t>
        </is>
      </c>
      <c r="C3163" s="7" t="inlineStr">
        <is>
          <t>분리막</t>
        </is>
      </c>
      <c r="D3163" s="7" t="inlineStr">
        <is>
          <t>3921.19</t>
        </is>
      </c>
      <c r="E3163" s="7" t="inlineStr">
        <is>
          <t>US</t>
        </is>
      </c>
      <c r="F3163" s="7" t="inlineStr">
        <is>
          <t>미국</t>
        </is>
      </c>
      <c r="G3163" s="7" t="inlineStr">
        <is>
          <t>2025-03</t>
        </is>
      </c>
      <c r="H3163" s="39" t="n">
        <v>21.658966</v>
      </c>
      <c r="I3163" s="40" t="n">
        <v>7.4</v>
      </c>
      <c r="J3163" s="39" t="n">
        <v>252.058065</v>
      </c>
      <c r="K3163" s="40" t="n">
        <v>-7.7</v>
      </c>
      <c r="L3163" s="40" t="n">
        <v>36.41242425000989</v>
      </c>
    </row>
    <row r="3164">
      <c r="B3164" s="7" t="inlineStr">
        <is>
          <t>이차전지</t>
        </is>
      </c>
      <c r="C3164" s="7" t="inlineStr">
        <is>
          <t>분리막</t>
        </is>
      </c>
      <c r="D3164" s="7" t="inlineStr">
        <is>
          <t>3921.19</t>
        </is>
      </c>
      <c r="E3164" s="7" t="inlineStr">
        <is>
          <t>US</t>
        </is>
      </c>
      <c r="F3164" s="7" t="inlineStr">
        <is>
          <t>미국</t>
        </is>
      </c>
      <c r="G3164" s="7" t="inlineStr">
        <is>
          <t>2025-04</t>
        </is>
      </c>
      <c r="H3164" s="39" t="n">
        <v>24.37601</v>
      </c>
      <c r="I3164" s="40" t="n">
        <v>34.6</v>
      </c>
      <c r="J3164" s="39" t="n">
        <v>258.318404</v>
      </c>
      <c r="K3164" s="40" t="n">
        <v>-4.9</v>
      </c>
      <c r="L3164" s="40" t="n">
        <v>32.38699251436412</v>
      </c>
    </row>
    <row r="3165">
      <c r="B3165" s="7" t="inlineStr">
        <is>
          <t>이차전지</t>
        </is>
      </c>
      <c r="C3165" s="7" t="inlineStr">
        <is>
          <t>분리막</t>
        </is>
      </c>
      <c r="D3165" s="7" t="inlineStr">
        <is>
          <t>3921.19</t>
        </is>
      </c>
      <c r="E3165" s="7" t="inlineStr">
        <is>
          <t>US</t>
        </is>
      </c>
      <c r="F3165" s="7" t="inlineStr">
        <is>
          <t>미국</t>
        </is>
      </c>
      <c r="G3165" s="7" t="inlineStr">
        <is>
          <t>2025-05</t>
        </is>
      </c>
      <c r="H3165" s="39" t="n">
        <v>23.410851</v>
      </c>
      <c r="I3165" s="40" t="n">
        <v>18.2</v>
      </c>
      <c r="J3165" s="39" t="n">
        <v>261.918577</v>
      </c>
      <c r="K3165" s="40" t="n">
        <v>-3.3</v>
      </c>
      <c r="L3165" s="40" t="n">
        <v>33.66856329367769</v>
      </c>
    </row>
    <row r="3166">
      <c r="B3166" s="7" t="inlineStr">
        <is>
          <t>이차전지</t>
        </is>
      </c>
      <c r="C3166" s="7" t="inlineStr">
        <is>
          <t>분리막</t>
        </is>
      </c>
      <c r="D3166" s="7" t="inlineStr">
        <is>
          <t>3921.19</t>
        </is>
      </c>
      <c r="E3166" s="7" t="inlineStr">
        <is>
          <t>US</t>
        </is>
      </c>
      <c r="F3166" s="7" t="inlineStr">
        <is>
          <t>미국</t>
        </is>
      </c>
      <c r="G3166" s="7" t="inlineStr">
        <is>
          <t>2025-06</t>
        </is>
      </c>
      <c r="H3166" s="39" t="n">
        <v>22.029293</v>
      </c>
      <c r="I3166" s="40" t="n">
        <v>-3.8</v>
      </c>
      <c r="J3166" s="39" t="n">
        <v>261.048979</v>
      </c>
      <c r="K3166" s="40" t="n">
        <v>0.2</v>
      </c>
      <c r="L3166" s="40" t="n">
        <v>30.21573271635481</v>
      </c>
    </row>
    <row r="3167">
      <c r="B3167" s="7" t="inlineStr">
        <is>
          <t>이차전지</t>
        </is>
      </c>
      <c r="C3167" s="7" t="inlineStr">
        <is>
          <t>분리막</t>
        </is>
      </c>
      <c r="D3167" s="7" t="inlineStr">
        <is>
          <t>3921.19</t>
        </is>
      </c>
      <c r="E3167" s="7" t="inlineStr">
        <is>
          <t>US</t>
        </is>
      </c>
      <c r="F3167" s="7" t="inlineStr">
        <is>
          <t>미국</t>
        </is>
      </c>
      <c r="G3167" s="7" t="inlineStr">
        <is>
          <t>2025-07</t>
        </is>
      </c>
      <c r="H3167" s="39" t="n">
        <v>23.884719</v>
      </c>
      <c r="I3167" s="40" t="n">
        <v>34</v>
      </c>
      <c r="J3167" s="39" t="n">
        <v>267.110094</v>
      </c>
      <c r="K3167" s="40" t="n">
        <v>5</v>
      </c>
      <c r="L3167" s="40" t="n">
        <v>34.07660244986047</v>
      </c>
    </row>
    <row r="3168">
      <c r="B3168" s="7" t="inlineStr">
        <is>
          <t>이차전지</t>
        </is>
      </c>
      <c r="C3168" s="7" t="inlineStr">
        <is>
          <t>분리막</t>
        </is>
      </c>
      <c r="D3168" s="7" t="inlineStr">
        <is>
          <t>3921.19</t>
        </is>
      </c>
      <c r="E3168" s="7" t="inlineStr">
        <is>
          <t>US</t>
        </is>
      </c>
      <c r="F3168" s="7" t="inlineStr">
        <is>
          <t>미국</t>
        </is>
      </c>
      <c r="G3168" s="7" t="inlineStr">
        <is>
          <t>2025-08</t>
        </is>
      </c>
      <c r="H3168" s="39" t="n">
        <v>22.77451</v>
      </c>
      <c r="I3168" s="40" t="n">
        <v>69.59999999999999</v>
      </c>
      <c r="J3168" s="39" t="n">
        <v>276.459434</v>
      </c>
      <c r="K3168" s="40" t="n">
        <v>16.5</v>
      </c>
      <c r="L3168" s="40" t="n">
        <v>35.09191065750928</v>
      </c>
    </row>
    <row r="3169">
      <c r="B3169" s="7" t="inlineStr">
        <is>
          <t>이차전지</t>
        </is>
      </c>
      <c r="C3169" s="7" t="inlineStr">
        <is>
          <t>분리막</t>
        </is>
      </c>
      <c r="D3169" s="7" t="inlineStr">
        <is>
          <t>3921.19</t>
        </is>
      </c>
      <c r="E3169" s="7" t="inlineStr">
        <is>
          <t>US</t>
        </is>
      </c>
      <c r="F3169" s="7" t="inlineStr">
        <is>
          <t>미국</t>
        </is>
      </c>
      <c r="G3169" s="7" t="inlineStr">
        <is>
          <t>2025-09</t>
        </is>
      </c>
      <c r="H3169" s="39" t="n">
        <v>25.737468</v>
      </c>
      <c r="I3169" s="40" t="n">
        <v>103</v>
      </c>
      <c r="J3169" s="39" t="n">
        <v>289.518468</v>
      </c>
      <c r="K3169" s="40" t="n">
        <v>27.6</v>
      </c>
      <c r="L3169" s="40" t="n">
        <v>33.66879640355716</v>
      </c>
    </row>
    <row r="3170">
      <c r="B3170" s="7" t="inlineStr">
        <is>
          <t>이차전지</t>
        </is>
      </c>
      <c r="C3170" s="7" t="inlineStr">
        <is>
          <t>분리막</t>
        </is>
      </c>
      <c r="D3170" s="7" t="inlineStr">
        <is>
          <t>3921.19</t>
        </is>
      </c>
      <c r="E3170" s="7" t="inlineStr">
        <is>
          <t>US</t>
        </is>
      </c>
      <c r="F3170" s="7" t="inlineStr">
        <is>
          <t>미국</t>
        </is>
      </c>
      <c r="G3170" s="7" t="inlineStr">
        <is>
          <t>2025-10</t>
        </is>
      </c>
      <c r="H3170" s="39" t="n">
        <v>16.289081</v>
      </c>
      <c r="I3170" s="40" t="n">
        <v>-18.5</v>
      </c>
      <c r="J3170" s="39" t="n">
        <v>285.808797</v>
      </c>
      <c r="K3170" s="40" t="n">
        <v>23.8</v>
      </c>
      <c r="L3170" s="40" t="n">
        <v>30.45433684781999</v>
      </c>
    </row>
    <row r="3171">
      <c r="B3171" s="7" t="inlineStr">
        <is>
          <t>이차전지</t>
        </is>
      </c>
      <c r="C3171" s="7" t="inlineStr">
        <is>
          <t>분리막</t>
        </is>
      </c>
      <c r="D3171" s="7" t="inlineStr">
        <is>
          <t>3921.19</t>
        </is>
      </c>
      <c r="E3171" s="7" t="inlineStr">
        <is>
          <t>US</t>
        </is>
      </c>
      <c r="F3171" s="7" t="inlineStr">
        <is>
          <t>미국</t>
        </is>
      </c>
      <c r="G3171" s="7" t="inlineStr">
        <is>
          <t>2025-11</t>
        </is>
      </c>
      <c r="H3171" s="39" t="n">
        <v>15.026545</v>
      </c>
      <c r="I3171" s="40" t="n">
        <v>-40.3</v>
      </c>
      <c r="J3171" s="39" t="n">
        <v>275.650685</v>
      </c>
      <c r="K3171" s="40" t="n">
        <v>18.9</v>
      </c>
      <c r="L3171" s="40" t="n">
        <v>28.84543435337067</v>
      </c>
    </row>
    <row r="3172">
      <c r="B3172" s="7" t="inlineStr">
        <is>
          <t>이차전지</t>
        </is>
      </c>
      <c r="C3172" s="7" t="inlineStr">
        <is>
          <t>분리막</t>
        </is>
      </c>
      <c r="D3172" s="7" t="inlineStr">
        <is>
          <t>3921.19</t>
        </is>
      </c>
      <c r="E3172" s="7" t="inlineStr">
        <is>
          <t>US</t>
        </is>
      </c>
      <c r="F3172" s="7" t="inlineStr">
        <is>
          <t>미국</t>
        </is>
      </c>
      <c r="G3172" s="7" t="inlineStr">
        <is>
          <t>2025-12</t>
        </is>
      </c>
      <c r="H3172" s="39" t="n">
        <v>14.551049</v>
      </c>
      <c r="I3172" s="40" t="n">
        <v>-49.4</v>
      </c>
      <c r="J3172" s="39" t="n">
        <v>261.420902</v>
      </c>
      <c r="K3172" s="40" t="n">
        <v>7.2</v>
      </c>
      <c r="L3172" s="40" t="n">
        <v>24.35055150776112</v>
      </c>
    </row>
    <row r="3173">
      <c r="B3173" s="7" t="inlineStr">
        <is>
          <t>이차전지</t>
        </is>
      </c>
      <c r="C3173" s="7" t="inlineStr">
        <is>
          <t>분리막</t>
        </is>
      </c>
      <c r="D3173" s="7" t="inlineStr">
        <is>
          <t>3921.19</t>
        </is>
      </c>
      <c r="E3173" s="7" t="inlineStr">
        <is>
          <t>US</t>
        </is>
      </c>
      <c r="F3173" s="7" t="inlineStr">
        <is>
          <t>미국</t>
        </is>
      </c>
      <c r="G3173" s="7" t="inlineStr">
        <is>
          <t>2026-01</t>
        </is>
      </c>
      <c r="H3173" s="39" t="n">
        <v>18.032675</v>
      </c>
      <c r="I3173" s="40" t="n">
        <v>-40.3</v>
      </c>
      <c r="J3173" s="39" t="n">
        <v>249.2498</v>
      </c>
      <c r="K3173" s="40" t="n">
        <v>-2.7</v>
      </c>
      <c r="L3173" s="40" t="n">
        <v>30.63642219262708</v>
      </c>
    </row>
    <row r="3174">
      <c r="B3174" s="7" t="inlineStr">
        <is>
          <t>이차전지</t>
        </is>
      </c>
      <c r="C3174" s="7" t="inlineStr">
        <is>
          <t>분리막</t>
        </is>
      </c>
      <c r="D3174" s="7" t="inlineStr">
        <is>
          <t>3921.19</t>
        </is>
      </c>
      <c r="E3174" s="7" t="inlineStr">
        <is>
          <t>US</t>
        </is>
      </c>
      <c r="F3174" s="7" t="inlineStr">
        <is>
          <t>미국</t>
        </is>
      </c>
      <c r="G3174" s="7" t="inlineStr">
        <is>
          <t>2026-02</t>
        </is>
      </c>
      <c r="H3174" s="39" t="n">
        <v>13.488717</v>
      </c>
      <c r="I3174" s="40" t="n">
        <v>-37.2</v>
      </c>
      <c r="J3174" s="39" t="n">
        <v>241.259884</v>
      </c>
      <c r="K3174" s="40" t="n">
        <v>-3.7</v>
      </c>
      <c r="L3174" s="40" t="n">
        <v>25.8106214935404</v>
      </c>
    </row>
    <row r="3175">
      <c r="B3175" s="7" t="inlineStr">
        <is>
          <t>이차전지</t>
        </is>
      </c>
      <c r="C3175" s="7" t="inlineStr">
        <is>
          <t>분리막</t>
        </is>
      </c>
      <c r="D3175" s="7" t="inlineStr">
        <is>
          <t>3921.19</t>
        </is>
      </c>
      <c r="E3175" s="7" t="inlineStr">
        <is>
          <t>US</t>
        </is>
      </c>
      <c r="F3175" s="7" t="inlineStr">
        <is>
          <t>미국</t>
        </is>
      </c>
      <c r="G3175" s="7" t="inlineStr">
        <is>
          <t>2026-03</t>
        </is>
      </c>
      <c r="H3175" s="39" t="n">
        <v>21.845271</v>
      </c>
      <c r="I3175" s="40" t="n">
        <v>0.9</v>
      </c>
      <c r="J3175" s="39" t="n">
        <v>241.446189</v>
      </c>
      <c r="K3175" s="40" t="n">
        <v>-4.2</v>
      </c>
      <c r="L3175" s="40" t="n">
        <v>32.88895726722819</v>
      </c>
    </row>
    <row r="3176">
      <c r="B3176" s="7" t="inlineStr">
        <is>
          <t>이차전지</t>
        </is>
      </c>
      <c r="C3176" s="7" t="inlineStr">
        <is>
          <t>분리막</t>
        </is>
      </c>
      <c r="D3176" s="7" t="inlineStr">
        <is>
          <t>3921.19</t>
        </is>
      </c>
      <c r="E3176" s="7" t="inlineStr">
        <is>
          <t>US</t>
        </is>
      </c>
      <c r="F3176" s="7" t="inlineStr">
        <is>
          <t>미국</t>
        </is>
      </c>
      <c r="G3176" s="7" t="inlineStr">
        <is>
          <t>2026-04</t>
        </is>
      </c>
      <c r="H3176" s="39" t="n">
        <v>25.628085</v>
      </c>
      <c r="I3176" s="40" t="n">
        <v>5.1</v>
      </c>
      <c r="J3176" s="39" t="n">
        <v>242.698264</v>
      </c>
      <c r="K3176" s="40" t="n">
        <v>-6</v>
      </c>
      <c r="L3176" s="40" t="n">
        <v>35.16871672059034</v>
      </c>
    </row>
    <row r="3177">
      <c r="B3177" s="7" t="inlineStr">
        <is>
          <t>이차전지</t>
        </is>
      </c>
      <c r="C3177" s="7" t="inlineStr">
        <is>
          <t>분리막</t>
        </is>
      </c>
      <c r="D3177" s="7" t="inlineStr">
        <is>
          <t>3921.19</t>
        </is>
      </c>
      <c r="E3177" s="7" t="inlineStr">
        <is>
          <t>US</t>
        </is>
      </c>
      <c r="F3177" s="7" t="inlineStr">
        <is>
          <t>미국</t>
        </is>
      </c>
      <c r="G3177" s="7" t="inlineStr">
        <is>
          <t>2026-05</t>
        </is>
      </c>
      <c r="H3177" s="39" t="n">
        <v>19.884004</v>
      </c>
      <c r="I3177" s="40" t="n">
        <v>-15.1</v>
      </c>
      <c r="J3177" s="39" t="n">
        <v>239.171417</v>
      </c>
      <c r="K3177" s="40" t="n">
        <v>-8.699999999999999</v>
      </c>
      <c r="L3177" s="40" t="n">
        <v>33.3677381427169</v>
      </c>
    </row>
    <row r="3178">
      <c r="B3178" s="7" t="inlineStr">
        <is>
          <t>이차전지</t>
        </is>
      </c>
      <c r="C3178" s="7" t="inlineStr">
        <is>
          <t>분리막</t>
        </is>
      </c>
      <c r="D3178" s="7" t="inlineStr">
        <is>
          <t>3921.19</t>
        </is>
      </c>
      <c r="E3178" s="7" t="inlineStr">
        <is>
          <t>US</t>
        </is>
      </c>
      <c r="F3178" s="7" t="inlineStr">
        <is>
          <t>미국</t>
        </is>
      </c>
      <c r="G3178" s="7" t="inlineStr">
        <is>
          <t>2026-06</t>
        </is>
      </c>
      <c r="H3178" s="39" t="n">
        <v>25.422767</v>
      </c>
      <c r="I3178" s="40" t="n">
        <v>15.4</v>
      </c>
      <c r="J3178" s="39" t="n">
        <v>242.564891</v>
      </c>
      <c r="K3178" s="40" t="n">
        <v>-7.1</v>
      </c>
      <c r="L3178" s="40" t="n">
        <v>36.10067578590903</v>
      </c>
    </row>
    <row r="3179">
      <c r="B3179" s="7" t="inlineStr">
        <is>
          <t>이차전지</t>
        </is>
      </c>
      <c r="C3179" s="7" t="inlineStr">
        <is>
          <t>분리막</t>
        </is>
      </c>
      <c r="D3179" s="7" t="inlineStr">
        <is>
          <t>3921.19</t>
        </is>
      </c>
      <c r="E3179" s="7" t="inlineStr">
        <is>
          <t>US</t>
        </is>
      </c>
      <c r="F3179" s="7" t="inlineStr">
        <is>
          <t>미국</t>
        </is>
      </c>
      <c r="G3179" s="7" t="inlineStr">
        <is>
          <t>2026-07</t>
        </is>
      </c>
      <c r="H3179" s="39" t="n">
        <v>31.280707</v>
      </c>
      <c r="I3179" s="40" t="n">
        <v>31</v>
      </c>
      <c r="J3179" s="39" t="n">
        <v>249.960879</v>
      </c>
      <c r="K3179" s="40" t="n">
        <v>-6.4</v>
      </c>
      <c r="L3179" s="40" t="n">
        <v>38.14338141262112</v>
      </c>
    </row>
    <row r="3180">
      <c r="B3180" s="7" t="inlineStr">
        <is>
          <t>이차전지</t>
        </is>
      </c>
      <c r="C3180" s="7" t="inlineStr">
        <is>
          <t>분리막</t>
        </is>
      </c>
      <c r="D3180" s="7" t="inlineStr">
        <is>
          <t>3921.19</t>
        </is>
      </c>
      <c r="E3180" s="7" t="inlineStr">
        <is>
          <t>CN</t>
        </is>
      </c>
      <c r="F3180" s="7" t="inlineStr">
        <is>
          <t>중국</t>
        </is>
      </c>
      <c r="G3180" s="7" t="inlineStr">
        <is>
          <t>2023-08</t>
        </is>
      </c>
      <c r="H3180" s="39" t="n">
        <v>38.844392</v>
      </c>
      <c r="I3180" s="40" t="n">
        <v>1.2</v>
      </c>
      <c r="J3180" s="39" t="n">
        <v>397.769866</v>
      </c>
      <c r="K3180" s="40" t="n">
        <v>-17.3</v>
      </c>
      <c r="L3180" s="40" t="n"/>
    </row>
    <row r="3181">
      <c r="B3181" s="7" t="inlineStr">
        <is>
          <t>이차전지</t>
        </is>
      </c>
      <c r="C3181" s="7" t="inlineStr">
        <is>
          <t>분리막</t>
        </is>
      </c>
      <c r="D3181" s="7" t="inlineStr">
        <is>
          <t>3921.19</t>
        </is>
      </c>
      <c r="E3181" s="7" t="inlineStr">
        <is>
          <t>CN</t>
        </is>
      </c>
      <c r="F3181" s="7" t="inlineStr">
        <is>
          <t>중국</t>
        </is>
      </c>
      <c r="G3181" s="7" t="inlineStr">
        <is>
          <t>2023-09</t>
        </is>
      </c>
      <c r="H3181" s="39" t="n">
        <v>32.336486</v>
      </c>
      <c r="I3181" s="40" t="n">
        <v>-5.7</v>
      </c>
      <c r="J3181" s="39" t="n">
        <v>395.797211</v>
      </c>
      <c r="K3181" s="40" t="n">
        <v>-15.9</v>
      </c>
      <c r="L3181" s="40" t="n">
        <v>35.52388935217412</v>
      </c>
    </row>
    <row r="3182">
      <c r="B3182" s="7" t="inlineStr">
        <is>
          <t>이차전지</t>
        </is>
      </c>
      <c r="C3182" s="7" t="inlineStr">
        <is>
          <t>분리막</t>
        </is>
      </c>
      <c r="D3182" s="7" t="inlineStr">
        <is>
          <t>3921.19</t>
        </is>
      </c>
      <c r="E3182" s="7" t="inlineStr">
        <is>
          <t>CN</t>
        </is>
      </c>
      <c r="F3182" s="7" t="inlineStr">
        <is>
          <t>중국</t>
        </is>
      </c>
      <c r="G3182" s="7" t="inlineStr">
        <is>
          <t>2023-10</t>
        </is>
      </c>
      <c r="H3182" s="39" t="n">
        <v>25.649188</v>
      </c>
      <c r="I3182" s="40" t="n">
        <v>-22.8</v>
      </c>
      <c r="J3182" s="39" t="n">
        <v>388.227815</v>
      </c>
      <c r="K3182" s="40" t="n">
        <v>-16.3</v>
      </c>
      <c r="L3182" s="40" t="n">
        <v>31.72150932726615</v>
      </c>
    </row>
    <row r="3183">
      <c r="B3183" s="7" t="inlineStr">
        <is>
          <t>이차전지</t>
        </is>
      </c>
      <c r="C3183" s="7" t="inlineStr">
        <is>
          <t>분리막</t>
        </is>
      </c>
      <c r="D3183" s="7" t="inlineStr">
        <is>
          <t>3921.19</t>
        </is>
      </c>
      <c r="E3183" s="7" t="inlineStr">
        <is>
          <t>CN</t>
        </is>
      </c>
      <c r="F3183" s="7" t="inlineStr">
        <is>
          <t>중국</t>
        </is>
      </c>
      <c r="G3183" s="7" t="inlineStr">
        <is>
          <t>2023-11</t>
        </is>
      </c>
      <c r="H3183" s="39" t="n">
        <v>24.105816</v>
      </c>
      <c r="I3183" s="40" t="n">
        <v>-21.3</v>
      </c>
      <c r="J3183" s="39" t="n">
        <v>381.711281</v>
      </c>
      <c r="K3183" s="40" t="n">
        <v>-15.4</v>
      </c>
      <c r="L3183" s="40" t="n">
        <v>27.10412560075264</v>
      </c>
    </row>
    <row r="3184">
      <c r="B3184" s="7" t="inlineStr">
        <is>
          <t>이차전지</t>
        </is>
      </c>
      <c r="C3184" s="7" t="inlineStr">
        <is>
          <t>분리막</t>
        </is>
      </c>
      <c r="D3184" s="7" t="inlineStr">
        <is>
          <t>3921.19</t>
        </is>
      </c>
      <c r="E3184" s="7" t="inlineStr">
        <is>
          <t>CN</t>
        </is>
      </c>
      <c r="F3184" s="7" t="inlineStr">
        <is>
          <t>중국</t>
        </is>
      </c>
      <c r="G3184" s="7" t="inlineStr">
        <is>
          <t>2023-12</t>
        </is>
      </c>
      <c r="H3184" s="39" t="n">
        <v>22.34936</v>
      </c>
      <c r="I3184" s="40" t="n">
        <v>-22.7</v>
      </c>
      <c r="J3184" s="39" t="n">
        <v>375.159087</v>
      </c>
      <c r="K3184" s="40" t="n">
        <v>-13.4</v>
      </c>
      <c r="L3184" s="40" t="n">
        <v>27.7863283793802</v>
      </c>
    </row>
    <row r="3185">
      <c r="B3185" s="7" t="inlineStr">
        <is>
          <t>이차전지</t>
        </is>
      </c>
      <c r="C3185" s="7" t="inlineStr">
        <is>
          <t>분리막</t>
        </is>
      </c>
      <c r="D3185" s="7" t="inlineStr">
        <is>
          <t>3921.19</t>
        </is>
      </c>
      <c r="E3185" s="7" t="inlineStr">
        <is>
          <t>CN</t>
        </is>
      </c>
      <c r="F3185" s="7" t="inlineStr">
        <is>
          <t>중국</t>
        </is>
      </c>
      <c r="G3185" s="7" t="inlineStr">
        <is>
          <t>2024-01</t>
        </is>
      </c>
      <c r="H3185" s="39" t="n">
        <v>25.31458</v>
      </c>
      <c r="I3185" s="40" t="n">
        <v>-14.3</v>
      </c>
      <c r="J3185" s="39" t="n">
        <v>370.928943</v>
      </c>
      <c r="K3185" s="40" t="n">
        <v>-11.8</v>
      </c>
      <c r="L3185" s="40" t="n">
        <v>28.22237001136528</v>
      </c>
    </row>
    <row r="3186">
      <c r="B3186" s="7" t="inlineStr">
        <is>
          <t>이차전지</t>
        </is>
      </c>
      <c r="C3186" s="7" t="inlineStr">
        <is>
          <t>분리막</t>
        </is>
      </c>
      <c r="D3186" s="7" t="inlineStr">
        <is>
          <t>3921.19</t>
        </is>
      </c>
      <c r="E3186" s="7" t="inlineStr">
        <is>
          <t>CN</t>
        </is>
      </c>
      <c r="F3186" s="7" t="inlineStr">
        <is>
          <t>중국</t>
        </is>
      </c>
      <c r="G3186" s="7" t="inlineStr">
        <is>
          <t>2024-02</t>
        </is>
      </c>
      <c r="H3186" s="39" t="n">
        <v>25.903615</v>
      </c>
      <c r="I3186" s="40" t="n">
        <v>-18</v>
      </c>
      <c r="J3186" s="39" t="n">
        <v>365.248661</v>
      </c>
      <c r="K3186" s="40" t="n">
        <v>-12</v>
      </c>
      <c r="L3186" s="40" t="n">
        <v>27.15784493803806</v>
      </c>
    </row>
    <row r="3187">
      <c r="B3187" s="7" t="inlineStr">
        <is>
          <t>이차전지</t>
        </is>
      </c>
      <c r="C3187" s="7" t="inlineStr">
        <is>
          <t>분리막</t>
        </is>
      </c>
      <c r="D3187" s="7" t="inlineStr">
        <is>
          <t>3921.19</t>
        </is>
      </c>
      <c r="E3187" s="7" t="inlineStr">
        <is>
          <t>CN</t>
        </is>
      </c>
      <c r="F3187" s="7" t="inlineStr">
        <is>
          <t>중국</t>
        </is>
      </c>
      <c r="G3187" s="7" t="inlineStr">
        <is>
          <t>2024-03</t>
        </is>
      </c>
      <c r="H3187" s="39" t="n">
        <v>23.004657</v>
      </c>
      <c r="I3187" s="40" t="n">
        <v>-17.2</v>
      </c>
      <c r="J3187" s="39" t="n">
        <v>360.457141</v>
      </c>
      <c r="K3187" s="40" t="n">
        <v>-10.6</v>
      </c>
      <c r="L3187" s="40" t="n">
        <v>29.0061585386912</v>
      </c>
    </row>
    <row r="3188">
      <c r="B3188" s="7" t="inlineStr">
        <is>
          <t>이차전지</t>
        </is>
      </c>
      <c r="C3188" s="7" t="inlineStr">
        <is>
          <t>분리막</t>
        </is>
      </c>
      <c r="D3188" s="7" t="inlineStr">
        <is>
          <t>3921.19</t>
        </is>
      </c>
      <c r="E3188" s="7" t="inlineStr">
        <is>
          <t>CN</t>
        </is>
      </c>
      <c r="F3188" s="7" t="inlineStr">
        <is>
          <t>중국</t>
        </is>
      </c>
      <c r="G3188" s="7" t="inlineStr">
        <is>
          <t>2024-04</t>
        </is>
      </c>
      <c r="H3188" s="39" t="n">
        <v>26.314925</v>
      </c>
      <c r="I3188" s="40" t="n">
        <v>-16</v>
      </c>
      <c r="J3188" s="39" t="n">
        <v>355.447529</v>
      </c>
      <c r="K3188" s="40" t="n">
        <v>-10.1</v>
      </c>
      <c r="L3188" s="40" t="n">
        <v>28.18991670104939</v>
      </c>
    </row>
    <row r="3189">
      <c r="B3189" s="7" t="inlineStr">
        <is>
          <t>이차전지</t>
        </is>
      </c>
      <c r="C3189" s="7" t="inlineStr">
        <is>
          <t>분리막</t>
        </is>
      </c>
      <c r="D3189" s="7" t="inlineStr">
        <is>
          <t>3921.19</t>
        </is>
      </c>
      <c r="E3189" s="7" t="inlineStr">
        <is>
          <t>CN</t>
        </is>
      </c>
      <c r="F3189" s="7" t="inlineStr">
        <is>
          <t>중국</t>
        </is>
      </c>
      <c r="G3189" s="7" t="inlineStr">
        <is>
          <t>2024-05</t>
        </is>
      </c>
      <c r="H3189" s="39" t="n">
        <v>32.664407</v>
      </c>
      <c r="I3189" s="40" t="n">
        <v>-12.6</v>
      </c>
      <c r="J3189" s="39" t="n">
        <v>350.745931</v>
      </c>
      <c r="K3189" s="40" t="n">
        <v>-10.7</v>
      </c>
      <c r="L3189" s="40" t="n">
        <v>33.26930179326574</v>
      </c>
    </row>
    <row r="3190">
      <c r="B3190" s="7" t="inlineStr">
        <is>
          <t>이차전지</t>
        </is>
      </c>
      <c r="C3190" s="7" t="inlineStr">
        <is>
          <t>분리막</t>
        </is>
      </c>
      <c r="D3190" s="7" t="inlineStr">
        <is>
          <t>3921.19</t>
        </is>
      </c>
      <c r="E3190" s="7" t="inlineStr">
        <is>
          <t>CN</t>
        </is>
      </c>
      <c r="F3190" s="7" t="inlineStr">
        <is>
          <t>중국</t>
        </is>
      </c>
      <c r="G3190" s="7" t="inlineStr">
        <is>
          <t>2024-06</t>
        </is>
      </c>
      <c r="H3190" s="39" t="n">
        <v>30.184441</v>
      </c>
      <c r="I3190" s="40" t="n">
        <v>-16.9</v>
      </c>
      <c r="J3190" s="39" t="n">
        <v>344.586196</v>
      </c>
      <c r="K3190" s="40" t="n">
        <v>-12.4</v>
      </c>
      <c r="L3190" s="40" t="n">
        <v>34.13953632617991</v>
      </c>
    </row>
    <row r="3191">
      <c r="B3191" s="7" t="inlineStr">
        <is>
          <t>이차전지</t>
        </is>
      </c>
      <c r="C3191" s="7" t="inlineStr">
        <is>
          <t>분리막</t>
        </is>
      </c>
      <c r="D3191" s="7" t="inlineStr">
        <is>
          <t>3921.19</t>
        </is>
      </c>
      <c r="E3191" s="7" t="inlineStr">
        <is>
          <t>CN</t>
        </is>
      </c>
      <c r="F3191" s="7" t="inlineStr">
        <is>
          <t>중국</t>
        </is>
      </c>
      <c r="G3191" s="7" t="inlineStr">
        <is>
          <t>2024-07</t>
        </is>
      </c>
      <c r="H3191" s="39" t="n">
        <v>38.723634</v>
      </c>
      <c r="I3191" s="40" t="n">
        <v>2.1</v>
      </c>
      <c r="J3191" s="39" t="n">
        <v>345.395501</v>
      </c>
      <c r="K3191" s="40" t="n">
        <v>-13.1</v>
      </c>
      <c r="L3191" s="40" t="n">
        <v>37.53670681437836</v>
      </c>
    </row>
    <row r="3192">
      <c r="B3192" s="7" t="inlineStr">
        <is>
          <t>이차전지</t>
        </is>
      </c>
      <c r="C3192" s="7" t="inlineStr">
        <is>
          <t>분리막</t>
        </is>
      </c>
      <c r="D3192" s="7" t="inlineStr">
        <is>
          <t>3921.19</t>
        </is>
      </c>
      <c r="E3192" s="7" t="inlineStr">
        <is>
          <t>CN</t>
        </is>
      </c>
      <c r="F3192" s="7" t="inlineStr">
        <is>
          <t>중국</t>
        </is>
      </c>
      <c r="G3192" s="7" t="inlineStr">
        <is>
          <t>2024-08</t>
        </is>
      </c>
      <c r="H3192" s="39" t="n">
        <v>28.719975</v>
      </c>
      <c r="I3192" s="40" t="n">
        <v>-26.1</v>
      </c>
      <c r="J3192" s="39" t="n">
        <v>335.271084</v>
      </c>
      <c r="K3192" s="40" t="n">
        <v>-15.7</v>
      </c>
      <c r="L3192" s="40" t="n">
        <v>38.44153002723127</v>
      </c>
    </row>
    <row r="3193">
      <c r="B3193" s="7" t="inlineStr">
        <is>
          <t>이차전지</t>
        </is>
      </c>
      <c r="C3193" s="7" t="inlineStr">
        <is>
          <t>분리막</t>
        </is>
      </c>
      <c r="D3193" s="7" t="inlineStr">
        <is>
          <t>3921.19</t>
        </is>
      </c>
      <c r="E3193" s="7" t="inlineStr">
        <is>
          <t>CN</t>
        </is>
      </c>
      <c r="F3193" s="7" t="inlineStr">
        <is>
          <t>중국</t>
        </is>
      </c>
      <c r="G3193" s="7" t="inlineStr">
        <is>
          <t>2024-09</t>
        </is>
      </c>
      <c r="H3193" s="39" t="n">
        <v>26.732926</v>
      </c>
      <c r="I3193" s="40" t="n">
        <v>-17.3</v>
      </c>
      <c r="J3193" s="39" t="n">
        <v>329.667524</v>
      </c>
      <c r="K3193" s="40" t="n">
        <v>-16.7</v>
      </c>
      <c r="L3193" s="40" t="n">
        <v>46.20238518896721</v>
      </c>
    </row>
    <row r="3194">
      <c r="B3194" s="7" t="inlineStr">
        <is>
          <t>이차전지</t>
        </is>
      </c>
      <c r="C3194" s="7" t="inlineStr">
        <is>
          <t>분리막</t>
        </is>
      </c>
      <c r="D3194" s="7" t="inlineStr">
        <is>
          <t>3921.19</t>
        </is>
      </c>
      <c r="E3194" s="7" t="inlineStr">
        <is>
          <t>CN</t>
        </is>
      </c>
      <c r="F3194" s="7" t="inlineStr">
        <is>
          <t>중국</t>
        </is>
      </c>
      <c r="G3194" s="7" t="inlineStr">
        <is>
          <t>2024-10</t>
        </is>
      </c>
      <c r="H3194" s="39" t="n">
        <v>22.900098</v>
      </c>
      <c r="I3194" s="40" t="n">
        <v>-10.7</v>
      </c>
      <c r="J3194" s="39" t="n">
        <v>326.918434</v>
      </c>
      <c r="K3194" s="40" t="n">
        <v>-15.8</v>
      </c>
      <c r="L3194" s="40" t="n">
        <v>39.49772629465706</v>
      </c>
    </row>
    <row r="3195">
      <c r="B3195" s="7" t="inlineStr">
        <is>
          <t>이차전지</t>
        </is>
      </c>
      <c r="C3195" s="7" t="inlineStr">
        <is>
          <t>분리막</t>
        </is>
      </c>
      <c r="D3195" s="7" t="inlineStr">
        <is>
          <t>3921.19</t>
        </is>
      </c>
      <c r="E3195" s="7" t="inlineStr">
        <is>
          <t>CN</t>
        </is>
      </c>
      <c r="F3195" s="7" t="inlineStr">
        <is>
          <t>중국</t>
        </is>
      </c>
      <c r="G3195" s="7" t="inlineStr">
        <is>
          <t>2024-11</t>
        </is>
      </c>
      <c r="H3195" s="39" t="n">
        <v>19.129531</v>
      </c>
      <c r="I3195" s="40" t="n">
        <v>-20.6</v>
      </c>
      <c r="J3195" s="39" t="n">
        <v>321.942149</v>
      </c>
      <c r="K3195" s="40" t="n">
        <v>-15.7</v>
      </c>
      <c r="L3195" s="40" t="n">
        <v>31.77804110435072</v>
      </c>
    </row>
    <row r="3196">
      <c r="B3196" s="7" t="inlineStr">
        <is>
          <t>이차전지</t>
        </is>
      </c>
      <c r="C3196" s="7" t="inlineStr">
        <is>
          <t>분리막</t>
        </is>
      </c>
      <c r="D3196" s="7" t="inlineStr">
        <is>
          <t>3921.19</t>
        </is>
      </c>
      <c r="E3196" s="7" t="inlineStr">
        <is>
          <t>CN</t>
        </is>
      </c>
      <c r="F3196" s="7" t="inlineStr">
        <is>
          <t>중국</t>
        </is>
      </c>
      <c r="G3196" s="7" t="inlineStr">
        <is>
          <t>2024-12</t>
        </is>
      </c>
      <c r="H3196" s="39" t="n">
        <v>18.845054</v>
      </c>
      <c r="I3196" s="40" t="n">
        <v>-15.7</v>
      </c>
      <c r="J3196" s="39" t="n">
        <v>318.437843</v>
      </c>
      <c r="K3196" s="40" t="n">
        <v>-15.1</v>
      </c>
      <c r="L3196" s="40" t="n">
        <v>29.71875228025128</v>
      </c>
    </row>
    <row r="3197">
      <c r="B3197" s="7" t="inlineStr">
        <is>
          <t>이차전지</t>
        </is>
      </c>
      <c r="C3197" s="7" t="inlineStr">
        <is>
          <t>분리막</t>
        </is>
      </c>
      <c r="D3197" s="7" t="inlineStr">
        <is>
          <t>3921.19</t>
        </is>
      </c>
      <c r="E3197" s="7" t="inlineStr">
        <is>
          <t>CN</t>
        </is>
      </c>
      <c r="F3197" s="7" t="inlineStr">
        <is>
          <t>중국</t>
        </is>
      </c>
      <c r="G3197" s="7" t="inlineStr">
        <is>
          <t>2025-01</t>
        </is>
      </c>
      <c r="H3197" s="39" t="n">
        <v>17.837134</v>
      </c>
      <c r="I3197" s="40" t="n">
        <v>-29.5</v>
      </c>
      <c r="J3197" s="39" t="n">
        <v>310.960397</v>
      </c>
      <c r="K3197" s="40" t="n">
        <v>-16.2</v>
      </c>
      <c r="L3197" s="40" t="n">
        <v>29.47870596377655</v>
      </c>
    </row>
    <row r="3198">
      <c r="B3198" s="7" t="inlineStr">
        <is>
          <t>이차전지</t>
        </is>
      </c>
      <c r="C3198" s="7" t="inlineStr">
        <is>
          <t>분리막</t>
        </is>
      </c>
      <c r="D3198" s="7" t="inlineStr">
        <is>
          <t>3921.19</t>
        </is>
      </c>
      <c r="E3198" s="7" t="inlineStr">
        <is>
          <t>CN</t>
        </is>
      </c>
      <c r="F3198" s="7" t="inlineStr">
        <is>
          <t>중국</t>
        </is>
      </c>
      <c r="G3198" s="7" t="inlineStr">
        <is>
          <t>2025-02</t>
        </is>
      </c>
      <c r="H3198" s="39" t="n">
        <v>22.889601</v>
      </c>
      <c r="I3198" s="40" t="n">
        <v>-11.6</v>
      </c>
      <c r="J3198" s="39" t="n">
        <v>307.946383</v>
      </c>
      <c r="K3198" s="40" t="n">
        <v>-15.7</v>
      </c>
      <c r="L3198" s="40" t="n">
        <v>38.71632132989178</v>
      </c>
    </row>
    <row r="3199">
      <c r="B3199" s="7" t="inlineStr">
        <is>
          <t>이차전지</t>
        </is>
      </c>
      <c r="C3199" s="7" t="inlineStr">
        <is>
          <t>분리막</t>
        </is>
      </c>
      <c r="D3199" s="7" t="inlineStr">
        <is>
          <t>3921.19</t>
        </is>
      </c>
      <c r="E3199" s="7" t="inlineStr">
        <is>
          <t>CN</t>
        </is>
      </c>
      <c r="F3199" s="7" t="inlineStr">
        <is>
          <t>중국</t>
        </is>
      </c>
      <c r="G3199" s="7" t="inlineStr">
        <is>
          <t>2025-03</t>
        </is>
      </c>
      <c r="H3199" s="39" t="n">
        <v>19.146331</v>
      </c>
      <c r="I3199" s="40" t="n">
        <v>-16.8</v>
      </c>
      <c r="J3199" s="39" t="n">
        <v>304.088057</v>
      </c>
      <c r="K3199" s="40" t="n">
        <v>-15.6</v>
      </c>
      <c r="L3199" s="40" t="n">
        <v>32.18825530282083</v>
      </c>
    </row>
    <row r="3200">
      <c r="B3200" s="7" t="inlineStr">
        <is>
          <t>이차전지</t>
        </is>
      </c>
      <c r="C3200" s="7" t="inlineStr">
        <is>
          <t>분리막</t>
        </is>
      </c>
      <c r="D3200" s="7" t="inlineStr">
        <is>
          <t>3921.19</t>
        </is>
      </c>
      <c r="E3200" s="7" t="inlineStr">
        <is>
          <t>CN</t>
        </is>
      </c>
      <c r="F3200" s="7" t="inlineStr">
        <is>
          <t>중국</t>
        </is>
      </c>
      <c r="G3200" s="7" t="inlineStr">
        <is>
          <t>2025-04</t>
        </is>
      </c>
      <c r="H3200" s="39" t="n">
        <v>22.041963</v>
      </c>
      <c r="I3200" s="40" t="n">
        <v>-16.2</v>
      </c>
      <c r="J3200" s="39" t="n">
        <v>299.815095</v>
      </c>
      <c r="K3200" s="40" t="n">
        <v>-15.7</v>
      </c>
      <c r="L3200" s="40" t="n">
        <v>29.28587946439515</v>
      </c>
    </row>
    <row r="3201">
      <c r="B3201" s="7" t="inlineStr">
        <is>
          <t>이차전지</t>
        </is>
      </c>
      <c r="C3201" s="7" t="inlineStr">
        <is>
          <t>분리막</t>
        </is>
      </c>
      <c r="D3201" s="7" t="inlineStr">
        <is>
          <t>3921.19</t>
        </is>
      </c>
      <c r="E3201" s="7" t="inlineStr">
        <is>
          <t>CN</t>
        </is>
      </c>
      <c r="F3201" s="7" t="inlineStr">
        <is>
          <t>중국</t>
        </is>
      </c>
      <c r="G3201" s="7" t="inlineStr">
        <is>
          <t>2025-05</t>
        </is>
      </c>
      <c r="H3201" s="39" t="n">
        <v>20.236318</v>
      </c>
      <c r="I3201" s="40" t="n">
        <v>-38</v>
      </c>
      <c r="J3201" s="39" t="n">
        <v>287.387006</v>
      </c>
      <c r="K3201" s="40" t="n">
        <v>-18.1</v>
      </c>
      <c r="L3201" s="40" t="n">
        <v>29.10307504045833</v>
      </c>
    </row>
    <row r="3202">
      <c r="B3202" s="7" t="inlineStr">
        <is>
          <t>이차전지</t>
        </is>
      </c>
      <c r="C3202" s="7" t="inlineStr">
        <is>
          <t>분리막</t>
        </is>
      </c>
      <c r="D3202" s="7" t="inlineStr">
        <is>
          <t>3921.19</t>
        </is>
      </c>
      <c r="E3202" s="7" t="inlineStr">
        <is>
          <t>CN</t>
        </is>
      </c>
      <c r="F3202" s="7" t="inlineStr">
        <is>
          <t>중국</t>
        </is>
      </c>
      <c r="G3202" s="7" t="inlineStr">
        <is>
          <t>2025-06</t>
        </is>
      </c>
      <c r="H3202" s="39" t="n">
        <v>24.074521</v>
      </c>
      <c r="I3202" s="40" t="n">
        <v>-20.2</v>
      </c>
      <c r="J3202" s="39" t="n">
        <v>281.277086</v>
      </c>
      <c r="K3202" s="40" t="n">
        <v>-18.4</v>
      </c>
      <c r="L3202" s="40" t="n">
        <v>33.02100034759495</v>
      </c>
    </row>
    <row r="3203">
      <c r="B3203" s="7" t="inlineStr">
        <is>
          <t>이차전지</t>
        </is>
      </c>
      <c r="C3203" s="7" t="inlineStr">
        <is>
          <t>분리막</t>
        </is>
      </c>
      <c r="D3203" s="7" t="inlineStr">
        <is>
          <t>3921.19</t>
        </is>
      </c>
      <c r="E3203" s="7" t="inlineStr">
        <is>
          <t>CN</t>
        </is>
      </c>
      <c r="F3203" s="7" t="inlineStr">
        <is>
          <t>중국</t>
        </is>
      </c>
      <c r="G3203" s="7" t="inlineStr">
        <is>
          <t>2025-07</t>
        </is>
      </c>
      <c r="H3203" s="39" t="n">
        <v>21.660368</v>
      </c>
      <c r="I3203" s="40" t="n">
        <v>-44.1</v>
      </c>
      <c r="J3203" s="39" t="n">
        <v>264.21382</v>
      </c>
      <c r="K3203" s="40" t="n">
        <v>-23.5</v>
      </c>
      <c r="L3203" s="40" t="n">
        <v>30.90309537464851</v>
      </c>
    </row>
    <row r="3204">
      <c r="B3204" s="7" t="inlineStr">
        <is>
          <t>이차전지</t>
        </is>
      </c>
      <c r="C3204" s="7" t="inlineStr">
        <is>
          <t>분리막</t>
        </is>
      </c>
      <c r="D3204" s="7" t="inlineStr">
        <is>
          <t>3921.19</t>
        </is>
      </c>
      <c r="E3204" s="7" t="inlineStr">
        <is>
          <t>CN</t>
        </is>
      </c>
      <c r="F3204" s="7" t="inlineStr">
        <is>
          <t>중국</t>
        </is>
      </c>
      <c r="G3204" s="7" t="inlineStr">
        <is>
          <t>2025-08</t>
        </is>
      </c>
      <c r="H3204" s="39" t="n">
        <v>21.085634</v>
      </c>
      <c r="I3204" s="40" t="n">
        <v>-26.6</v>
      </c>
      <c r="J3204" s="39" t="n">
        <v>256.579479</v>
      </c>
      <c r="K3204" s="40" t="n">
        <v>-23.5</v>
      </c>
      <c r="L3204" s="40" t="n">
        <v>32.48962039073244</v>
      </c>
    </row>
    <row r="3205">
      <c r="B3205" s="7" t="inlineStr">
        <is>
          <t>이차전지</t>
        </is>
      </c>
      <c r="C3205" s="7" t="inlineStr">
        <is>
          <t>분리막</t>
        </is>
      </c>
      <c r="D3205" s="7" t="inlineStr">
        <is>
          <t>3921.19</t>
        </is>
      </c>
      <c r="E3205" s="7" t="inlineStr">
        <is>
          <t>CN</t>
        </is>
      </c>
      <c r="F3205" s="7" t="inlineStr">
        <is>
          <t>중국</t>
        </is>
      </c>
      <c r="G3205" s="7" t="inlineStr">
        <is>
          <t>2025-09</t>
        </is>
      </c>
      <c r="H3205" s="39" t="n">
        <v>28.076252</v>
      </c>
      <c r="I3205" s="40" t="n">
        <v>5</v>
      </c>
      <c r="J3205" s="39" t="n">
        <v>257.922805</v>
      </c>
      <c r="K3205" s="40" t="n">
        <v>-21.8</v>
      </c>
      <c r="L3205" s="40" t="n">
        <v>36.72830646600374</v>
      </c>
    </row>
    <row r="3206">
      <c r="B3206" s="7" t="inlineStr">
        <is>
          <t>이차전지</t>
        </is>
      </c>
      <c r="C3206" s="7" t="inlineStr">
        <is>
          <t>분리막</t>
        </is>
      </c>
      <c r="D3206" s="7" t="inlineStr">
        <is>
          <t>3921.19</t>
        </is>
      </c>
      <c r="E3206" s="7" t="inlineStr">
        <is>
          <t>CN</t>
        </is>
      </c>
      <c r="F3206" s="7" t="inlineStr">
        <is>
          <t>중국</t>
        </is>
      </c>
      <c r="G3206" s="7" t="inlineStr">
        <is>
          <t>2025-10</t>
        </is>
      </c>
      <c r="H3206" s="39" t="n">
        <v>20.394336</v>
      </c>
      <c r="I3206" s="40" t="n">
        <v>-10.9</v>
      </c>
      <c r="J3206" s="39" t="n">
        <v>255.417043</v>
      </c>
      <c r="K3206" s="40" t="n">
        <v>-21.9</v>
      </c>
      <c r="L3206" s="40" t="n">
        <v>38.12958989716005</v>
      </c>
    </row>
    <row r="3207">
      <c r="B3207" s="7" t="inlineStr">
        <is>
          <t>이차전지</t>
        </is>
      </c>
      <c r="C3207" s="7" t="inlineStr">
        <is>
          <t>분리막</t>
        </is>
      </c>
      <c r="D3207" s="7" t="inlineStr">
        <is>
          <t>3921.19</t>
        </is>
      </c>
      <c r="E3207" s="7" t="inlineStr">
        <is>
          <t>CN</t>
        </is>
      </c>
      <c r="F3207" s="7" t="inlineStr">
        <is>
          <t>중국</t>
        </is>
      </c>
      <c r="G3207" s="7" t="inlineStr">
        <is>
          <t>2025-11</t>
        </is>
      </c>
      <c r="H3207" s="39" t="n">
        <v>18.646139</v>
      </c>
      <c r="I3207" s="40" t="n">
        <v>-2.5</v>
      </c>
      <c r="J3207" s="39" t="n">
        <v>254.933651</v>
      </c>
      <c r="K3207" s="40" t="n">
        <v>-20.8</v>
      </c>
      <c r="L3207" s="40" t="n">
        <v>35.79372227403736</v>
      </c>
    </row>
    <row r="3208">
      <c r="B3208" s="7" t="inlineStr">
        <is>
          <t>이차전지</t>
        </is>
      </c>
      <c r="C3208" s="7" t="inlineStr">
        <is>
          <t>분리막</t>
        </is>
      </c>
      <c r="D3208" s="7" t="inlineStr">
        <is>
          <t>3921.19</t>
        </is>
      </c>
      <c r="E3208" s="7" t="inlineStr">
        <is>
          <t>CN</t>
        </is>
      </c>
      <c r="F3208" s="7" t="inlineStr">
        <is>
          <t>중국</t>
        </is>
      </c>
      <c r="G3208" s="7" t="inlineStr">
        <is>
          <t>2025-12</t>
        </is>
      </c>
      <c r="H3208" s="39" t="n">
        <v>22.806513</v>
      </c>
      <c r="I3208" s="40" t="n">
        <v>21</v>
      </c>
      <c r="J3208" s="39" t="n">
        <v>258.89511</v>
      </c>
      <c r="K3208" s="40" t="n">
        <v>-18.7</v>
      </c>
      <c r="L3208" s="40" t="n">
        <v>38.16571365534702</v>
      </c>
    </row>
    <row r="3209">
      <c r="B3209" s="7" t="inlineStr">
        <is>
          <t>이차전지</t>
        </is>
      </c>
      <c r="C3209" s="7" t="inlineStr">
        <is>
          <t>분리막</t>
        </is>
      </c>
      <c r="D3209" s="7" t="inlineStr">
        <is>
          <t>3921.19</t>
        </is>
      </c>
      <c r="E3209" s="7" t="inlineStr">
        <is>
          <t>CN</t>
        </is>
      </c>
      <c r="F3209" s="7" t="inlineStr">
        <is>
          <t>중국</t>
        </is>
      </c>
      <c r="G3209" s="7" t="inlineStr">
        <is>
          <t>2026-01</t>
        </is>
      </c>
      <c r="H3209" s="39" t="n">
        <v>19.572507</v>
      </c>
      <c r="I3209" s="40" t="n">
        <v>9.699999999999999</v>
      </c>
      <c r="J3209" s="39" t="n">
        <v>260.630483</v>
      </c>
      <c r="K3209" s="40" t="n">
        <v>-16.2</v>
      </c>
      <c r="L3209" s="40" t="n">
        <v>33.2525034594229</v>
      </c>
    </row>
    <row r="3210">
      <c r="B3210" s="7" t="inlineStr">
        <is>
          <t>이차전지</t>
        </is>
      </c>
      <c r="C3210" s="7" t="inlineStr">
        <is>
          <t>분리막</t>
        </is>
      </c>
      <c r="D3210" s="7" t="inlineStr">
        <is>
          <t>3921.19</t>
        </is>
      </c>
      <c r="E3210" s="7" t="inlineStr">
        <is>
          <t>CN</t>
        </is>
      </c>
      <c r="F3210" s="7" t="inlineStr">
        <is>
          <t>중국</t>
        </is>
      </c>
      <c r="G3210" s="7" t="inlineStr">
        <is>
          <t>2026-02</t>
        </is>
      </c>
      <c r="H3210" s="39" t="n">
        <v>15.767926</v>
      </c>
      <c r="I3210" s="40" t="n">
        <v>-31.1</v>
      </c>
      <c r="J3210" s="39" t="n">
        <v>253.508808</v>
      </c>
      <c r="K3210" s="40" t="n">
        <v>-17.7</v>
      </c>
      <c r="L3210" s="40" t="n">
        <v>30.17188141200934</v>
      </c>
    </row>
    <row r="3211">
      <c r="B3211" s="7" t="inlineStr">
        <is>
          <t>이차전지</t>
        </is>
      </c>
      <c r="C3211" s="7" t="inlineStr">
        <is>
          <t>분리막</t>
        </is>
      </c>
      <c r="D3211" s="7" t="inlineStr">
        <is>
          <t>3921.19</t>
        </is>
      </c>
      <c r="E3211" s="7" t="inlineStr">
        <is>
          <t>CN</t>
        </is>
      </c>
      <c r="F3211" s="7" t="inlineStr">
        <is>
          <t>중국</t>
        </is>
      </c>
      <c r="G3211" s="7" t="inlineStr">
        <is>
          <t>2026-03</t>
        </is>
      </c>
      <c r="H3211" s="39" t="n">
        <v>18.456651</v>
      </c>
      <c r="I3211" s="40" t="n">
        <v>-3.6</v>
      </c>
      <c r="J3211" s="39" t="n">
        <v>252.819128</v>
      </c>
      <c r="K3211" s="40" t="n">
        <v>-16.9</v>
      </c>
      <c r="L3211" s="40" t="n">
        <v>27.78724997438322</v>
      </c>
    </row>
    <row r="3212">
      <c r="B3212" s="7" t="inlineStr">
        <is>
          <t>이차전지</t>
        </is>
      </c>
      <c r="C3212" s="7" t="inlineStr">
        <is>
          <t>분리막</t>
        </is>
      </c>
      <c r="D3212" s="7" t="inlineStr">
        <is>
          <t>3921.19</t>
        </is>
      </c>
      <c r="E3212" s="7" t="inlineStr">
        <is>
          <t>CN</t>
        </is>
      </c>
      <c r="F3212" s="7" t="inlineStr">
        <is>
          <t>중국</t>
        </is>
      </c>
      <c r="G3212" s="7" t="inlineStr">
        <is>
          <t>2026-04</t>
        </is>
      </c>
      <c r="H3212" s="39" t="n">
        <v>21.599106</v>
      </c>
      <c r="I3212" s="40" t="n">
        <v>-2</v>
      </c>
      <c r="J3212" s="39" t="n">
        <v>252.376271</v>
      </c>
      <c r="K3212" s="40" t="n">
        <v>-15.8</v>
      </c>
      <c r="L3212" s="40" t="n">
        <v>29.63985956547292</v>
      </c>
    </row>
    <row r="3213">
      <c r="B3213" s="7" t="inlineStr">
        <is>
          <t>이차전지</t>
        </is>
      </c>
      <c r="C3213" s="7" t="inlineStr">
        <is>
          <t>분리막</t>
        </is>
      </c>
      <c r="D3213" s="7" t="inlineStr">
        <is>
          <t>3921.19</t>
        </is>
      </c>
      <c r="E3213" s="7" t="inlineStr">
        <is>
          <t>CN</t>
        </is>
      </c>
      <c r="F3213" s="7" t="inlineStr">
        <is>
          <t>중국</t>
        </is>
      </c>
      <c r="G3213" s="7" t="inlineStr">
        <is>
          <t>2026-05</t>
        </is>
      </c>
      <c r="H3213" s="39" t="n">
        <v>19.704759</v>
      </c>
      <c r="I3213" s="40" t="n">
        <v>-2.6</v>
      </c>
      <c r="J3213" s="39" t="n">
        <v>251.844712</v>
      </c>
      <c r="K3213" s="40" t="n">
        <v>-12.4</v>
      </c>
      <c r="L3213" s="40" t="n">
        <v>33.0669435832614</v>
      </c>
    </row>
    <row r="3214">
      <c r="B3214" s="7" t="inlineStr">
        <is>
          <t>이차전지</t>
        </is>
      </c>
      <c r="C3214" s="7" t="inlineStr">
        <is>
          <t>분리막</t>
        </is>
      </c>
      <c r="D3214" s="7" t="inlineStr">
        <is>
          <t>3921.19</t>
        </is>
      </c>
      <c r="E3214" s="7" t="inlineStr">
        <is>
          <t>CN</t>
        </is>
      </c>
      <c r="F3214" s="7" t="inlineStr">
        <is>
          <t>중국</t>
        </is>
      </c>
      <c r="G3214" s="7" t="inlineStr">
        <is>
          <t>2026-06</t>
        </is>
      </c>
      <c r="H3214" s="39" t="n">
        <v>20.225323</v>
      </c>
      <c r="I3214" s="40" t="n">
        <v>-16</v>
      </c>
      <c r="J3214" s="39" t="n">
        <v>247.995514</v>
      </c>
      <c r="K3214" s="40" t="n">
        <v>-11.8</v>
      </c>
      <c r="L3214" s="40" t="n">
        <v>28.72023443743512</v>
      </c>
    </row>
    <row r="3215">
      <c r="B3215" s="7" t="inlineStr">
        <is>
          <t>이차전지</t>
        </is>
      </c>
      <c r="C3215" s="7" t="inlineStr">
        <is>
          <t>분리막</t>
        </is>
      </c>
      <c r="D3215" s="7" t="inlineStr">
        <is>
          <t>3921.19</t>
        </is>
      </c>
      <c r="E3215" s="7" t="inlineStr">
        <is>
          <t>CN</t>
        </is>
      </c>
      <c r="F3215" s="7" t="inlineStr">
        <is>
          <t>중국</t>
        </is>
      </c>
      <c r="G3215" s="7" t="inlineStr">
        <is>
          <t>2026-07</t>
        </is>
      </c>
      <c r="H3215" s="39" t="n">
        <v>24.876154</v>
      </c>
      <c r="I3215" s="40" t="n">
        <v>14.8</v>
      </c>
      <c r="J3215" s="39" t="n">
        <v>251.2113</v>
      </c>
      <c r="K3215" s="40" t="n">
        <v>-4.9</v>
      </c>
      <c r="L3215" s="40" t="n">
        <v>30.33373350867999</v>
      </c>
    </row>
    <row r="3216">
      <c r="B3216" s="7" t="inlineStr">
        <is>
          <t>이차전지</t>
        </is>
      </c>
      <c r="C3216" s="7" t="inlineStr">
        <is>
          <t>분리막</t>
        </is>
      </c>
      <c r="D3216" s="7" t="inlineStr">
        <is>
          <t>3921.19</t>
        </is>
      </c>
      <c r="E3216" s="7" t="inlineStr">
        <is>
          <t>PL</t>
        </is>
      </c>
      <c r="F3216" s="7" t="inlineStr">
        <is>
          <t>폴란드</t>
        </is>
      </c>
      <c r="G3216" s="7" t="inlineStr">
        <is>
          <t>2023-08</t>
        </is>
      </c>
      <c r="H3216" s="39" t="n">
        <v>11.250324</v>
      </c>
      <c r="I3216" s="40" t="n">
        <v>45.7</v>
      </c>
      <c r="J3216" s="39" t="n">
        <v>109.522546</v>
      </c>
      <c r="K3216" s="40" t="n">
        <v>-26.9</v>
      </c>
      <c r="L3216" s="40" t="n"/>
    </row>
    <row r="3217">
      <c r="B3217" s="7" t="inlineStr">
        <is>
          <t>이차전지</t>
        </is>
      </c>
      <c r="C3217" s="7" t="inlineStr">
        <is>
          <t>분리막</t>
        </is>
      </c>
      <c r="D3217" s="7" t="inlineStr">
        <is>
          <t>3921.19</t>
        </is>
      </c>
      <c r="E3217" s="7" t="inlineStr">
        <is>
          <t>PL</t>
        </is>
      </c>
      <c r="F3217" s="7" t="inlineStr">
        <is>
          <t>폴란드</t>
        </is>
      </c>
      <c r="G3217" s="7" t="inlineStr">
        <is>
          <t>2023-09</t>
        </is>
      </c>
      <c r="H3217" s="39" t="n">
        <v>9.84929</v>
      </c>
      <c r="I3217" s="40" t="n">
        <v>40.6</v>
      </c>
      <c r="J3217" s="39" t="n">
        <v>112.364341</v>
      </c>
      <c r="K3217" s="40" t="n">
        <v>-17.8</v>
      </c>
      <c r="L3217" s="40" t="n">
        <v>10.82013327476198</v>
      </c>
    </row>
    <row r="3218">
      <c r="B3218" s="7" t="inlineStr">
        <is>
          <t>이차전지</t>
        </is>
      </c>
      <c r="C3218" s="7" t="inlineStr">
        <is>
          <t>분리막</t>
        </is>
      </c>
      <c r="D3218" s="7" t="inlineStr">
        <is>
          <t>3921.19</t>
        </is>
      </c>
      <c r="E3218" s="7" t="inlineStr">
        <is>
          <t>PL</t>
        </is>
      </c>
      <c r="F3218" s="7" t="inlineStr">
        <is>
          <t>폴란드</t>
        </is>
      </c>
      <c r="G3218" s="7" t="inlineStr">
        <is>
          <t>2023-10</t>
        </is>
      </c>
      <c r="H3218" s="39" t="n">
        <v>11.17876</v>
      </c>
      <c r="I3218" s="40" t="n">
        <v>198.3</v>
      </c>
      <c r="J3218" s="39" t="n">
        <v>119.795249</v>
      </c>
      <c r="K3218" s="40" t="n">
        <v>-1.6</v>
      </c>
      <c r="L3218" s="40" t="n">
        <v>13.82527741647298</v>
      </c>
    </row>
    <row r="3219">
      <c r="B3219" s="7" t="inlineStr">
        <is>
          <t>이차전지</t>
        </is>
      </c>
      <c r="C3219" s="7" t="inlineStr">
        <is>
          <t>분리막</t>
        </is>
      </c>
      <c r="D3219" s="7" t="inlineStr">
        <is>
          <t>3921.19</t>
        </is>
      </c>
      <c r="E3219" s="7" t="inlineStr">
        <is>
          <t>PL</t>
        </is>
      </c>
      <c r="F3219" s="7" t="inlineStr">
        <is>
          <t>폴란드</t>
        </is>
      </c>
      <c r="G3219" s="7" t="inlineStr">
        <is>
          <t>2023-11</t>
        </is>
      </c>
      <c r="H3219" s="39" t="n">
        <v>10.476855</v>
      </c>
      <c r="I3219" s="40" t="n">
        <v>12.9</v>
      </c>
      <c r="J3219" s="39" t="n">
        <v>120.988979</v>
      </c>
      <c r="K3219" s="40" t="n">
        <v>0.2</v>
      </c>
      <c r="L3219" s="40" t="n">
        <v>11.77997848406681</v>
      </c>
    </row>
    <row r="3220">
      <c r="B3220" s="7" t="inlineStr">
        <is>
          <t>이차전지</t>
        </is>
      </c>
      <c r="C3220" s="7" t="inlineStr">
        <is>
          <t>분리막</t>
        </is>
      </c>
      <c r="D3220" s="7" t="inlineStr">
        <is>
          <t>3921.19</t>
        </is>
      </c>
      <c r="E3220" s="7" t="inlineStr">
        <is>
          <t>PL</t>
        </is>
      </c>
      <c r="F3220" s="7" t="inlineStr">
        <is>
          <t>폴란드</t>
        </is>
      </c>
      <c r="G3220" s="7" t="inlineStr">
        <is>
          <t>2023-12</t>
        </is>
      </c>
      <c r="H3220" s="39" t="n">
        <v>10.940064</v>
      </c>
      <c r="I3220" s="40" t="n">
        <v>-5.2</v>
      </c>
      <c r="J3220" s="39" t="n">
        <v>120.391324</v>
      </c>
      <c r="K3220" s="40" t="n">
        <v>0.8</v>
      </c>
      <c r="L3220" s="40" t="n">
        <v>13.60147273995478</v>
      </c>
    </row>
    <row r="3221">
      <c r="B3221" s="7" t="inlineStr">
        <is>
          <t>이차전지</t>
        </is>
      </c>
      <c r="C3221" s="7" t="inlineStr">
        <is>
          <t>분리막</t>
        </is>
      </c>
      <c r="D3221" s="7" t="inlineStr">
        <is>
          <t>3921.19</t>
        </is>
      </c>
      <c r="E3221" s="7" t="inlineStr">
        <is>
          <t>PL</t>
        </is>
      </c>
      <c r="F3221" s="7" t="inlineStr">
        <is>
          <t>폴란드</t>
        </is>
      </c>
      <c r="G3221" s="7" t="inlineStr">
        <is>
          <t>2024-01</t>
        </is>
      </c>
      <c r="H3221" s="39" t="n">
        <v>9.608383</v>
      </c>
      <c r="I3221" s="40" t="n">
        <v>-22.4</v>
      </c>
      <c r="J3221" s="39" t="n">
        <v>117.612119</v>
      </c>
      <c r="K3221" s="40" t="n">
        <v>4.2</v>
      </c>
      <c r="L3221" s="40" t="n">
        <v>10.71206159600167</v>
      </c>
    </row>
    <row r="3222">
      <c r="B3222" s="7" t="inlineStr">
        <is>
          <t>이차전지</t>
        </is>
      </c>
      <c r="C3222" s="7" t="inlineStr">
        <is>
          <t>분리막</t>
        </is>
      </c>
      <c r="D3222" s="7" t="inlineStr">
        <is>
          <t>3921.19</t>
        </is>
      </c>
      <c r="E3222" s="7" t="inlineStr">
        <is>
          <t>PL</t>
        </is>
      </c>
      <c r="F3222" s="7" t="inlineStr">
        <is>
          <t>폴란드</t>
        </is>
      </c>
      <c r="G3222" s="7" t="inlineStr">
        <is>
          <t>2024-02</t>
        </is>
      </c>
      <c r="H3222" s="39" t="n">
        <v>11.512583</v>
      </c>
      <c r="I3222" s="40" t="n">
        <v>-4.3</v>
      </c>
      <c r="J3222" s="39" t="n">
        <v>117.089911</v>
      </c>
      <c r="K3222" s="40" t="n">
        <v>6.1</v>
      </c>
      <c r="L3222" s="40" t="n">
        <v>12.07001200219711</v>
      </c>
    </row>
    <row r="3223">
      <c r="B3223" s="7" t="inlineStr">
        <is>
          <t>이차전지</t>
        </is>
      </c>
      <c r="C3223" s="7" t="inlineStr">
        <is>
          <t>분리막</t>
        </is>
      </c>
      <c r="D3223" s="7" t="inlineStr">
        <is>
          <t>3921.19</t>
        </is>
      </c>
      <c r="E3223" s="7" t="inlineStr">
        <is>
          <t>PL</t>
        </is>
      </c>
      <c r="F3223" s="7" t="inlineStr">
        <is>
          <t>폴란드</t>
        </is>
      </c>
      <c r="G3223" s="7" t="inlineStr">
        <is>
          <t>2024-03</t>
        </is>
      </c>
      <c r="H3223" s="39" t="n">
        <v>3.514099</v>
      </c>
      <c r="I3223" s="40" t="n">
        <v>-68.7</v>
      </c>
      <c r="J3223" s="39" t="n">
        <v>109.376181</v>
      </c>
      <c r="K3223" s="40" t="n">
        <v>3.1</v>
      </c>
      <c r="L3223" s="40" t="n">
        <v>4.430864268685083</v>
      </c>
    </row>
    <row r="3224">
      <c r="B3224" s="7" t="inlineStr">
        <is>
          <t>이차전지</t>
        </is>
      </c>
      <c r="C3224" s="7" t="inlineStr">
        <is>
          <t>분리막</t>
        </is>
      </c>
      <c r="D3224" s="7" t="inlineStr">
        <is>
          <t>3921.19</t>
        </is>
      </c>
      <c r="E3224" s="7" t="inlineStr">
        <is>
          <t>PL</t>
        </is>
      </c>
      <c r="F3224" s="7" t="inlineStr">
        <is>
          <t>폴란드</t>
        </is>
      </c>
      <c r="G3224" s="7" t="inlineStr">
        <is>
          <t>2024-04</t>
        </is>
      </c>
      <c r="H3224" s="39" t="n">
        <v>14.258148</v>
      </c>
      <c r="I3224" s="40" t="n">
        <v>116.8</v>
      </c>
      <c r="J3224" s="39" t="n">
        <v>117.058194</v>
      </c>
      <c r="K3224" s="40" t="n">
        <v>7.4</v>
      </c>
      <c r="L3224" s="40" t="n">
        <v>15.27406992158382</v>
      </c>
    </row>
    <row r="3225">
      <c r="B3225" s="7" t="inlineStr">
        <is>
          <t>이차전지</t>
        </is>
      </c>
      <c r="C3225" s="7" t="inlineStr">
        <is>
          <t>분리막</t>
        </is>
      </c>
      <c r="D3225" s="7" t="inlineStr">
        <is>
          <t>3921.19</t>
        </is>
      </c>
      <c r="E3225" s="7" t="inlineStr">
        <is>
          <t>PL</t>
        </is>
      </c>
      <c r="F3225" s="7" t="inlineStr">
        <is>
          <t>폴란드</t>
        </is>
      </c>
      <c r="G3225" s="7" t="inlineStr">
        <is>
          <t>2024-05</t>
        </is>
      </c>
      <c r="H3225" s="39" t="n">
        <v>7.332778</v>
      </c>
      <c r="I3225" s="40" t="n">
        <v>-11.8</v>
      </c>
      <c r="J3225" s="39" t="n">
        <v>116.07661</v>
      </c>
      <c r="K3225" s="40" t="n">
        <v>4.8</v>
      </c>
      <c r="L3225" s="40" t="n">
        <v>7.468569818672037</v>
      </c>
    </row>
    <row r="3226">
      <c r="B3226" s="7" t="inlineStr">
        <is>
          <t>이차전지</t>
        </is>
      </c>
      <c r="C3226" s="7" t="inlineStr">
        <is>
          <t>분리막</t>
        </is>
      </c>
      <c r="D3226" s="7" t="inlineStr">
        <is>
          <t>3921.19</t>
        </is>
      </c>
      <c r="E3226" s="7" t="inlineStr">
        <is>
          <t>PL</t>
        </is>
      </c>
      <c r="F3226" s="7" t="inlineStr">
        <is>
          <t>폴란드</t>
        </is>
      </c>
      <c r="G3226" s="7" t="inlineStr">
        <is>
          <t>2024-06</t>
        </is>
      </c>
      <c r="H3226" s="39" t="n">
        <v>6.78348</v>
      </c>
      <c r="I3226" s="40" t="n">
        <v>-22.4</v>
      </c>
      <c r="J3226" s="39" t="n">
        <v>114.119701</v>
      </c>
      <c r="K3226" s="40" t="n">
        <v>3.6</v>
      </c>
      <c r="L3226" s="40" t="n">
        <v>7.672325681894023</v>
      </c>
    </row>
    <row r="3227">
      <c r="B3227" s="7" t="inlineStr">
        <is>
          <t>이차전지</t>
        </is>
      </c>
      <c r="C3227" s="7" t="inlineStr">
        <is>
          <t>분리막</t>
        </is>
      </c>
      <c r="D3227" s="7" t="inlineStr">
        <is>
          <t>3921.19</t>
        </is>
      </c>
      <c r="E3227" s="7" t="inlineStr">
        <is>
          <t>PL</t>
        </is>
      </c>
      <c r="F3227" s="7" t="inlineStr">
        <is>
          <t>폴란드</t>
        </is>
      </c>
      <c r="G3227" s="7" t="inlineStr">
        <is>
          <t>2024-07</t>
        </is>
      </c>
      <c r="H3227" s="39" t="n">
        <v>9.009815</v>
      </c>
      <c r="I3227" s="40" t="n">
        <v>21.5</v>
      </c>
      <c r="J3227" s="39" t="n">
        <v>115.714579</v>
      </c>
      <c r="K3227" s="40" t="n">
        <v>9.199999999999999</v>
      </c>
      <c r="L3227" s="40" t="n">
        <v>8.733653047820573</v>
      </c>
    </row>
    <row r="3228">
      <c r="B3228" s="7" t="inlineStr">
        <is>
          <t>이차전지</t>
        </is>
      </c>
      <c r="C3228" s="7" t="inlineStr">
        <is>
          <t>분리막</t>
        </is>
      </c>
      <c r="D3228" s="7" t="inlineStr">
        <is>
          <t>3921.19</t>
        </is>
      </c>
      <c r="E3228" s="7" t="inlineStr">
        <is>
          <t>PL</t>
        </is>
      </c>
      <c r="F3228" s="7" t="inlineStr">
        <is>
          <t>폴란드</t>
        </is>
      </c>
      <c r="G3228" s="7" t="inlineStr">
        <is>
          <t>2024-08</t>
        </is>
      </c>
      <c r="H3228" s="39" t="n">
        <v>6.360332</v>
      </c>
      <c r="I3228" s="40" t="n">
        <v>-43.5</v>
      </c>
      <c r="J3228" s="39" t="n">
        <v>110.824587</v>
      </c>
      <c r="K3228" s="40" t="n">
        <v>1.2</v>
      </c>
      <c r="L3228" s="40" t="n">
        <v>8.513269721201356</v>
      </c>
    </row>
    <row r="3229">
      <c r="B3229" s="7" t="inlineStr">
        <is>
          <t>이차전지</t>
        </is>
      </c>
      <c r="C3229" s="7" t="inlineStr">
        <is>
          <t>분리막</t>
        </is>
      </c>
      <c r="D3229" s="7" t="inlineStr">
        <is>
          <t>3921.19</t>
        </is>
      </c>
      <c r="E3229" s="7" t="inlineStr">
        <is>
          <t>PL</t>
        </is>
      </c>
      <c r="F3229" s="7" t="inlineStr">
        <is>
          <t>폴란드</t>
        </is>
      </c>
      <c r="G3229" s="7" t="inlineStr">
        <is>
          <t>2024-09</t>
        </is>
      </c>
      <c r="H3229" s="39" t="n">
        <v>5.237667</v>
      </c>
      <c r="I3229" s="40" t="n">
        <v>-46.8</v>
      </c>
      <c r="J3229" s="39" t="n">
        <v>106.212964</v>
      </c>
      <c r="K3229" s="40" t="n">
        <v>-5.5</v>
      </c>
      <c r="L3229" s="40" t="n">
        <v>9.052234245721635</v>
      </c>
    </row>
    <row r="3230">
      <c r="B3230" s="7" t="inlineStr">
        <is>
          <t>이차전지</t>
        </is>
      </c>
      <c r="C3230" s="7" t="inlineStr">
        <is>
          <t>분리막</t>
        </is>
      </c>
      <c r="D3230" s="7" t="inlineStr">
        <is>
          <t>3921.19</t>
        </is>
      </c>
      <c r="E3230" s="7" t="inlineStr">
        <is>
          <t>PL</t>
        </is>
      </c>
      <c r="F3230" s="7" t="inlineStr">
        <is>
          <t>폴란드</t>
        </is>
      </c>
      <c r="G3230" s="7" t="inlineStr">
        <is>
          <t>2024-10</t>
        </is>
      </c>
      <c r="H3230" s="39" t="n">
        <v>4.7917</v>
      </c>
      <c r="I3230" s="40" t="n">
        <v>-57.1</v>
      </c>
      <c r="J3230" s="39" t="n">
        <v>99.82590399999999</v>
      </c>
      <c r="K3230" s="40" t="n">
        <v>-16.7</v>
      </c>
      <c r="L3230" s="40" t="n">
        <v>8.264648259850601</v>
      </c>
    </row>
    <row r="3231">
      <c r="B3231" s="7" t="inlineStr">
        <is>
          <t>이차전지</t>
        </is>
      </c>
      <c r="C3231" s="7" t="inlineStr">
        <is>
          <t>분리막</t>
        </is>
      </c>
      <c r="D3231" s="7" t="inlineStr">
        <is>
          <t>3921.19</t>
        </is>
      </c>
      <c r="E3231" s="7" t="inlineStr">
        <is>
          <t>PL</t>
        </is>
      </c>
      <c r="F3231" s="7" t="inlineStr">
        <is>
          <t>폴란드</t>
        </is>
      </c>
      <c r="G3231" s="7" t="inlineStr">
        <is>
          <t>2024-11</t>
        </is>
      </c>
      <c r="H3231" s="39" t="n">
        <v>2.332527</v>
      </c>
      <c r="I3231" s="40" t="n">
        <v>-77.7</v>
      </c>
      <c r="J3231" s="39" t="n">
        <v>91.68157600000001</v>
      </c>
      <c r="K3231" s="40" t="n">
        <v>-24.2</v>
      </c>
      <c r="L3231" s="40" t="n">
        <v>3.874801681390299</v>
      </c>
    </row>
    <row r="3232">
      <c r="B3232" s="7" t="inlineStr">
        <is>
          <t>이차전지</t>
        </is>
      </c>
      <c r="C3232" s="7" t="inlineStr">
        <is>
          <t>분리막</t>
        </is>
      </c>
      <c r="D3232" s="7" t="inlineStr">
        <is>
          <t>3921.19</t>
        </is>
      </c>
      <c r="E3232" s="7" t="inlineStr">
        <is>
          <t>PL</t>
        </is>
      </c>
      <c r="F3232" s="7" t="inlineStr">
        <is>
          <t>폴란드</t>
        </is>
      </c>
      <c r="G3232" s="7" t="inlineStr">
        <is>
          <t>2024-12</t>
        </is>
      </c>
      <c r="H3232" s="39" t="n">
        <v>2.008084</v>
      </c>
      <c r="I3232" s="40" t="n">
        <v>-81.59999999999999</v>
      </c>
      <c r="J3232" s="39" t="n">
        <v>82.749596</v>
      </c>
      <c r="K3232" s="40" t="n">
        <v>-31.3</v>
      </c>
      <c r="L3232" s="40" t="n">
        <v>3.166759349903487</v>
      </c>
    </row>
    <row r="3233">
      <c r="B3233" s="7" t="inlineStr">
        <is>
          <t>이차전지</t>
        </is>
      </c>
      <c r="C3233" s="7" t="inlineStr">
        <is>
          <t>분리막</t>
        </is>
      </c>
      <c r="D3233" s="7" t="inlineStr">
        <is>
          <t>3921.19</t>
        </is>
      </c>
      <c r="E3233" s="7" t="inlineStr">
        <is>
          <t>PL</t>
        </is>
      </c>
      <c r="F3233" s="7" t="inlineStr">
        <is>
          <t>폴란드</t>
        </is>
      </c>
      <c r="G3233" s="7" t="inlineStr">
        <is>
          <t>2025-01</t>
        </is>
      </c>
      <c r="H3233" s="39" t="n">
        <v>2.931647</v>
      </c>
      <c r="I3233" s="40" t="n">
        <v>-69.5</v>
      </c>
      <c r="J3233" s="39" t="n">
        <v>76.07286000000001</v>
      </c>
      <c r="K3233" s="40" t="n">
        <v>-35.3</v>
      </c>
      <c r="L3233" s="40" t="n">
        <v>4.845013773097608</v>
      </c>
    </row>
    <row r="3234">
      <c r="B3234" s="7" t="inlineStr">
        <is>
          <t>이차전지</t>
        </is>
      </c>
      <c r="C3234" s="7" t="inlineStr">
        <is>
          <t>분리막</t>
        </is>
      </c>
      <c r="D3234" s="7" t="inlineStr">
        <is>
          <t>3921.19</t>
        </is>
      </c>
      <c r="E3234" s="7" t="inlineStr">
        <is>
          <t>PL</t>
        </is>
      </c>
      <c r="F3234" s="7" t="inlineStr">
        <is>
          <t>폴란드</t>
        </is>
      </c>
      <c r="G3234" s="7" t="inlineStr">
        <is>
          <t>2025-02</t>
        </is>
      </c>
      <c r="H3234" s="39" t="n">
        <v>2.199998</v>
      </c>
      <c r="I3234" s="40" t="n">
        <v>-80.90000000000001</v>
      </c>
      <c r="J3234" s="39" t="n">
        <v>66.76027499999999</v>
      </c>
      <c r="K3234" s="40" t="n">
        <v>-43</v>
      </c>
      <c r="L3234" s="40" t="n">
        <v>3.721158332690869</v>
      </c>
    </row>
    <row r="3235">
      <c r="B3235" s="7" t="inlineStr">
        <is>
          <t>이차전지</t>
        </is>
      </c>
      <c r="C3235" s="7" t="inlineStr">
        <is>
          <t>분리막</t>
        </is>
      </c>
      <c r="D3235" s="7" t="inlineStr">
        <is>
          <t>3921.19</t>
        </is>
      </c>
      <c r="E3235" s="7" t="inlineStr">
        <is>
          <t>PL</t>
        </is>
      </c>
      <c r="F3235" s="7" t="inlineStr">
        <is>
          <t>폴란드</t>
        </is>
      </c>
      <c r="G3235" s="7" t="inlineStr">
        <is>
          <t>2025-03</t>
        </is>
      </c>
      <c r="H3235" s="39" t="n">
        <v>1.80634</v>
      </c>
      <c r="I3235" s="40" t="n">
        <v>-48.6</v>
      </c>
      <c r="J3235" s="39" t="n">
        <v>65.052516</v>
      </c>
      <c r="K3235" s="40" t="n">
        <v>-40.5</v>
      </c>
      <c r="L3235" s="40" t="n">
        <v>3.036766317457761</v>
      </c>
    </row>
    <row r="3236">
      <c r="B3236" s="7" t="inlineStr">
        <is>
          <t>이차전지</t>
        </is>
      </c>
      <c r="C3236" s="7" t="inlineStr">
        <is>
          <t>분리막</t>
        </is>
      </c>
      <c r="D3236" s="7" t="inlineStr">
        <is>
          <t>3921.19</t>
        </is>
      </c>
      <c r="E3236" s="7" t="inlineStr">
        <is>
          <t>PL</t>
        </is>
      </c>
      <c r="F3236" s="7" t="inlineStr">
        <is>
          <t>폴란드</t>
        </is>
      </c>
      <c r="G3236" s="7" t="inlineStr">
        <is>
          <t>2025-04</t>
        </is>
      </c>
      <c r="H3236" s="39" t="n">
        <v>5.783552</v>
      </c>
      <c r="I3236" s="40" t="n">
        <v>-59.4</v>
      </c>
      <c r="J3236" s="39" t="n">
        <v>56.57792</v>
      </c>
      <c r="K3236" s="40" t="n">
        <v>-51.7</v>
      </c>
      <c r="L3236" s="40" t="n">
        <v>7.684270531987623</v>
      </c>
    </row>
    <row r="3237">
      <c r="B3237" s="7" t="inlineStr">
        <is>
          <t>이차전지</t>
        </is>
      </c>
      <c r="C3237" s="7" t="inlineStr">
        <is>
          <t>분리막</t>
        </is>
      </c>
      <c r="D3237" s="7" t="inlineStr">
        <is>
          <t>3921.19</t>
        </is>
      </c>
      <c r="E3237" s="7" t="inlineStr">
        <is>
          <t>PL</t>
        </is>
      </c>
      <c r="F3237" s="7" t="inlineStr">
        <is>
          <t>폴란드</t>
        </is>
      </c>
      <c r="G3237" s="7" t="inlineStr">
        <is>
          <t>2025-05</t>
        </is>
      </c>
      <c r="H3237" s="39" t="n">
        <v>4.26008</v>
      </c>
      <c r="I3237" s="40" t="n">
        <v>-41.9</v>
      </c>
      <c r="J3237" s="39" t="n">
        <v>53.505222</v>
      </c>
      <c r="K3237" s="40" t="n">
        <v>-53.9</v>
      </c>
      <c r="L3237" s="40" t="n">
        <v>6.126679167542028</v>
      </c>
    </row>
    <row r="3238">
      <c r="B3238" s="7" t="inlineStr">
        <is>
          <t>이차전지</t>
        </is>
      </c>
      <c r="C3238" s="7" t="inlineStr">
        <is>
          <t>분리막</t>
        </is>
      </c>
      <c r="D3238" s="7" t="inlineStr">
        <is>
          <t>3921.19</t>
        </is>
      </c>
      <c r="E3238" s="7" t="inlineStr">
        <is>
          <t>PL</t>
        </is>
      </c>
      <c r="F3238" s="7" t="inlineStr">
        <is>
          <t>폴란드</t>
        </is>
      </c>
      <c r="G3238" s="7" t="inlineStr">
        <is>
          <t>2025-06</t>
        </is>
      </c>
      <c r="H3238" s="39" t="n">
        <v>3.011917</v>
      </c>
      <c r="I3238" s="40" t="n">
        <v>-55.6</v>
      </c>
      <c r="J3238" s="39" t="n">
        <v>49.733659</v>
      </c>
      <c r="K3238" s="40" t="n">
        <v>-56.4</v>
      </c>
      <c r="L3238" s="40" t="n">
        <v>4.131193817061911</v>
      </c>
    </row>
    <row r="3239">
      <c r="B3239" s="7" t="inlineStr">
        <is>
          <t>이차전지</t>
        </is>
      </c>
      <c r="C3239" s="7" t="inlineStr">
        <is>
          <t>분리막</t>
        </is>
      </c>
      <c r="D3239" s="7" t="inlineStr">
        <is>
          <t>3921.19</t>
        </is>
      </c>
      <c r="E3239" s="7" t="inlineStr">
        <is>
          <t>PL</t>
        </is>
      </c>
      <c r="F3239" s="7" t="inlineStr">
        <is>
          <t>폴란드</t>
        </is>
      </c>
      <c r="G3239" s="7" t="inlineStr">
        <is>
          <t>2025-07</t>
        </is>
      </c>
      <c r="H3239" s="39" t="n">
        <v>3.071953</v>
      </c>
      <c r="I3239" s="40" t="n">
        <v>-65.90000000000001</v>
      </c>
      <c r="J3239" s="39" t="n">
        <v>43.795797</v>
      </c>
      <c r="K3239" s="40" t="n">
        <v>-62.2</v>
      </c>
      <c r="L3239" s="40" t="n">
        <v>4.382790566874839</v>
      </c>
    </row>
    <row r="3240">
      <c r="B3240" s="7" t="inlineStr">
        <is>
          <t>이차전지</t>
        </is>
      </c>
      <c r="C3240" s="7" t="inlineStr">
        <is>
          <t>분리막</t>
        </is>
      </c>
      <c r="D3240" s="7" t="inlineStr">
        <is>
          <t>3921.19</t>
        </is>
      </c>
      <c r="E3240" s="7" t="inlineStr">
        <is>
          <t>PL</t>
        </is>
      </c>
      <c r="F3240" s="7" t="inlineStr">
        <is>
          <t>폴란드</t>
        </is>
      </c>
      <c r="G3240" s="7" t="inlineStr">
        <is>
          <t>2025-08</t>
        </is>
      </c>
      <c r="H3240" s="39" t="n">
        <v>2.460916</v>
      </c>
      <c r="I3240" s="40" t="n">
        <v>-61.3</v>
      </c>
      <c r="J3240" s="39" t="n">
        <v>39.896381</v>
      </c>
      <c r="K3240" s="40" t="n">
        <v>-64</v>
      </c>
      <c r="L3240" s="40" t="n">
        <v>3.79188155563545</v>
      </c>
    </row>
    <row r="3241">
      <c r="B3241" s="7" t="inlineStr">
        <is>
          <t>이차전지</t>
        </is>
      </c>
      <c r="C3241" s="7" t="inlineStr">
        <is>
          <t>분리막</t>
        </is>
      </c>
      <c r="D3241" s="7" t="inlineStr">
        <is>
          <t>3921.19</t>
        </is>
      </c>
      <c r="E3241" s="7" t="inlineStr">
        <is>
          <t>PL</t>
        </is>
      </c>
      <c r="F3241" s="7" t="inlineStr">
        <is>
          <t>폴란드</t>
        </is>
      </c>
      <c r="G3241" s="7" t="inlineStr">
        <is>
          <t>2025-09</t>
        </is>
      </c>
      <c r="H3241" s="39" t="n">
        <v>5.017061</v>
      </c>
      <c r="I3241" s="40" t="n">
        <v>-4.2</v>
      </c>
      <c r="J3241" s="39" t="n">
        <v>39.675775</v>
      </c>
      <c r="K3241" s="40" t="n">
        <v>-62.6</v>
      </c>
      <c r="L3241" s="40" t="n">
        <v>6.563132214607393</v>
      </c>
    </row>
    <row r="3242">
      <c r="B3242" s="7" t="inlineStr">
        <is>
          <t>이차전지</t>
        </is>
      </c>
      <c r="C3242" s="7" t="inlineStr">
        <is>
          <t>분리막</t>
        </is>
      </c>
      <c r="D3242" s="7" t="inlineStr">
        <is>
          <t>3921.19</t>
        </is>
      </c>
      <c r="E3242" s="7" t="inlineStr">
        <is>
          <t>PL</t>
        </is>
      </c>
      <c r="F3242" s="7" t="inlineStr">
        <is>
          <t>폴란드</t>
        </is>
      </c>
      <c r="G3242" s="7" t="inlineStr">
        <is>
          <t>2025-10</t>
        </is>
      </c>
      <c r="H3242" s="39" t="n">
        <v>2.002665</v>
      </c>
      <c r="I3242" s="40" t="n">
        <v>-58.2</v>
      </c>
      <c r="J3242" s="39" t="n">
        <v>36.88674</v>
      </c>
      <c r="K3242" s="40" t="n">
        <v>-63</v>
      </c>
      <c r="L3242" s="40" t="n">
        <v>3.744215803416989</v>
      </c>
    </row>
    <row r="3243">
      <c r="B3243" s="7" t="inlineStr">
        <is>
          <t>이차전지</t>
        </is>
      </c>
      <c r="C3243" s="7" t="inlineStr">
        <is>
          <t>분리막</t>
        </is>
      </c>
      <c r="D3243" s="7" t="inlineStr">
        <is>
          <t>3921.19</t>
        </is>
      </c>
      <c r="E3243" s="7" t="inlineStr">
        <is>
          <t>PL</t>
        </is>
      </c>
      <c r="F3243" s="7" t="inlineStr">
        <is>
          <t>폴란드</t>
        </is>
      </c>
      <c r="G3243" s="7" t="inlineStr">
        <is>
          <t>2025-11</t>
        </is>
      </c>
      <c r="H3243" s="39" t="n">
        <v>4.152464</v>
      </c>
      <c r="I3243" s="40" t="n">
        <v>78</v>
      </c>
      <c r="J3243" s="39" t="n">
        <v>38.706677</v>
      </c>
      <c r="K3243" s="40" t="n">
        <v>-57.8</v>
      </c>
      <c r="L3243" s="40" t="n">
        <v>7.971202143721992</v>
      </c>
    </row>
    <row r="3244">
      <c r="B3244" s="7" t="inlineStr">
        <is>
          <t>이차전지</t>
        </is>
      </c>
      <c r="C3244" s="7" t="inlineStr">
        <is>
          <t>분리막</t>
        </is>
      </c>
      <c r="D3244" s="7" t="inlineStr">
        <is>
          <t>3921.19</t>
        </is>
      </c>
      <c r="E3244" s="7" t="inlineStr">
        <is>
          <t>PL</t>
        </is>
      </c>
      <c r="F3244" s="7" t="inlineStr">
        <is>
          <t>폴란드</t>
        </is>
      </c>
      <c r="G3244" s="7" t="inlineStr">
        <is>
          <t>2025-12</t>
        </is>
      </c>
      <c r="H3244" s="39" t="n">
        <v>5.076267</v>
      </c>
      <c r="I3244" s="40" t="n">
        <v>152.8</v>
      </c>
      <c r="J3244" s="39" t="n">
        <v>41.77486</v>
      </c>
      <c r="K3244" s="40" t="n">
        <v>-49.5</v>
      </c>
      <c r="L3244" s="40" t="n">
        <v>8.494913394260992</v>
      </c>
    </row>
    <row r="3245">
      <c r="B3245" s="7" t="inlineStr">
        <is>
          <t>이차전지</t>
        </is>
      </c>
      <c r="C3245" s="7" t="inlineStr">
        <is>
          <t>분리막</t>
        </is>
      </c>
      <c r="D3245" s="7" t="inlineStr">
        <is>
          <t>3921.19</t>
        </is>
      </c>
      <c r="E3245" s="7" t="inlineStr">
        <is>
          <t>PL</t>
        </is>
      </c>
      <c r="F3245" s="7" t="inlineStr">
        <is>
          <t>폴란드</t>
        </is>
      </c>
      <c r="G3245" s="7" t="inlineStr">
        <is>
          <t>2026-01</t>
        </is>
      </c>
      <c r="H3245" s="39" t="n">
        <v>5.059494</v>
      </c>
      <c r="I3245" s="40" t="n">
        <v>72.59999999999999</v>
      </c>
      <c r="J3245" s="39" t="n">
        <v>43.902707</v>
      </c>
      <c r="K3245" s="40" t="n">
        <v>-42.3</v>
      </c>
      <c r="L3245" s="40" t="n">
        <v>8.595773742113334</v>
      </c>
    </row>
    <row r="3246">
      <c r="B3246" s="7" t="inlineStr">
        <is>
          <t>이차전지</t>
        </is>
      </c>
      <c r="C3246" s="7" t="inlineStr">
        <is>
          <t>분리막</t>
        </is>
      </c>
      <c r="D3246" s="7" t="inlineStr">
        <is>
          <t>3921.19</t>
        </is>
      </c>
      <c r="E3246" s="7" t="inlineStr">
        <is>
          <t>PL</t>
        </is>
      </c>
      <c r="F3246" s="7" t="inlineStr">
        <is>
          <t>폴란드</t>
        </is>
      </c>
      <c r="G3246" s="7" t="inlineStr">
        <is>
          <t>2026-02</t>
        </is>
      </c>
      <c r="H3246" s="39" t="n">
        <v>5.051455</v>
      </c>
      <c r="I3246" s="40" t="n">
        <v>129.6</v>
      </c>
      <c r="J3246" s="39" t="n">
        <v>46.754164</v>
      </c>
      <c r="K3246" s="40" t="n">
        <v>-30</v>
      </c>
      <c r="L3246" s="40" t="n">
        <v>9.665944729706473</v>
      </c>
    </row>
    <row r="3247">
      <c r="B3247" s="7" t="inlineStr">
        <is>
          <t>이차전지</t>
        </is>
      </c>
      <c r="C3247" s="7" t="inlineStr">
        <is>
          <t>분리막</t>
        </is>
      </c>
      <c r="D3247" s="7" t="inlineStr">
        <is>
          <t>3921.19</t>
        </is>
      </c>
      <c r="E3247" s="7" t="inlineStr">
        <is>
          <t>PL</t>
        </is>
      </c>
      <c r="F3247" s="7" t="inlineStr">
        <is>
          <t>폴란드</t>
        </is>
      </c>
      <c r="G3247" s="7" t="inlineStr">
        <is>
          <t>2026-03</t>
        </is>
      </c>
      <c r="H3247" s="39" t="n">
        <v>6.666933</v>
      </c>
      <c r="I3247" s="40" t="n">
        <v>269.1</v>
      </c>
      <c r="J3247" s="39" t="n">
        <v>51.614757</v>
      </c>
      <c r="K3247" s="40" t="n">
        <v>-20.7</v>
      </c>
      <c r="L3247" s="40" t="n">
        <v>10.03734284369708</v>
      </c>
    </row>
    <row r="3248">
      <c r="B3248" s="7" t="inlineStr">
        <is>
          <t>이차전지</t>
        </is>
      </c>
      <c r="C3248" s="7" t="inlineStr">
        <is>
          <t>분리막</t>
        </is>
      </c>
      <c r="D3248" s="7" t="inlineStr">
        <is>
          <t>3921.19</t>
        </is>
      </c>
      <c r="E3248" s="7" t="inlineStr">
        <is>
          <t>PL</t>
        </is>
      </c>
      <c r="F3248" s="7" t="inlineStr">
        <is>
          <t>폴란드</t>
        </is>
      </c>
      <c r="G3248" s="7" t="inlineStr">
        <is>
          <t>2026-04</t>
        </is>
      </c>
      <c r="H3248" s="39" t="n">
        <v>4.503034</v>
      </c>
      <c r="I3248" s="40" t="n">
        <v>-22.1</v>
      </c>
      <c r="J3248" s="39" t="n">
        <v>50.334239</v>
      </c>
      <c r="K3248" s="40" t="n">
        <v>-11</v>
      </c>
      <c r="L3248" s="40" t="n">
        <v>6.179389803381206</v>
      </c>
    </row>
    <row r="3249">
      <c r="B3249" s="7" t="inlineStr">
        <is>
          <t>이차전지</t>
        </is>
      </c>
      <c r="C3249" s="7" t="inlineStr">
        <is>
          <t>분리막</t>
        </is>
      </c>
      <c r="D3249" s="7" t="inlineStr">
        <is>
          <t>3921.19</t>
        </is>
      </c>
      <c r="E3249" s="7" t="inlineStr">
        <is>
          <t>PL</t>
        </is>
      </c>
      <c r="F3249" s="7" t="inlineStr">
        <is>
          <t>폴란드</t>
        </is>
      </c>
      <c r="G3249" s="7" t="inlineStr">
        <is>
          <t>2026-05</t>
        </is>
      </c>
      <c r="H3249" s="39" t="n">
        <v>4.088517</v>
      </c>
      <c r="I3249" s="40" t="n">
        <v>-4</v>
      </c>
      <c r="J3249" s="39" t="n">
        <v>50.162676</v>
      </c>
      <c r="K3249" s="40" t="n">
        <v>-6.2</v>
      </c>
      <c r="L3249" s="40" t="n">
        <v>6.86102078072638</v>
      </c>
    </row>
    <row r="3250">
      <c r="B3250" s="7" t="inlineStr">
        <is>
          <t>이차전지</t>
        </is>
      </c>
      <c r="C3250" s="7" t="inlineStr">
        <is>
          <t>분리막</t>
        </is>
      </c>
      <c r="D3250" s="7" t="inlineStr">
        <is>
          <t>3921.19</t>
        </is>
      </c>
      <c r="E3250" s="7" t="inlineStr">
        <is>
          <t>PL</t>
        </is>
      </c>
      <c r="F3250" s="7" t="inlineStr">
        <is>
          <t>폴란드</t>
        </is>
      </c>
      <c r="G3250" s="7" t="inlineStr">
        <is>
          <t>2026-06</t>
        </is>
      </c>
      <c r="H3250" s="39" t="n">
        <v>6.64331</v>
      </c>
      <c r="I3250" s="40" t="n">
        <v>120.6</v>
      </c>
      <c r="J3250" s="39" t="n">
        <v>53.794069</v>
      </c>
      <c r="K3250" s="40" t="n">
        <v>8.199999999999999</v>
      </c>
      <c r="L3250" s="40" t="n">
        <v>9.433590783225418</v>
      </c>
    </row>
    <row r="3251">
      <c r="B3251" s="7" t="inlineStr">
        <is>
          <t>이차전지</t>
        </is>
      </c>
      <c r="C3251" s="7" t="inlineStr">
        <is>
          <t>분리막</t>
        </is>
      </c>
      <c r="D3251" s="7" t="inlineStr">
        <is>
          <t>3921.19</t>
        </is>
      </c>
      <c r="E3251" s="7" t="inlineStr">
        <is>
          <t>PL</t>
        </is>
      </c>
      <c r="F3251" s="7" t="inlineStr">
        <is>
          <t>폴란드</t>
        </is>
      </c>
      <c r="G3251" s="7" t="inlineStr">
        <is>
          <t>2026-07</t>
        </is>
      </c>
      <c r="H3251" s="39" t="n">
        <v>4.300425</v>
      </c>
      <c r="I3251" s="40" t="n">
        <v>40</v>
      </c>
      <c r="J3251" s="39" t="n">
        <v>55.022541</v>
      </c>
      <c r="K3251" s="40" t="n">
        <v>25.6</v>
      </c>
      <c r="L3251" s="40" t="n">
        <v>5.243895255032797</v>
      </c>
    </row>
    <row r="3252">
      <c r="B3252" s="7" t="inlineStr">
        <is>
          <t>이차전지</t>
        </is>
      </c>
      <c r="C3252" s="7" t="inlineStr">
        <is>
          <t>분리막</t>
        </is>
      </c>
      <c r="D3252" s="7" t="inlineStr">
        <is>
          <t>3921.19</t>
        </is>
      </c>
      <c r="E3252" s="7" t="inlineStr">
        <is>
          <t>HU</t>
        </is>
      </c>
      <c r="F3252" s="7" t="inlineStr">
        <is>
          <t>헝가리</t>
        </is>
      </c>
      <c r="G3252" s="7" t="inlineStr">
        <is>
          <t>2023-08</t>
        </is>
      </c>
      <c r="H3252" s="39" t="n">
        <v>18.316855</v>
      </c>
      <c r="I3252" s="40" t="n">
        <v>39.6</v>
      </c>
      <c r="J3252" s="39" t="n">
        <v>214.884157</v>
      </c>
      <c r="K3252" s="40" t="n">
        <v>5.4</v>
      </c>
      <c r="L3252" s="40" t="n"/>
    </row>
    <row r="3253">
      <c r="B3253" s="7" t="inlineStr">
        <is>
          <t>이차전지</t>
        </is>
      </c>
      <c r="C3253" s="7" t="inlineStr">
        <is>
          <t>분리막</t>
        </is>
      </c>
      <c r="D3253" s="7" t="inlineStr">
        <is>
          <t>3921.19</t>
        </is>
      </c>
      <c r="E3253" s="7" t="inlineStr">
        <is>
          <t>HU</t>
        </is>
      </c>
      <c r="F3253" s="7" t="inlineStr">
        <is>
          <t>헝가리</t>
        </is>
      </c>
      <c r="G3253" s="7" t="inlineStr">
        <is>
          <t>2023-09</t>
        </is>
      </c>
      <c r="H3253" s="39" t="n">
        <v>15.331963</v>
      </c>
      <c r="I3253" s="40" t="n">
        <v>-13.2</v>
      </c>
      <c r="J3253" s="39" t="n">
        <v>212.548049</v>
      </c>
      <c r="K3253" s="40" t="n">
        <v>5.8</v>
      </c>
      <c r="L3253" s="40" t="n">
        <v>16.84323266181822</v>
      </c>
    </row>
    <row r="3254">
      <c r="B3254" s="7" t="inlineStr">
        <is>
          <t>이차전지</t>
        </is>
      </c>
      <c r="C3254" s="7" t="inlineStr">
        <is>
          <t>분리막</t>
        </is>
      </c>
      <c r="D3254" s="7" t="inlineStr">
        <is>
          <t>3921.19</t>
        </is>
      </c>
      <c r="E3254" s="7" t="inlineStr">
        <is>
          <t>HU</t>
        </is>
      </c>
      <c r="F3254" s="7" t="inlineStr">
        <is>
          <t>헝가리</t>
        </is>
      </c>
      <c r="G3254" s="7" t="inlineStr">
        <is>
          <t>2023-10</t>
        </is>
      </c>
      <c r="H3254" s="39" t="n">
        <v>18.031337</v>
      </c>
      <c r="I3254" s="40" t="n">
        <v>-3</v>
      </c>
      <c r="J3254" s="39" t="n">
        <v>211.982694</v>
      </c>
      <c r="K3254" s="40" t="n">
        <v>3.4</v>
      </c>
      <c r="L3254" s="40" t="n">
        <v>22.30016891094484</v>
      </c>
    </row>
    <row r="3255">
      <c r="B3255" s="7" t="inlineStr">
        <is>
          <t>이차전지</t>
        </is>
      </c>
      <c r="C3255" s="7" t="inlineStr">
        <is>
          <t>분리막</t>
        </is>
      </c>
      <c r="D3255" s="7" t="inlineStr">
        <is>
          <t>3921.19</t>
        </is>
      </c>
      <c r="E3255" s="7" t="inlineStr">
        <is>
          <t>HU</t>
        </is>
      </c>
      <c r="F3255" s="7" t="inlineStr">
        <is>
          <t>헝가리</t>
        </is>
      </c>
      <c r="G3255" s="7" t="inlineStr">
        <is>
          <t>2023-11</t>
        </is>
      </c>
      <c r="H3255" s="39" t="n">
        <v>20.19651</v>
      </c>
      <c r="I3255" s="40" t="n">
        <v>24.1</v>
      </c>
      <c r="J3255" s="39" t="n">
        <v>215.90515</v>
      </c>
      <c r="K3255" s="40" t="n">
        <v>8.4</v>
      </c>
      <c r="L3255" s="40" t="n">
        <v>22.70857554611953</v>
      </c>
    </row>
    <row r="3256">
      <c r="B3256" s="7" t="inlineStr">
        <is>
          <t>이차전지</t>
        </is>
      </c>
      <c r="C3256" s="7" t="inlineStr">
        <is>
          <t>분리막</t>
        </is>
      </c>
      <c r="D3256" s="7" t="inlineStr">
        <is>
          <t>3921.19</t>
        </is>
      </c>
      <c r="E3256" s="7" t="inlineStr">
        <is>
          <t>HU</t>
        </is>
      </c>
      <c r="F3256" s="7" t="inlineStr">
        <is>
          <t>헝가리</t>
        </is>
      </c>
      <c r="G3256" s="7" t="inlineStr">
        <is>
          <t>2023-12</t>
        </is>
      </c>
      <c r="H3256" s="39" t="n">
        <v>20.334569</v>
      </c>
      <c r="I3256" s="40" t="n">
        <v>-10</v>
      </c>
      <c r="J3256" s="39" t="n">
        <v>213.657303</v>
      </c>
      <c r="K3256" s="40" t="n">
        <v>6.3</v>
      </c>
      <c r="L3256" s="40" t="n">
        <v>25.28139560538489</v>
      </c>
    </row>
    <row r="3257">
      <c r="B3257" s="7" t="inlineStr">
        <is>
          <t>이차전지</t>
        </is>
      </c>
      <c r="C3257" s="7" t="inlineStr">
        <is>
          <t>분리막</t>
        </is>
      </c>
      <c r="D3257" s="7" t="inlineStr">
        <is>
          <t>3921.19</t>
        </is>
      </c>
      <c r="E3257" s="7" t="inlineStr">
        <is>
          <t>HU</t>
        </is>
      </c>
      <c r="F3257" s="7" t="inlineStr">
        <is>
          <t>헝가리</t>
        </is>
      </c>
      <c r="G3257" s="7" t="inlineStr">
        <is>
          <t>2024-01</t>
        </is>
      </c>
      <c r="H3257" s="39" t="n">
        <v>26.547163</v>
      </c>
      <c r="I3257" s="40" t="n">
        <v>52</v>
      </c>
      <c r="J3257" s="39" t="n">
        <v>222.734901</v>
      </c>
      <c r="K3257" s="40" t="n">
        <v>9.699999999999999</v>
      </c>
      <c r="L3257" s="40" t="n">
        <v>29.59653515634176</v>
      </c>
    </row>
    <row r="3258">
      <c r="B3258" s="7" t="inlineStr">
        <is>
          <t>이차전지</t>
        </is>
      </c>
      <c r="C3258" s="7" t="inlineStr">
        <is>
          <t>분리막</t>
        </is>
      </c>
      <c r="D3258" s="7" t="inlineStr">
        <is>
          <t>3921.19</t>
        </is>
      </c>
      <c r="E3258" s="7" t="inlineStr">
        <is>
          <t>HU</t>
        </is>
      </c>
      <c r="F3258" s="7" t="inlineStr">
        <is>
          <t>헝가리</t>
        </is>
      </c>
      <c r="G3258" s="7" t="inlineStr">
        <is>
          <t>2024-02</t>
        </is>
      </c>
      <c r="H3258" s="39" t="n">
        <v>20.386321</v>
      </c>
      <c r="I3258" s="40" t="n">
        <v>0.3</v>
      </c>
      <c r="J3258" s="39" t="n">
        <v>222.803146</v>
      </c>
      <c r="K3258" s="40" t="n">
        <v>6.8</v>
      </c>
      <c r="L3258" s="40" t="n">
        <v>21.37340848275691</v>
      </c>
    </row>
    <row r="3259">
      <c r="B3259" s="7" t="inlineStr">
        <is>
          <t>이차전지</t>
        </is>
      </c>
      <c r="C3259" s="7" t="inlineStr">
        <is>
          <t>분리막</t>
        </is>
      </c>
      <c r="D3259" s="7" t="inlineStr">
        <is>
          <t>3921.19</t>
        </is>
      </c>
      <c r="E3259" s="7" t="inlineStr">
        <is>
          <t>HU</t>
        </is>
      </c>
      <c r="F3259" s="7" t="inlineStr">
        <is>
          <t>헝가리</t>
        </is>
      </c>
      <c r="G3259" s="7" t="inlineStr">
        <is>
          <t>2024-03</t>
        </is>
      </c>
      <c r="H3259" s="39" t="n">
        <v>19.958519</v>
      </c>
      <c r="I3259" s="40" t="n">
        <v>18.4</v>
      </c>
      <c r="J3259" s="39" t="n">
        <v>225.89785</v>
      </c>
      <c r="K3259" s="40" t="n">
        <v>6.6</v>
      </c>
      <c r="L3259" s="40" t="n">
        <v>25.1653378840415</v>
      </c>
    </row>
    <row r="3260">
      <c r="B3260" s="7" t="inlineStr">
        <is>
          <t>이차전지</t>
        </is>
      </c>
      <c r="C3260" s="7" t="inlineStr">
        <is>
          <t>분리막</t>
        </is>
      </c>
      <c r="D3260" s="7" t="inlineStr">
        <is>
          <t>3921.19</t>
        </is>
      </c>
      <c r="E3260" s="7" t="inlineStr">
        <is>
          <t>HU</t>
        </is>
      </c>
      <c r="F3260" s="7" t="inlineStr">
        <is>
          <t>헝가리</t>
        </is>
      </c>
      <c r="G3260" s="7" t="inlineStr">
        <is>
          <t>2024-04</t>
        </is>
      </c>
      <c r="H3260" s="39" t="n">
        <v>21.771816</v>
      </c>
      <c r="I3260" s="40" t="n">
        <v>33.7</v>
      </c>
      <c r="J3260" s="39" t="n">
        <v>231.391618</v>
      </c>
      <c r="K3260" s="40" t="n">
        <v>10.2</v>
      </c>
      <c r="L3260" s="40" t="n">
        <v>23.323101983782</v>
      </c>
    </row>
    <row r="3261">
      <c r="B3261" s="7" t="inlineStr">
        <is>
          <t>이차전지</t>
        </is>
      </c>
      <c r="C3261" s="7" t="inlineStr">
        <is>
          <t>분리막</t>
        </is>
      </c>
      <c r="D3261" s="7" t="inlineStr">
        <is>
          <t>3921.19</t>
        </is>
      </c>
      <c r="E3261" s="7" t="inlineStr">
        <is>
          <t>HU</t>
        </is>
      </c>
      <c r="F3261" s="7" t="inlineStr">
        <is>
          <t>헝가리</t>
        </is>
      </c>
      <c r="G3261" s="7" t="inlineStr">
        <is>
          <t>2024-05</t>
        </is>
      </c>
      <c r="H3261" s="39" t="n">
        <v>26.861637</v>
      </c>
      <c r="I3261" s="40" t="n">
        <v>45.2</v>
      </c>
      <c r="J3261" s="39" t="n">
        <v>239.754659</v>
      </c>
      <c r="K3261" s="40" t="n">
        <v>12.1</v>
      </c>
      <c r="L3261" s="40" t="n">
        <v>27.35907337960104</v>
      </c>
    </row>
    <row r="3262">
      <c r="B3262" s="7" t="inlineStr">
        <is>
          <t>이차전지</t>
        </is>
      </c>
      <c r="C3262" s="7" t="inlineStr">
        <is>
          <t>분리막</t>
        </is>
      </c>
      <c r="D3262" s="7" t="inlineStr">
        <is>
          <t>3921.19</t>
        </is>
      </c>
      <c r="E3262" s="7" t="inlineStr">
        <is>
          <t>HU</t>
        </is>
      </c>
      <c r="F3262" s="7" t="inlineStr">
        <is>
          <t>헝가리</t>
        </is>
      </c>
      <c r="G3262" s="7" t="inlineStr">
        <is>
          <t>2024-06</t>
        </is>
      </c>
      <c r="H3262" s="39" t="n">
        <v>17.055786</v>
      </c>
      <c r="I3262" s="40" t="n">
        <v>-1.8</v>
      </c>
      <c r="J3262" s="39" t="n">
        <v>239.445918</v>
      </c>
      <c r="K3262" s="40" t="n">
        <v>11.9</v>
      </c>
      <c r="L3262" s="40" t="n">
        <v>19.29062147344557</v>
      </c>
    </row>
    <row r="3263">
      <c r="B3263" s="7" t="inlineStr">
        <is>
          <t>이차전지</t>
        </is>
      </c>
      <c r="C3263" s="7" t="inlineStr">
        <is>
          <t>분리막</t>
        </is>
      </c>
      <c r="D3263" s="7" t="inlineStr">
        <is>
          <t>3921.19</t>
        </is>
      </c>
      <c r="E3263" s="7" t="inlineStr">
        <is>
          <t>HU</t>
        </is>
      </c>
      <c r="F3263" s="7" t="inlineStr">
        <is>
          <t>헝가리</t>
        </is>
      </c>
      <c r="G3263" s="7" t="inlineStr">
        <is>
          <t>2024-07</t>
        </is>
      </c>
      <c r="H3263" s="39" t="n">
        <v>24.601828</v>
      </c>
      <c r="I3263" s="40" t="n">
        <v>67.90000000000001</v>
      </c>
      <c r="J3263" s="39" t="n">
        <v>249.394304</v>
      </c>
      <c r="K3263" s="40" t="n">
        <v>18.9</v>
      </c>
      <c r="L3263" s="40" t="n">
        <v>23.84775160135447</v>
      </c>
    </row>
    <row r="3264">
      <c r="B3264" s="7" t="inlineStr">
        <is>
          <t>이차전지</t>
        </is>
      </c>
      <c r="C3264" s="7" t="inlineStr">
        <is>
          <t>분리막</t>
        </is>
      </c>
      <c r="D3264" s="7" t="inlineStr">
        <is>
          <t>3921.19</t>
        </is>
      </c>
      <c r="E3264" s="7" t="inlineStr">
        <is>
          <t>HU</t>
        </is>
      </c>
      <c r="F3264" s="7" t="inlineStr">
        <is>
          <t>헝가리</t>
        </is>
      </c>
      <c r="G3264" s="7" t="inlineStr">
        <is>
          <t>2024-08</t>
        </is>
      </c>
      <c r="H3264" s="39" t="n">
        <v>14.609208</v>
      </c>
      <c r="I3264" s="40" t="n">
        <v>-20.2</v>
      </c>
      <c r="J3264" s="39" t="n">
        <v>245.686657</v>
      </c>
      <c r="K3264" s="40" t="n">
        <v>14.3</v>
      </c>
      <c r="L3264" s="40" t="n">
        <v>19.55434529473188</v>
      </c>
    </row>
    <row r="3265">
      <c r="B3265" s="7" t="inlineStr">
        <is>
          <t>이차전지</t>
        </is>
      </c>
      <c r="C3265" s="7" t="inlineStr">
        <is>
          <t>분리막</t>
        </is>
      </c>
      <c r="D3265" s="7" t="inlineStr">
        <is>
          <t>3921.19</t>
        </is>
      </c>
      <c r="E3265" s="7" t="inlineStr">
        <is>
          <t>HU</t>
        </is>
      </c>
      <c r="F3265" s="7" t="inlineStr">
        <is>
          <t>헝가리</t>
        </is>
      </c>
      <c r="G3265" s="7" t="inlineStr">
        <is>
          <t>2024-09</t>
        </is>
      </c>
      <c r="H3265" s="39" t="n">
        <v>1.203802</v>
      </c>
      <c r="I3265" s="40" t="n">
        <v>-92.09999999999999</v>
      </c>
      <c r="J3265" s="39" t="n">
        <v>231.558496</v>
      </c>
      <c r="K3265" s="40" t="n">
        <v>8.9</v>
      </c>
      <c r="L3265" s="40" t="n">
        <v>2.080525105828262</v>
      </c>
    </row>
    <row r="3266">
      <c r="B3266" s="7" t="inlineStr">
        <is>
          <t>이차전지</t>
        </is>
      </c>
      <c r="C3266" s="7" t="inlineStr">
        <is>
          <t>분리막</t>
        </is>
      </c>
      <c r="D3266" s="7" t="inlineStr">
        <is>
          <t>3921.19</t>
        </is>
      </c>
      <c r="E3266" s="7" t="inlineStr">
        <is>
          <t>HU</t>
        </is>
      </c>
      <c r="F3266" s="7" t="inlineStr">
        <is>
          <t>헝가리</t>
        </is>
      </c>
      <c r="G3266" s="7" t="inlineStr">
        <is>
          <t>2024-10</t>
        </is>
      </c>
      <c r="H3266" s="39" t="n">
        <v>0</v>
      </c>
      <c r="I3266" s="40" t="n"/>
      <c r="J3266" s="39" t="n">
        <v>213.527159</v>
      </c>
      <c r="K3266" s="40" t="n">
        <v>0.7</v>
      </c>
      <c r="L3266" s="40" t="n">
        <v>0</v>
      </c>
    </row>
    <row r="3267">
      <c r="B3267" s="7" t="inlineStr">
        <is>
          <t>이차전지</t>
        </is>
      </c>
      <c r="C3267" s="7" t="inlineStr">
        <is>
          <t>분리막</t>
        </is>
      </c>
      <c r="D3267" s="7" t="inlineStr">
        <is>
          <t>3921.19</t>
        </is>
      </c>
      <c r="E3267" s="7" t="inlineStr">
        <is>
          <t>HU</t>
        </is>
      </c>
      <c r="F3267" s="7" t="inlineStr">
        <is>
          <t>헝가리</t>
        </is>
      </c>
      <c r="G3267" s="7" t="inlineStr">
        <is>
          <t>2024-11</t>
        </is>
      </c>
      <c r="H3267" s="39" t="n">
        <v>1.637074</v>
      </c>
      <c r="I3267" s="40" t="n">
        <v>-91.90000000000001</v>
      </c>
      <c r="J3267" s="39" t="n">
        <v>194.967723</v>
      </c>
      <c r="K3267" s="40" t="n">
        <v>-9.699999999999999</v>
      </c>
      <c r="L3267" s="40" t="n">
        <v>2.719512823543026</v>
      </c>
    </row>
    <row r="3268">
      <c r="B3268" s="7" t="inlineStr">
        <is>
          <t>이차전지</t>
        </is>
      </c>
      <c r="C3268" s="7" t="inlineStr">
        <is>
          <t>분리막</t>
        </is>
      </c>
      <c r="D3268" s="7" t="inlineStr">
        <is>
          <t>3921.19</t>
        </is>
      </c>
      <c r="E3268" s="7" t="inlineStr">
        <is>
          <t>HU</t>
        </is>
      </c>
      <c r="F3268" s="7" t="inlineStr">
        <is>
          <t>헝가리</t>
        </is>
      </c>
      <c r="G3268" s="7" t="inlineStr">
        <is>
          <t>2024-12</t>
        </is>
      </c>
      <c r="H3268" s="39" t="n">
        <v>1.381437</v>
      </c>
      <c r="I3268" s="40" t="n">
        <v>-93.2</v>
      </c>
      <c r="J3268" s="39" t="n">
        <v>176.014591</v>
      </c>
      <c r="K3268" s="40" t="n">
        <v>-17.6</v>
      </c>
      <c r="L3268" s="40" t="n">
        <v>2.178533635073345</v>
      </c>
    </row>
    <row r="3269">
      <c r="B3269" s="7" t="inlineStr">
        <is>
          <t>이차전지</t>
        </is>
      </c>
      <c r="C3269" s="7" t="inlineStr">
        <is>
          <t>분리막</t>
        </is>
      </c>
      <c r="D3269" s="7" t="inlineStr">
        <is>
          <t>3921.19</t>
        </is>
      </c>
      <c r="E3269" s="7" t="inlineStr">
        <is>
          <t>HU</t>
        </is>
      </c>
      <c r="F3269" s="7" t="inlineStr">
        <is>
          <t>헝가리</t>
        </is>
      </c>
      <c r="G3269" s="7" t="inlineStr">
        <is>
          <t>2025-01</t>
        </is>
      </c>
      <c r="H3269" s="39" t="n">
        <v>0.04802</v>
      </c>
      <c r="I3269" s="40" t="n">
        <v>-99.8</v>
      </c>
      <c r="J3269" s="39" t="n">
        <v>149.515448</v>
      </c>
      <c r="K3269" s="40" t="n">
        <v>-32.9</v>
      </c>
      <c r="L3269" s="40" t="n">
        <v>0.07936070112948357</v>
      </c>
    </row>
    <row r="3270">
      <c r="B3270" s="7" t="inlineStr">
        <is>
          <t>이차전지</t>
        </is>
      </c>
      <c r="C3270" s="7" t="inlineStr">
        <is>
          <t>분리막</t>
        </is>
      </c>
      <c r="D3270" s="7" t="inlineStr">
        <is>
          <t>3921.19</t>
        </is>
      </c>
      <c r="E3270" s="7" t="inlineStr">
        <is>
          <t>HU</t>
        </is>
      </c>
      <c r="F3270" s="7" t="inlineStr">
        <is>
          <t>헝가리</t>
        </is>
      </c>
      <c r="G3270" s="7" t="inlineStr">
        <is>
          <t>2025-02</t>
        </is>
      </c>
      <c r="H3270" s="39" t="n">
        <v>0.5357229999999999</v>
      </c>
      <c r="I3270" s="40" t="n">
        <v>-97.40000000000001</v>
      </c>
      <c r="J3270" s="39" t="n">
        <v>129.66485</v>
      </c>
      <c r="K3270" s="40" t="n">
        <v>-41.8</v>
      </c>
      <c r="L3270" s="40" t="n">
        <v>0.9061417807944144</v>
      </c>
    </row>
    <row r="3271">
      <c r="B3271" s="7" t="inlineStr">
        <is>
          <t>이차전지</t>
        </is>
      </c>
      <c r="C3271" s="7" t="inlineStr">
        <is>
          <t>분리막</t>
        </is>
      </c>
      <c r="D3271" s="7" t="inlineStr">
        <is>
          <t>3921.19</t>
        </is>
      </c>
      <c r="E3271" s="7" t="inlineStr">
        <is>
          <t>HU</t>
        </is>
      </c>
      <c r="F3271" s="7" t="inlineStr">
        <is>
          <t>헝가리</t>
        </is>
      </c>
      <c r="G3271" s="7" t="inlineStr">
        <is>
          <t>2025-03</t>
        </is>
      </c>
      <c r="H3271" s="39" t="n">
        <v>2.137718</v>
      </c>
      <c r="I3271" s="40" t="n">
        <v>-89.3</v>
      </c>
      <c r="J3271" s="39" t="n">
        <v>111.844049</v>
      </c>
      <c r="K3271" s="40" t="n">
        <v>-50.5</v>
      </c>
      <c r="L3271" s="40" t="n">
        <v>3.593869381524613</v>
      </c>
    </row>
    <row r="3272">
      <c r="B3272" s="7" t="inlineStr">
        <is>
          <t>이차전지</t>
        </is>
      </c>
      <c r="C3272" s="7" t="inlineStr">
        <is>
          <t>분리막</t>
        </is>
      </c>
      <c r="D3272" s="7" t="inlineStr">
        <is>
          <t>3921.19</t>
        </is>
      </c>
      <c r="E3272" s="7" t="inlineStr">
        <is>
          <t>HU</t>
        </is>
      </c>
      <c r="F3272" s="7" t="inlineStr">
        <is>
          <t>헝가리</t>
        </is>
      </c>
      <c r="G3272" s="7" t="inlineStr">
        <is>
          <t>2025-04</t>
        </is>
      </c>
      <c r="H3272" s="39" t="n">
        <v>6.835072</v>
      </c>
      <c r="I3272" s="40" t="n">
        <v>-68.59999999999999</v>
      </c>
      <c r="J3272" s="39" t="n">
        <v>96.90730499999999</v>
      </c>
      <c r="K3272" s="40" t="n">
        <v>-58.1</v>
      </c>
      <c r="L3272" s="40" t="n">
        <v>9.081364247025652</v>
      </c>
    </row>
    <row r="3273">
      <c r="B3273" s="7" t="inlineStr">
        <is>
          <t>이차전지</t>
        </is>
      </c>
      <c r="C3273" s="7" t="inlineStr">
        <is>
          <t>분리막</t>
        </is>
      </c>
      <c r="D3273" s="7" t="inlineStr">
        <is>
          <t>3921.19</t>
        </is>
      </c>
      <c r="E3273" s="7" t="inlineStr">
        <is>
          <t>HU</t>
        </is>
      </c>
      <c r="F3273" s="7" t="inlineStr">
        <is>
          <t>헝가리</t>
        </is>
      </c>
      <c r="G3273" s="7" t="inlineStr">
        <is>
          <t>2025-05</t>
        </is>
      </c>
      <c r="H3273" s="39" t="n">
        <v>7.038666</v>
      </c>
      <c r="I3273" s="40" t="n">
        <v>-73.8</v>
      </c>
      <c r="J3273" s="39" t="n">
        <v>77.084334</v>
      </c>
      <c r="K3273" s="40" t="n">
        <v>-67.8</v>
      </c>
      <c r="L3273" s="40" t="n">
        <v>10.1227320495123</v>
      </c>
    </row>
    <row r="3274">
      <c r="B3274" s="7" t="inlineStr">
        <is>
          <t>이차전지</t>
        </is>
      </c>
      <c r="C3274" s="7" t="inlineStr">
        <is>
          <t>분리막</t>
        </is>
      </c>
      <c r="D3274" s="7" t="inlineStr">
        <is>
          <t>3921.19</t>
        </is>
      </c>
      <c r="E3274" s="7" t="inlineStr">
        <is>
          <t>HU</t>
        </is>
      </c>
      <c r="F3274" s="7" t="inlineStr">
        <is>
          <t>헝가리</t>
        </is>
      </c>
      <c r="G3274" s="7" t="inlineStr">
        <is>
          <t>2025-06</t>
        </is>
      </c>
      <c r="H3274" s="39" t="n">
        <v>9.311154999999999</v>
      </c>
      <c r="I3274" s="40" t="n">
        <v>-45.4</v>
      </c>
      <c r="J3274" s="39" t="n">
        <v>69.339703</v>
      </c>
      <c r="K3274" s="40" t="n">
        <v>-71</v>
      </c>
      <c r="L3274" s="40" t="n">
        <v>12.77133000866395</v>
      </c>
    </row>
    <row r="3275">
      <c r="B3275" s="7" t="inlineStr">
        <is>
          <t>이차전지</t>
        </is>
      </c>
      <c r="C3275" s="7" t="inlineStr">
        <is>
          <t>분리막</t>
        </is>
      </c>
      <c r="D3275" s="7" t="inlineStr">
        <is>
          <t>3921.19</t>
        </is>
      </c>
      <c r="E3275" s="7" t="inlineStr">
        <is>
          <t>HU</t>
        </is>
      </c>
      <c r="F3275" s="7" t="inlineStr">
        <is>
          <t>헝가리</t>
        </is>
      </c>
      <c r="G3275" s="7" t="inlineStr">
        <is>
          <t>2025-07</t>
        </is>
      </c>
      <c r="H3275" s="39" t="n">
        <v>6.463442</v>
      </c>
      <c r="I3275" s="40" t="n">
        <v>-73.7</v>
      </c>
      <c r="J3275" s="39" t="n">
        <v>51.201317</v>
      </c>
      <c r="K3275" s="40" t="n">
        <v>-79.5</v>
      </c>
      <c r="L3275" s="40" t="n">
        <v>9.221466808620653</v>
      </c>
    </row>
    <row r="3276">
      <c r="B3276" s="7" t="inlineStr">
        <is>
          <t>이차전지</t>
        </is>
      </c>
      <c r="C3276" s="7" t="inlineStr">
        <is>
          <t>분리막</t>
        </is>
      </c>
      <c r="D3276" s="7" t="inlineStr">
        <is>
          <t>3921.19</t>
        </is>
      </c>
      <c r="E3276" s="7" t="inlineStr">
        <is>
          <t>HU</t>
        </is>
      </c>
      <c r="F3276" s="7" t="inlineStr">
        <is>
          <t>헝가리</t>
        </is>
      </c>
      <c r="G3276" s="7" t="inlineStr">
        <is>
          <t>2025-08</t>
        </is>
      </c>
      <c r="H3276" s="39" t="n">
        <v>6.025831</v>
      </c>
      <c r="I3276" s="40" t="n">
        <v>-58.8</v>
      </c>
      <c r="J3276" s="39" t="n">
        <v>42.61794</v>
      </c>
      <c r="K3276" s="40" t="n">
        <v>-82.7</v>
      </c>
      <c r="L3276" s="40" t="n">
        <v>9.284850611023018</v>
      </c>
    </row>
    <row r="3277">
      <c r="B3277" s="7" t="inlineStr">
        <is>
          <t>이차전지</t>
        </is>
      </c>
      <c r="C3277" s="7" t="inlineStr">
        <is>
          <t>분리막</t>
        </is>
      </c>
      <c r="D3277" s="7" t="inlineStr">
        <is>
          <t>3921.19</t>
        </is>
      </c>
      <c r="E3277" s="7" t="inlineStr">
        <is>
          <t>HU</t>
        </is>
      </c>
      <c r="F3277" s="7" t="inlineStr">
        <is>
          <t>헝가리</t>
        </is>
      </c>
      <c r="G3277" s="7" t="inlineStr">
        <is>
          <t>2025-09</t>
        </is>
      </c>
      <c r="H3277" s="39" t="n">
        <v>3.307959</v>
      </c>
      <c r="I3277" s="40" t="n">
        <v>174.8</v>
      </c>
      <c r="J3277" s="39" t="n">
        <v>44.722097</v>
      </c>
      <c r="K3277" s="40" t="n">
        <v>-80.7</v>
      </c>
      <c r="L3277" s="40" t="n">
        <v>4.327348676346661</v>
      </c>
    </row>
    <row r="3278">
      <c r="B3278" s="7" t="inlineStr">
        <is>
          <t>이차전지</t>
        </is>
      </c>
      <c r="C3278" s="7" t="inlineStr">
        <is>
          <t>분리막</t>
        </is>
      </c>
      <c r="D3278" s="7" t="inlineStr">
        <is>
          <t>3921.19</t>
        </is>
      </c>
      <c r="E3278" s="7" t="inlineStr">
        <is>
          <t>HU</t>
        </is>
      </c>
      <c r="F3278" s="7" t="inlineStr">
        <is>
          <t>헝가리</t>
        </is>
      </c>
      <c r="G3278" s="7" t="inlineStr">
        <is>
          <t>2025-10</t>
        </is>
      </c>
      <c r="H3278" s="39" t="n">
        <v>4.17076</v>
      </c>
      <c r="I3278" s="40" t="n"/>
      <c r="J3278" s="39" t="n">
        <v>48.892857</v>
      </c>
      <c r="K3278" s="40" t="n">
        <v>-77.09999999999999</v>
      </c>
      <c r="L3278" s="40" t="n">
        <v>7.797722287182052</v>
      </c>
    </row>
    <row r="3279">
      <c r="B3279" s="7" t="inlineStr">
        <is>
          <t>이차전지</t>
        </is>
      </c>
      <c r="C3279" s="7" t="inlineStr">
        <is>
          <t>분리막</t>
        </is>
      </c>
      <c r="D3279" s="7" t="inlineStr">
        <is>
          <t>3921.19</t>
        </is>
      </c>
      <c r="E3279" s="7" t="inlineStr">
        <is>
          <t>HU</t>
        </is>
      </c>
      <c r="F3279" s="7" t="inlineStr">
        <is>
          <t>헝가리</t>
        </is>
      </c>
      <c r="G3279" s="7" t="inlineStr">
        <is>
          <t>2025-11</t>
        </is>
      </c>
      <c r="H3279" s="39" t="n">
        <v>2.965781</v>
      </c>
      <c r="I3279" s="40" t="n">
        <v>81.2</v>
      </c>
      <c r="J3279" s="39" t="n">
        <v>50.221564</v>
      </c>
      <c r="K3279" s="40" t="n">
        <v>-74.2</v>
      </c>
      <c r="L3279" s="40" t="n">
        <v>5.693207662970696</v>
      </c>
    </row>
    <row r="3280">
      <c r="B3280" s="7" t="inlineStr">
        <is>
          <t>이차전지</t>
        </is>
      </c>
      <c r="C3280" s="7" t="inlineStr">
        <is>
          <t>분리막</t>
        </is>
      </c>
      <c r="D3280" s="7" t="inlineStr">
        <is>
          <t>3921.19</t>
        </is>
      </c>
      <c r="E3280" s="7" t="inlineStr">
        <is>
          <t>HU</t>
        </is>
      </c>
      <c r="F3280" s="7" t="inlineStr">
        <is>
          <t>헝가리</t>
        </is>
      </c>
      <c r="G3280" s="7" t="inlineStr">
        <is>
          <t>2025-12</t>
        </is>
      </c>
      <c r="H3280" s="39" t="n">
        <v>4.946303</v>
      </c>
      <c r="I3280" s="40" t="n">
        <v>258.1</v>
      </c>
      <c r="J3280" s="39" t="n">
        <v>53.78643</v>
      </c>
      <c r="K3280" s="40" t="n">
        <v>-69.40000000000001</v>
      </c>
      <c r="L3280" s="40" t="n">
        <v>8.277424258175021</v>
      </c>
    </row>
    <row r="3281">
      <c r="B3281" s="7" t="inlineStr">
        <is>
          <t>이차전지</t>
        </is>
      </c>
      <c r="C3281" s="7" t="inlineStr">
        <is>
          <t>분리막</t>
        </is>
      </c>
      <c r="D3281" s="7" t="inlineStr">
        <is>
          <t>3921.19</t>
        </is>
      </c>
      <c r="E3281" s="7" t="inlineStr">
        <is>
          <t>HU</t>
        </is>
      </c>
      <c r="F3281" s="7" t="inlineStr">
        <is>
          <t>헝가리</t>
        </is>
      </c>
      <c r="G3281" s="7" t="inlineStr">
        <is>
          <t>2026-01</t>
        </is>
      </c>
      <c r="H3281" s="39" t="n">
        <v>4.183387</v>
      </c>
      <c r="I3281" s="40" t="n">
        <v>8611.799999999999</v>
      </c>
      <c r="J3281" s="39" t="n">
        <v>57.921797</v>
      </c>
      <c r="K3281" s="40" t="n">
        <v>-61.3</v>
      </c>
      <c r="L3281" s="40" t="n">
        <v>7.107321034020055</v>
      </c>
    </row>
    <row r="3282">
      <c r="B3282" s="7" t="inlineStr">
        <is>
          <t>이차전지</t>
        </is>
      </c>
      <c r="C3282" s="7" t="inlineStr">
        <is>
          <t>분리막</t>
        </is>
      </c>
      <c r="D3282" s="7" t="inlineStr">
        <is>
          <t>3921.19</t>
        </is>
      </c>
      <c r="E3282" s="7" t="inlineStr">
        <is>
          <t>HU</t>
        </is>
      </c>
      <c r="F3282" s="7" t="inlineStr">
        <is>
          <t>헝가리</t>
        </is>
      </c>
      <c r="G3282" s="7" t="inlineStr">
        <is>
          <t>2026-02</t>
        </is>
      </c>
      <c r="H3282" s="39" t="n">
        <v>6.865152</v>
      </c>
      <c r="I3282" s="40" t="n">
        <v>1181.5</v>
      </c>
      <c r="J3282" s="39" t="n">
        <v>64.251226</v>
      </c>
      <c r="K3282" s="40" t="n">
        <v>-50.4</v>
      </c>
      <c r="L3282" s="40" t="n">
        <v>13.13644876437261</v>
      </c>
    </row>
    <row r="3283">
      <c r="B3283" s="7" t="inlineStr">
        <is>
          <t>이차전지</t>
        </is>
      </c>
      <c r="C3283" s="7" t="inlineStr">
        <is>
          <t>분리막</t>
        </is>
      </c>
      <c r="D3283" s="7" t="inlineStr">
        <is>
          <t>3921.19</t>
        </is>
      </c>
      <c r="E3283" s="7" t="inlineStr">
        <is>
          <t>HU</t>
        </is>
      </c>
      <c r="F3283" s="7" t="inlineStr">
        <is>
          <t>헝가리</t>
        </is>
      </c>
      <c r="G3283" s="7" t="inlineStr">
        <is>
          <t>2026-03</t>
        </is>
      </c>
      <c r="H3283" s="39" t="n">
        <v>6.516116</v>
      </c>
      <c r="I3283" s="40" t="n">
        <v>204.8</v>
      </c>
      <c r="J3283" s="39" t="n">
        <v>68.62962400000001</v>
      </c>
      <c r="K3283" s="40" t="n">
        <v>-38.6</v>
      </c>
      <c r="L3283" s="40" t="n">
        <v>9.810281624444112</v>
      </c>
    </row>
    <row r="3284">
      <c r="B3284" s="7" t="inlineStr">
        <is>
          <t>이차전지</t>
        </is>
      </c>
      <c r="C3284" s="7" t="inlineStr">
        <is>
          <t>분리막</t>
        </is>
      </c>
      <c r="D3284" s="7" t="inlineStr">
        <is>
          <t>3921.19</t>
        </is>
      </c>
      <c r="E3284" s="7" t="inlineStr">
        <is>
          <t>HU</t>
        </is>
      </c>
      <c r="F3284" s="7" t="inlineStr">
        <is>
          <t>헝가리</t>
        </is>
      </c>
      <c r="G3284" s="7" t="inlineStr">
        <is>
          <t>2026-04</t>
        </is>
      </c>
      <c r="H3284" s="39" t="n">
        <v>5.784067</v>
      </c>
      <c r="I3284" s="40" t="n">
        <v>-15.4</v>
      </c>
      <c r="J3284" s="39" t="n">
        <v>67.578619</v>
      </c>
      <c r="K3284" s="40" t="n">
        <v>-30.3</v>
      </c>
      <c r="L3284" s="40" t="n">
        <v>7.937316183238615</v>
      </c>
    </row>
    <row r="3285">
      <c r="B3285" s="7" t="inlineStr">
        <is>
          <t>이차전지</t>
        </is>
      </c>
      <c r="C3285" s="7" t="inlineStr">
        <is>
          <t>분리막</t>
        </is>
      </c>
      <c r="D3285" s="7" t="inlineStr">
        <is>
          <t>3921.19</t>
        </is>
      </c>
      <c r="E3285" s="7" t="inlineStr">
        <is>
          <t>HU</t>
        </is>
      </c>
      <c r="F3285" s="7" t="inlineStr">
        <is>
          <t>헝가리</t>
        </is>
      </c>
      <c r="G3285" s="7" t="inlineStr">
        <is>
          <t>2026-05</t>
        </is>
      </c>
      <c r="H3285" s="39" t="n">
        <v>3.862526</v>
      </c>
      <c r="I3285" s="40" t="n">
        <v>-45.1</v>
      </c>
      <c r="J3285" s="39" t="n">
        <v>64.402479</v>
      </c>
      <c r="K3285" s="40" t="n">
        <v>-16.5</v>
      </c>
      <c r="L3285" s="40" t="n">
        <v>6.481780839384045</v>
      </c>
    </row>
    <row r="3286">
      <c r="B3286" s="7" t="inlineStr">
        <is>
          <t>이차전지</t>
        </is>
      </c>
      <c r="C3286" s="7" t="inlineStr">
        <is>
          <t>분리막</t>
        </is>
      </c>
      <c r="D3286" s="7" t="inlineStr">
        <is>
          <t>3921.19</t>
        </is>
      </c>
      <c r="E3286" s="7" t="inlineStr">
        <is>
          <t>HU</t>
        </is>
      </c>
      <c r="F3286" s="7" t="inlineStr">
        <is>
          <t>헝가리</t>
        </is>
      </c>
      <c r="G3286" s="7" t="inlineStr">
        <is>
          <t>2026-06</t>
        </is>
      </c>
      <c r="H3286" s="39" t="n">
        <v>2.951257</v>
      </c>
      <c r="I3286" s="40" t="n">
        <v>-68.3</v>
      </c>
      <c r="J3286" s="39" t="n">
        <v>58.042581</v>
      </c>
      <c r="K3286" s="40" t="n">
        <v>-16.3</v>
      </c>
      <c r="L3286" s="40" t="n">
        <v>4.190825181141554</v>
      </c>
    </row>
    <row r="3287">
      <c r="B3287" s="7" t="inlineStr">
        <is>
          <t>이차전지</t>
        </is>
      </c>
      <c r="C3287" s="7" t="inlineStr">
        <is>
          <t>분리막</t>
        </is>
      </c>
      <c r="D3287" s="7" t="inlineStr">
        <is>
          <t>3921.19</t>
        </is>
      </c>
      <c r="E3287" s="7" t="inlineStr">
        <is>
          <t>HU</t>
        </is>
      </c>
      <c r="F3287" s="7" t="inlineStr">
        <is>
          <t>헝가리</t>
        </is>
      </c>
      <c r="G3287" s="7" t="inlineStr">
        <is>
          <t>2026-07</t>
        </is>
      </c>
      <c r="H3287" s="39" t="n">
        <v>3.085322</v>
      </c>
      <c r="I3287" s="40" t="n">
        <v>-52.3</v>
      </c>
      <c r="J3287" s="39" t="n">
        <v>54.664461</v>
      </c>
      <c r="K3287" s="40" t="n">
        <v>6.8</v>
      </c>
      <c r="L3287" s="40" t="n">
        <v>3.762210803827134</v>
      </c>
    </row>
    <row r="3288">
      <c r="B3288" s="7" t="inlineStr">
        <is>
          <t>이차전지</t>
        </is>
      </c>
      <c r="C3288" s="7" t="inlineStr">
        <is>
          <t>분리막</t>
        </is>
      </c>
      <c r="D3288" s="7" t="inlineStr">
        <is>
          <t>3921.19</t>
        </is>
      </c>
      <c r="E3288" s="7" t="inlineStr">
        <is>
          <t>VN</t>
        </is>
      </c>
      <c r="F3288" s="7" t="inlineStr">
        <is>
          <t>베트남</t>
        </is>
      </c>
      <c r="G3288" s="7" t="inlineStr">
        <is>
          <t>2023-08</t>
        </is>
      </c>
      <c r="H3288" s="39" t="n">
        <v>2.155872</v>
      </c>
      <c r="I3288" s="40" t="n">
        <v>-33.9</v>
      </c>
      <c r="J3288" s="39" t="n">
        <v>26.422961</v>
      </c>
      <c r="K3288" s="40" t="n">
        <v>-17.9</v>
      </c>
      <c r="L3288" s="40" t="n"/>
    </row>
    <row r="3289">
      <c r="B3289" s="7" t="inlineStr">
        <is>
          <t>이차전지</t>
        </is>
      </c>
      <c r="C3289" s="7" t="inlineStr">
        <is>
          <t>분리막</t>
        </is>
      </c>
      <c r="D3289" s="7" t="inlineStr">
        <is>
          <t>3921.19</t>
        </is>
      </c>
      <c r="E3289" s="7" t="inlineStr">
        <is>
          <t>VN</t>
        </is>
      </c>
      <c r="F3289" s="7" t="inlineStr">
        <is>
          <t>베트남</t>
        </is>
      </c>
      <c r="G3289" s="7" t="inlineStr">
        <is>
          <t>2023-09</t>
        </is>
      </c>
      <c r="H3289" s="39" t="n">
        <v>1.578751</v>
      </c>
      <c r="I3289" s="40" t="n">
        <v>-45.2</v>
      </c>
      <c r="J3289" s="39" t="n">
        <v>25.120335</v>
      </c>
      <c r="K3289" s="40" t="n">
        <v>-24.5</v>
      </c>
      <c r="L3289" s="40" t="n">
        <v>1.734368287223115</v>
      </c>
    </row>
    <row r="3290">
      <c r="B3290" s="7" t="inlineStr">
        <is>
          <t>이차전지</t>
        </is>
      </c>
      <c r="C3290" s="7" t="inlineStr">
        <is>
          <t>분리막</t>
        </is>
      </c>
      <c r="D3290" s="7" t="inlineStr">
        <is>
          <t>3921.19</t>
        </is>
      </c>
      <c r="E3290" s="7" t="inlineStr">
        <is>
          <t>VN</t>
        </is>
      </c>
      <c r="F3290" s="7" t="inlineStr">
        <is>
          <t>베트남</t>
        </is>
      </c>
      <c r="G3290" s="7" t="inlineStr">
        <is>
          <t>2023-10</t>
        </is>
      </c>
      <c r="H3290" s="39" t="n">
        <v>1.663039</v>
      </c>
      <c r="I3290" s="40" t="n">
        <v>-11.1</v>
      </c>
      <c r="J3290" s="39" t="n">
        <v>24.912905</v>
      </c>
      <c r="K3290" s="40" t="n">
        <v>-23.9</v>
      </c>
      <c r="L3290" s="40" t="n">
        <v>2.056755447778986</v>
      </c>
    </row>
    <row r="3291">
      <c r="B3291" s="7" t="inlineStr">
        <is>
          <t>이차전지</t>
        </is>
      </c>
      <c r="C3291" s="7" t="inlineStr">
        <is>
          <t>분리막</t>
        </is>
      </c>
      <c r="D3291" s="7" t="inlineStr">
        <is>
          <t>3921.19</t>
        </is>
      </c>
      <c r="E3291" s="7" t="inlineStr">
        <is>
          <t>VN</t>
        </is>
      </c>
      <c r="F3291" s="7" t="inlineStr">
        <is>
          <t>베트남</t>
        </is>
      </c>
      <c r="G3291" s="7" t="inlineStr">
        <is>
          <t>2023-11</t>
        </is>
      </c>
      <c r="H3291" s="39" t="n">
        <v>1.378858</v>
      </c>
      <c r="I3291" s="40" t="n">
        <v>13</v>
      </c>
      <c r="J3291" s="39" t="n">
        <v>25.071222</v>
      </c>
      <c r="K3291" s="40" t="n">
        <v>-21.4</v>
      </c>
      <c r="L3291" s="40" t="n">
        <v>1.550361971467906</v>
      </c>
    </row>
    <row r="3292">
      <c r="B3292" s="7" t="inlineStr">
        <is>
          <t>이차전지</t>
        </is>
      </c>
      <c r="C3292" s="7" t="inlineStr">
        <is>
          <t>분리막</t>
        </is>
      </c>
      <c r="D3292" s="7" t="inlineStr">
        <is>
          <t>3921.19</t>
        </is>
      </c>
      <c r="E3292" s="7" t="inlineStr">
        <is>
          <t>VN</t>
        </is>
      </c>
      <c r="F3292" s="7" t="inlineStr">
        <is>
          <t>베트남</t>
        </is>
      </c>
      <c r="G3292" s="7" t="inlineStr">
        <is>
          <t>2023-12</t>
        </is>
      </c>
      <c r="H3292" s="39" t="n">
        <v>1.519057</v>
      </c>
      <c r="I3292" s="40" t="n">
        <v>-10.3</v>
      </c>
      <c r="J3292" s="39" t="n">
        <v>24.896895</v>
      </c>
      <c r="K3292" s="40" t="n">
        <v>-20.3</v>
      </c>
      <c r="L3292" s="40" t="n">
        <v>1.888600686059742</v>
      </c>
    </row>
    <row r="3293">
      <c r="B3293" s="7" t="inlineStr">
        <is>
          <t>이차전지</t>
        </is>
      </c>
      <c r="C3293" s="7" t="inlineStr">
        <is>
          <t>분리막</t>
        </is>
      </c>
      <c r="D3293" s="7" t="inlineStr">
        <is>
          <t>3921.19</t>
        </is>
      </c>
      <c r="E3293" s="7" t="inlineStr">
        <is>
          <t>VN</t>
        </is>
      </c>
      <c r="F3293" s="7" t="inlineStr">
        <is>
          <t>베트남</t>
        </is>
      </c>
      <c r="G3293" s="7" t="inlineStr">
        <is>
          <t>2024-01</t>
        </is>
      </c>
      <c r="H3293" s="39" t="n">
        <v>1.681905</v>
      </c>
      <c r="I3293" s="40" t="n">
        <v>-14.8</v>
      </c>
      <c r="J3293" s="39" t="n">
        <v>24.604244</v>
      </c>
      <c r="K3293" s="40" t="n">
        <v>-20.1</v>
      </c>
      <c r="L3293" s="40" t="n">
        <v>1.875099062831195</v>
      </c>
    </row>
    <row r="3294">
      <c r="B3294" s="7" t="inlineStr">
        <is>
          <t>이차전지</t>
        </is>
      </c>
      <c r="C3294" s="7" t="inlineStr">
        <is>
          <t>분리막</t>
        </is>
      </c>
      <c r="D3294" s="7" t="inlineStr">
        <is>
          <t>3921.19</t>
        </is>
      </c>
      <c r="E3294" s="7" t="inlineStr">
        <is>
          <t>VN</t>
        </is>
      </c>
      <c r="F3294" s="7" t="inlineStr">
        <is>
          <t>베트남</t>
        </is>
      </c>
      <c r="G3294" s="7" t="inlineStr">
        <is>
          <t>2024-02</t>
        </is>
      </c>
      <c r="H3294" s="39" t="n">
        <v>1.812255</v>
      </c>
      <c r="I3294" s="40" t="n">
        <v>-26.2</v>
      </c>
      <c r="J3294" s="39" t="n">
        <v>23.95962</v>
      </c>
      <c r="K3294" s="40" t="n">
        <v>-20.1</v>
      </c>
      <c r="L3294" s="40" t="n">
        <v>1.900002770971703</v>
      </c>
    </row>
    <row r="3295">
      <c r="B3295" s="7" t="inlineStr">
        <is>
          <t>이차전지</t>
        </is>
      </c>
      <c r="C3295" s="7" t="inlineStr">
        <is>
          <t>분리막</t>
        </is>
      </c>
      <c r="D3295" s="7" t="inlineStr">
        <is>
          <t>3921.19</t>
        </is>
      </c>
      <c r="E3295" s="7" t="inlineStr">
        <is>
          <t>VN</t>
        </is>
      </c>
      <c r="F3295" s="7" t="inlineStr">
        <is>
          <t>베트남</t>
        </is>
      </c>
      <c r="G3295" s="7" t="inlineStr">
        <is>
          <t>2024-03</t>
        </is>
      </c>
      <c r="H3295" s="39" t="n">
        <v>2.190377</v>
      </c>
      <c r="I3295" s="40" t="n">
        <v>-15.9</v>
      </c>
      <c r="J3295" s="39" t="n">
        <v>23.544489</v>
      </c>
      <c r="K3295" s="40" t="n">
        <v>-19.9</v>
      </c>
      <c r="L3295" s="40" t="n">
        <v>2.761806990710741</v>
      </c>
    </row>
    <row r="3296">
      <c r="B3296" s="7" t="inlineStr">
        <is>
          <t>이차전지</t>
        </is>
      </c>
      <c r="C3296" s="7" t="inlineStr">
        <is>
          <t>분리막</t>
        </is>
      </c>
      <c r="D3296" s="7" t="inlineStr">
        <is>
          <t>3921.19</t>
        </is>
      </c>
      <c r="E3296" s="7" t="inlineStr">
        <is>
          <t>VN</t>
        </is>
      </c>
      <c r="F3296" s="7" t="inlineStr">
        <is>
          <t>베트남</t>
        </is>
      </c>
      <c r="G3296" s="7" t="inlineStr">
        <is>
          <t>2024-04</t>
        </is>
      </c>
      <c r="H3296" s="39" t="n">
        <v>1.798638</v>
      </c>
      <c r="I3296" s="40" t="n">
        <v>-10.3</v>
      </c>
      <c r="J3296" s="39" t="n">
        <v>23.336854</v>
      </c>
      <c r="K3296" s="40" t="n">
        <v>-18.3</v>
      </c>
      <c r="L3296" s="40" t="n">
        <v>1.926794600225616</v>
      </c>
    </row>
    <row r="3297">
      <c r="B3297" s="7" t="inlineStr">
        <is>
          <t>이차전지</t>
        </is>
      </c>
      <c r="C3297" s="7" t="inlineStr">
        <is>
          <t>분리막</t>
        </is>
      </c>
      <c r="D3297" s="7" t="inlineStr">
        <is>
          <t>3921.19</t>
        </is>
      </c>
      <c r="E3297" s="7" t="inlineStr">
        <is>
          <t>VN</t>
        </is>
      </c>
      <c r="F3297" s="7" t="inlineStr">
        <is>
          <t>베트남</t>
        </is>
      </c>
      <c r="G3297" s="7" t="inlineStr">
        <is>
          <t>2024-05</t>
        </is>
      </c>
      <c r="H3297" s="39" t="n">
        <v>2.303808</v>
      </c>
      <c r="I3297" s="40" t="n">
        <v>-6.2</v>
      </c>
      <c r="J3297" s="39" t="n">
        <v>23.183668</v>
      </c>
      <c r="K3297" s="40" t="n">
        <v>-17.2</v>
      </c>
      <c r="L3297" s="40" t="n">
        <v>2.34647099596022</v>
      </c>
    </row>
    <row r="3298">
      <c r="B3298" s="7" t="inlineStr">
        <is>
          <t>이차전지</t>
        </is>
      </c>
      <c r="C3298" s="7" t="inlineStr">
        <is>
          <t>분리막</t>
        </is>
      </c>
      <c r="D3298" s="7" t="inlineStr">
        <is>
          <t>3921.19</t>
        </is>
      </c>
      <c r="E3298" s="7" t="inlineStr">
        <is>
          <t>VN</t>
        </is>
      </c>
      <c r="F3298" s="7" t="inlineStr">
        <is>
          <t>베트남</t>
        </is>
      </c>
      <c r="G3298" s="7" t="inlineStr">
        <is>
          <t>2024-06</t>
        </is>
      </c>
      <c r="H3298" s="39" t="n">
        <v>1.754043</v>
      </c>
      <c r="I3298" s="40" t="n">
        <v>-36.8</v>
      </c>
      <c r="J3298" s="39" t="n">
        <v>22.162569</v>
      </c>
      <c r="K3298" s="40" t="n">
        <v>-21.7</v>
      </c>
      <c r="L3298" s="40" t="n">
        <v>1.983876882668842</v>
      </c>
    </row>
    <row r="3299">
      <c r="B3299" s="7" t="inlineStr">
        <is>
          <t>이차전지</t>
        </is>
      </c>
      <c r="C3299" s="7" t="inlineStr">
        <is>
          <t>분리막</t>
        </is>
      </c>
      <c r="D3299" s="7" t="inlineStr">
        <is>
          <t>3921.19</t>
        </is>
      </c>
      <c r="E3299" s="7" t="inlineStr">
        <is>
          <t>VN</t>
        </is>
      </c>
      <c r="F3299" s="7" t="inlineStr">
        <is>
          <t>베트남</t>
        </is>
      </c>
      <c r="G3299" s="7" t="inlineStr">
        <is>
          <t>2024-07</t>
        </is>
      </c>
      <c r="H3299" s="39" t="n">
        <v>2.267505</v>
      </c>
      <c r="I3299" s="40" t="n">
        <v>-2.5</v>
      </c>
      <c r="J3299" s="39" t="n">
        <v>22.104108</v>
      </c>
      <c r="K3299" s="40" t="n">
        <v>-19.7</v>
      </c>
      <c r="L3299" s="40" t="n">
        <v>2.198003172562188</v>
      </c>
    </row>
    <row r="3300">
      <c r="B3300" s="7" t="inlineStr">
        <is>
          <t>이차전지</t>
        </is>
      </c>
      <c r="C3300" s="7" t="inlineStr">
        <is>
          <t>분리막</t>
        </is>
      </c>
      <c r="D3300" s="7" t="inlineStr">
        <is>
          <t>3921.19</t>
        </is>
      </c>
      <c r="E3300" s="7" t="inlineStr">
        <is>
          <t>VN</t>
        </is>
      </c>
      <c r="F3300" s="7" t="inlineStr">
        <is>
          <t>베트남</t>
        </is>
      </c>
      <c r="G3300" s="7" t="inlineStr">
        <is>
          <t>2024-08</t>
        </is>
      </c>
      <c r="H3300" s="39" t="n">
        <v>2.197451</v>
      </c>
      <c r="I3300" s="40" t="n">
        <v>1.9</v>
      </c>
      <c r="J3300" s="39" t="n">
        <v>22.145687</v>
      </c>
      <c r="K3300" s="40" t="n">
        <v>-16.2</v>
      </c>
      <c r="L3300" s="40" t="n">
        <v>2.941276188432246</v>
      </c>
    </row>
    <row r="3301">
      <c r="B3301" s="7" t="inlineStr">
        <is>
          <t>이차전지</t>
        </is>
      </c>
      <c r="C3301" s="7" t="inlineStr">
        <is>
          <t>분리막</t>
        </is>
      </c>
      <c r="D3301" s="7" t="inlineStr">
        <is>
          <t>3921.19</t>
        </is>
      </c>
      <c r="E3301" s="7" t="inlineStr">
        <is>
          <t>VN</t>
        </is>
      </c>
      <c r="F3301" s="7" t="inlineStr">
        <is>
          <t>베트남</t>
        </is>
      </c>
      <c r="G3301" s="7" t="inlineStr">
        <is>
          <t>2024-09</t>
        </is>
      </c>
      <c r="H3301" s="39" t="n">
        <v>2.224535</v>
      </c>
      <c r="I3301" s="40" t="n">
        <v>40.9</v>
      </c>
      <c r="J3301" s="39" t="n">
        <v>22.791471</v>
      </c>
      <c r="K3301" s="40" t="n">
        <v>-9.300000000000001</v>
      </c>
      <c r="L3301" s="40" t="n">
        <v>3.844652954799604</v>
      </c>
    </row>
    <row r="3302">
      <c r="B3302" s="7" t="inlineStr">
        <is>
          <t>이차전지</t>
        </is>
      </c>
      <c r="C3302" s="7" t="inlineStr">
        <is>
          <t>분리막</t>
        </is>
      </c>
      <c r="D3302" s="7" t="inlineStr">
        <is>
          <t>3921.19</t>
        </is>
      </c>
      <c r="E3302" s="7" t="inlineStr">
        <is>
          <t>VN</t>
        </is>
      </c>
      <c r="F3302" s="7" t="inlineStr">
        <is>
          <t>베트남</t>
        </is>
      </c>
      <c r="G3302" s="7" t="inlineStr">
        <is>
          <t>2024-10</t>
        </is>
      </c>
      <c r="H3302" s="39" t="n">
        <v>2.441828</v>
      </c>
      <c r="I3302" s="40" t="n">
        <v>46.8</v>
      </c>
      <c r="J3302" s="39" t="n">
        <v>23.57026</v>
      </c>
      <c r="K3302" s="40" t="n">
        <v>-5.4</v>
      </c>
      <c r="L3302" s="40" t="n">
        <v>4.211626256037413</v>
      </c>
    </row>
    <row r="3303">
      <c r="B3303" s="7" t="inlineStr">
        <is>
          <t>이차전지</t>
        </is>
      </c>
      <c r="C3303" s="7" t="inlineStr">
        <is>
          <t>분리막</t>
        </is>
      </c>
      <c r="D3303" s="7" t="inlineStr">
        <is>
          <t>3921.19</t>
        </is>
      </c>
      <c r="E3303" s="7" t="inlineStr">
        <is>
          <t>VN</t>
        </is>
      </c>
      <c r="F3303" s="7" t="inlineStr">
        <is>
          <t>베트남</t>
        </is>
      </c>
      <c r="G3303" s="7" t="inlineStr">
        <is>
          <t>2024-11</t>
        </is>
      </c>
      <c r="H3303" s="39" t="n">
        <v>2.67321</v>
      </c>
      <c r="I3303" s="40" t="n">
        <v>93.90000000000001</v>
      </c>
      <c r="J3303" s="39" t="n">
        <v>24.864612</v>
      </c>
      <c r="K3303" s="40" t="n">
        <v>-0.8</v>
      </c>
      <c r="L3303" s="40" t="n">
        <v>4.440745424472841</v>
      </c>
    </row>
    <row r="3304">
      <c r="B3304" s="7" t="inlineStr">
        <is>
          <t>이차전지</t>
        </is>
      </c>
      <c r="C3304" s="7" t="inlineStr">
        <is>
          <t>분리막</t>
        </is>
      </c>
      <c r="D3304" s="7" t="inlineStr">
        <is>
          <t>3921.19</t>
        </is>
      </c>
      <c r="E3304" s="7" t="inlineStr">
        <is>
          <t>VN</t>
        </is>
      </c>
      <c r="F3304" s="7" t="inlineStr">
        <is>
          <t>베트남</t>
        </is>
      </c>
      <c r="G3304" s="7" t="inlineStr">
        <is>
          <t>2024-12</t>
        </is>
      </c>
      <c r="H3304" s="39" t="n">
        <v>2.490256</v>
      </c>
      <c r="I3304" s="40" t="n">
        <v>63.9</v>
      </c>
      <c r="J3304" s="39" t="n">
        <v>25.835811</v>
      </c>
      <c r="K3304" s="40" t="n">
        <v>3.8</v>
      </c>
      <c r="L3304" s="40" t="n">
        <v>3.927147206816675</v>
      </c>
    </row>
    <row r="3305">
      <c r="B3305" s="7" t="inlineStr">
        <is>
          <t>이차전지</t>
        </is>
      </c>
      <c r="C3305" s="7" t="inlineStr">
        <is>
          <t>분리막</t>
        </is>
      </c>
      <c r="D3305" s="7" t="inlineStr">
        <is>
          <t>3921.19</t>
        </is>
      </c>
      <c r="E3305" s="7" t="inlineStr">
        <is>
          <t>VN</t>
        </is>
      </c>
      <c r="F3305" s="7" t="inlineStr">
        <is>
          <t>베트남</t>
        </is>
      </c>
      <c r="G3305" s="7" t="inlineStr">
        <is>
          <t>2025-01</t>
        </is>
      </c>
      <c r="H3305" s="39" t="n">
        <v>2.010909</v>
      </c>
      <c r="I3305" s="40" t="n">
        <v>19.6</v>
      </c>
      <c r="J3305" s="39" t="n">
        <v>26.164815</v>
      </c>
      <c r="K3305" s="40" t="n">
        <v>6.3</v>
      </c>
      <c r="L3305" s="40" t="n">
        <v>3.323347524939372</v>
      </c>
    </row>
    <row r="3306">
      <c r="B3306" s="7" t="inlineStr">
        <is>
          <t>이차전지</t>
        </is>
      </c>
      <c r="C3306" s="7" t="inlineStr">
        <is>
          <t>분리막</t>
        </is>
      </c>
      <c r="D3306" s="7" t="inlineStr">
        <is>
          <t>3921.19</t>
        </is>
      </c>
      <c r="E3306" s="7" t="inlineStr">
        <is>
          <t>VN</t>
        </is>
      </c>
      <c r="F3306" s="7" t="inlineStr">
        <is>
          <t>베트남</t>
        </is>
      </c>
      <c r="G3306" s="7" t="inlineStr">
        <is>
          <t>2025-02</t>
        </is>
      </c>
      <c r="H3306" s="39" t="n">
        <v>2.668278</v>
      </c>
      <c r="I3306" s="40" t="n">
        <v>47.2</v>
      </c>
      <c r="J3306" s="39" t="n">
        <v>27.020838</v>
      </c>
      <c r="K3306" s="40" t="n">
        <v>12.8</v>
      </c>
      <c r="L3306" s="40" t="n">
        <v>4.513224518220347</v>
      </c>
    </row>
    <row r="3307">
      <c r="B3307" s="7" t="inlineStr">
        <is>
          <t>이차전지</t>
        </is>
      </c>
      <c r="C3307" s="7" t="inlineStr">
        <is>
          <t>분리막</t>
        </is>
      </c>
      <c r="D3307" s="7" t="inlineStr">
        <is>
          <t>3921.19</t>
        </is>
      </c>
      <c r="E3307" s="7" t="inlineStr">
        <is>
          <t>VN</t>
        </is>
      </c>
      <c r="F3307" s="7" t="inlineStr">
        <is>
          <t>베트남</t>
        </is>
      </c>
      <c r="G3307" s="7" t="inlineStr">
        <is>
          <t>2025-03</t>
        </is>
      </c>
      <c r="H3307" s="39" t="n">
        <v>2.11104</v>
      </c>
      <c r="I3307" s="40" t="n">
        <v>-3.6</v>
      </c>
      <c r="J3307" s="39" t="n">
        <v>26.941501</v>
      </c>
      <c r="K3307" s="40" t="n">
        <v>14.4</v>
      </c>
      <c r="L3307" s="40" t="n">
        <v>3.549019103162213</v>
      </c>
    </row>
    <row r="3308">
      <c r="B3308" s="7" t="inlineStr">
        <is>
          <t>이차전지</t>
        </is>
      </c>
      <c r="C3308" s="7" t="inlineStr">
        <is>
          <t>분리막</t>
        </is>
      </c>
      <c r="D3308" s="7" t="inlineStr">
        <is>
          <t>3921.19</t>
        </is>
      </c>
      <c r="E3308" s="7" t="inlineStr">
        <is>
          <t>VN</t>
        </is>
      </c>
      <c r="F3308" s="7" t="inlineStr">
        <is>
          <t>베트남</t>
        </is>
      </c>
      <c r="G3308" s="7" t="inlineStr">
        <is>
          <t>2025-04</t>
        </is>
      </c>
      <c r="H3308" s="39" t="n">
        <v>2.906905</v>
      </c>
      <c r="I3308" s="40" t="n">
        <v>61.6</v>
      </c>
      <c r="J3308" s="39" t="n">
        <v>28.049768</v>
      </c>
      <c r="K3308" s="40" t="n">
        <v>20.2</v>
      </c>
      <c r="L3308" s="40" t="n">
        <v>3.862236291951292</v>
      </c>
    </row>
    <row r="3309">
      <c r="B3309" s="7" t="inlineStr">
        <is>
          <t>이차전지</t>
        </is>
      </c>
      <c r="C3309" s="7" t="inlineStr">
        <is>
          <t>분리막</t>
        </is>
      </c>
      <c r="D3309" s="7" t="inlineStr">
        <is>
          <t>3921.19</t>
        </is>
      </c>
      <c r="E3309" s="7" t="inlineStr">
        <is>
          <t>VN</t>
        </is>
      </c>
      <c r="F3309" s="7" t="inlineStr">
        <is>
          <t>베트남</t>
        </is>
      </c>
      <c r="G3309" s="7" t="inlineStr">
        <is>
          <t>2025-05</t>
        </is>
      </c>
      <c r="H3309" s="39" t="n">
        <v>2.977609</v>
      </c>
      <c r="I3309" s="40" t="n">
        <v>29.2</v>
      </c>
      <c r="J3309" s="39" t="n">
        <v>28.723569</v>
      </c>
      <c r="K3309" s="40" t="n">
        <v>23.9</v>
      </c>
      <c r="L3309" s="40" t="n">
        <v>4.282279917134337</v>
      </c>
    </row>
    <row r="3310">
      <c r="B3310" s="7" t="inlineStr">
        <is>
          <t>이차전지</t>
        </is>
      </c>
      <c r="C3310" s="7" t="inlineStr">
        <is>
          <t>분리막</t>
        </is>
      </c>
      <c r="D3310" s="7" t="inlineStr">
        <is>
          <t>3921.19</t>
        </is>
      </c>
      <c r="E3310" s="7" t="inlineStr">
        <is>
          <t>VN</t>
        </is>
      </c>
      <c r="F3310" s="7" t="inlineStr">
        <is>
          <t>베트남</t>
        </is>
      </c>
      <c r="G3310" s="7" t="inlineStr">
        <is>
          <t>2025-06</t>
        </is>
      </c>
      <c r="H3310" s="39" t="n">
        <v>2.811926</v>
      </c>
      <c r="I3310" s="40" t="n">
        <v>60.3</v>
      </c>
      <c r="J3310" s="39" t="n">
        <v>29.781452</v>
      </c>
      <c r="K3310" s="40" t="n">
        <v>34.4</v>
      </c>
      <c r="L3310" s="40" t="n">
        <v>3.856882943731726</v>
      </c>
    </row>
    <row r="3311">
      <c r="B3311" s="7" t="inlineStr">
        <is>
          <t>이차전지</t>
        </is>
      </c>
      <c r="C3311" s="7" t="inlineStr">
        <is>
          <t>분리막</t>
        </is>
      </c>
      <c r="D3311" s="7" t="inlineStr">
        <is>
          <t>3921.19</t>
        </is>
      </c>
      <c r="E3311" s="7" t="inlineStr">
        <is>
          <t>VN</t>
        </is>
      </c>
      <c r="F3311" s="7" t="inlineStr">
        <is>
          <t>베트남</t>
        </is>
      </c>
      <c r="G3311" s="7" t="inlineStr">
        <is>
          <t>2025-07</t>
        </is>
      </c>
      <c r="H3311" s="39" t="n">
        <v>3.293251</v>
      </c>
      <c r="I3311" s="40" t="n">
        <v>45.2</v>
      </c>
      <c r="J3311" s="39" t="n">
        <v>30.807198</v>
      </c>
      <c r="K3311" s="40" t="n">
        <v>39.4</v>
      </c>
      <c r="L3311" s="40" t="n">
        <v>4.698518960788505</v>
      </c>
    </row>
    <row r="3312">
      <c r="B3312" s="7" t="inlineStr">
        <is>
          <t>이차전지</t>
        </is>
      </c>
      <c r="C3312" s="7" t="inlineStr">
        <is>
          <t>분리막</t>
        </is>
      </c>
      <c r="D3312" s="7" t="inlineStr">
        <is>
          <t>3921.19</t>
        </is>
      </c>
      <c r="E3312" s="7" t="inlineStr">
        <is>
          <t>VN</t>
        </is>
      </c>
      <c r="F3312" s="7" t="inlineStr">
        <is>
          <t>베트남</t>
        </is>
      </c>
      <c r="G3312" s="7" t="inlineStr">
        <is>
          <t>2025-08</t>
        </is>
      </c>
      <c r="H3312" s="39" t="n">
        <v>3.568982</v>
      </c>
      <c r="I3312" s="40" t="n">
        <v>62.4</v>
      </c>
      <c r="J3312" s="39" t="n">
        <v>32.178729</v>
      </c>
      <c r="K3312" s="40" t="n">
        <v>45.3</v>
      </c>
      <c r="L3312" s="40" t="n">
        <v>5.499235657858667</v>
      </c>
    </row>
    <row r="3313">
      <c r="B3313" s="7" t="inlineStr">
        <is>
          <t>이차전지</t>
        </is>
      </c>
      <c r="C3313" s="7" t="inlineStr">
        <is>
          <t>분리막</t>
        </is>
      </c>
      <c r="D3313" s="7" t="inlineStr">
        <is>
          <t>3921.19</t>
        </is>
      </c>
      <c r="E3313" s="7" t="inlineStr">
        <is>
          <t>VN</t>
        </is>
      </c>
      <c r="F3313" s="7" t="inlineStr">
        <is>
          <t>베트남</t>
        </is>
      </c>
      <c r="G3313" s="7" t="inlineStr">
        <is>
          <t>2025-09</t>
        </is>
      </c>
      <c r="H3313" s="39" t="n">
        <v>2.909128</v>
      </c>
      <c r="I3313" s="40" t="n">
        <v>30.8</v>
      </c>
      <c r="J3313" s="39" t="n">
        <v>32.863322</v>
      </c>
      <c r="K3313" s="40" t="n">
        <v>44.2</v>
      </c>
      <c r="L3313" s="40" t="n">
        <v>3.805612826556499</v>
      </c>
    </row>
    <row r="3314">
      <c r="B3314" s="7" t="inlineStr">
        <is>
          <t>이차전지</t>
        </is>
      </c>
      <c r="C3314" s="7" t="inlineStr">
        <is>
          <t>분리막</t>
        </is>
      </c>
      <c r="D3314" s="7" t="inlineStr">
        <is>
          <t>3921.19</t>
        </is>
      </c>
      <c r="E3314" s="7" t="inlineStr">
        <is>
          <t>VN</t>
        </is>
      </c>
      <c r="F3314" s="7" t="inlineStr">
        <is>
          <t>베트남</t>
        </is>
      </c>
      <c r="G3314" s="7" t="inlineStr">
        <is>
          <t>2025-10</t>
        </is>
      </c>
      <c r="H3314" s="39" t="n">
        <v>3.04875</v>
      </c>
      <c r="I3314" s="40" t="n">
        <v>24.9</v>
      </c>
      <c r="J3314" s="39" t="n">
        <v>33.470244</v>
      </c>
      <c r="K3314" s="40" t="n">
        <v>42</v>
      </c>
      <c r="L3314" s="40" t="n">
        <v>5.699993723696947</v>
      </c>
    </row>
    <row r="3315">
      <c r="B3315" s="7" t="inlineStr">
        <is>
          <t>이차전지</t>
        </is>
      </c>
      <c r="C3315" s="7" t="inlineStr">
        <is>
          <t>분리막</t>
        </is>
      </c>
      <c r="D3315" s="7" t="inlineStr">
        <is>
          <t>3921.19</t>
        </is>
      </c>
      <c r="E3315" s="7" t="inlineStr">
        <is>
          <t>VN</t>
        </is>
      </c>
      <c r="F3315" s="7" t="inlineStr">
        <is>
          <t>베트남</t>
        </is>
      </c>
      <c r="G3315" s="7" t="inlineStr">
        <is>
          <t>2025-11</t>
        </is>
      </c>
      <c r="H3315" s="39" t="n">
        <v>3.031634</v>
      </c>
      <c r="I3315" s="40" t="n">
        <v>13.4</v>
      </c>
      <c r="J3315" s="39" t="n">
        <v>33.828668</v>
      </c>
      <c r="K3315" s="40" t="n">
        <v>36.1</v>
      </c>
      <c r="L3315" s="40" t="n">
        <v>5.819621179083184</v>
      </c>
    </row>
    <row r="3316">
      <c r="B3316" s="7" t="inlineStr">
        <is>
          <t>이차전지</t>
        </is>
      </c>
      <c r="C3316" s="7" t="inlineStr">
        <is>
          <t>분리막</t>
        </is>
      </c>
      <c r="D3316" s="7" t="inlineStr">
        <is>
          <t>3921.19</t>
        </is>
      </c>
      <c r="E3316" s="7" t="inlineStr">
        <is>
          <t>VN</t>
        </is>
      </c>
      <c r="F3316" s="7" t="inlineStr">
        <is>
          <t>베트남</t>
        </is>
      </c>
      <c r="G3316" s="7" t="inlineStr">
        <is>
          <t>2025-12</t>
        </is>
      </c>
      <c r="H3316" s="39" t="n">
        <v>2.970855</v>
      </c>
      <c r="I3316" s="40" t="n">
        <v>19.3</v>
      </c>
      <c r="J3316" s="39" t="n">
        <v>34.309267</v>
      </c>
      <c r="K3316" s="40" t="n">
        <v>32.8</v>
      </c>
      <c r="L3316" s="40" t="n">
        <v>4.971597422260737</v>
      </c>
    </row>
    <row r="3317">
      <c r="B3317" s="7" t="inlineStr">
        <is>
          <t>이차전지</t>
        </is>
      </c>
      <c r="C3317" s="7" t="inlineStr">
        <is>
          <t>분리막</t>
        </is>
      </c>
      <c r="D3317" s="7" t="inlineStr">
        <is>
          <t>3921.19</t>
        </is>
      </c>
      <c r="E3317" s="7" t="inlineStr">
        <is>
          <t>VN</t>
        </is>
      </c>
      <c r="F3317" s="7" t="inlineStr">
        <is>
          <t>베트남</t>
        </is>
      </c>
      <c r="G3317" s="7" t="inlineStr">
        <is>
          <t>2026-01</t>
        </is>
      </c>
      <c r="H3317" s="39" t="n">
        <v>3.175255</v>
      </c>
      <c r="I3317" s="40" t="n">
        <v>57.9</v>
      </c>
      <c r="J3317" s="39" t="n">
        <v>35.473613</v>
      </c>
      <c r="K3317" s="40" t="n">
        <v>35.6</v>
      </c>
      <c r="L3317" s="40" t="n">
        <v>5.394565850560169</v>
      </c>
    </row>
    <row r="3318">
      <c r="B3318" s="7" t="inlineStr">
        <is>
          <t>이차전지</t>
        </is>
      </c>
      <c r="C3318" s="7" t="inlineStr">
        <is>
          <t>분리막</t>
        </is>
      </c>
      <c r="D3318" s="7" t="inlineStr">
        <is>
          <t>3921.19</t>
        </is>
      </c>
      <c r="E3318" s="7" t="inlineStr">
        <is>
          <t>VN</t>
        </is>
      </c>
      <c r="F3318" s="7" t="inlineStr">
        <is>
          <t>베트남</t>
        </is>
      </c>
      <c r="G3318" s="7" t="inlineStr">
        <is>
          <t>2026-02</t>
        </is>
      </c>
      <c r="H3318" s="39" t="n">
        <v>2.925306</v>
      </c>
      <c r="I3318" s="40" t="n">
        <v>9.6</v>
      </c>
      <c r="J3318" s="39" t="n">
        <v>35.730641</v>
      </c>
      <c r="K3318" s="40" t="n">
        <v>32.2</v>
      </c>
      <c r="L3318" s="40" t="n">
        <v>5.597564684527274</v>
      </c>
    </row>
    <row r="3319">
      <c r="B3319" s="7" t="inlineStr">
        <is>
          <t>이차전지</t>
        </is>
      </c>
      <c r="C3319" s="7" t="inlineStr">
        <is>
          <t>분리막</t>
        </is>
      </c>
      <c r="D3319" s="7" t="inlineStr">
        <is>
          <t>3921.19</t>
        </is>
      </c>
      <c r="E3319" s="7" t="inlineStr">
        <is>
          <t>VN</t>
        </is>
      </c>
      <c r="F3319" s="7" t="inlineStr">
        <is>
          <t>베트남</t>
        </is>
      </c>
      <c r="G3319" s="7" t="inlineStr">
        <is>
          <t>2026-03</t>
        </is>
      </c>
      <c r="H3319" s="39" t="n">
        <v>2.668412</v>
      </c>
      <c r="I3319" s="40" t="n">
        <v>26.4</v>
      </c>
      <c r="J3319" s="39" t="n">
        <v>36.288013</v>
      </c>
      <c r="K3319" s="40" t="n">
        <v>34.7</v>
      </c>
      <c r="L3319" s="40" t="n">
        <v>4.017404418528793</v>
      </c>
    </row>
    <row r="3320">
      <c r="B3320" s="7" t="inlineStr">
        <is>
          <t>이차전지</t>
        </is>
      </c>
      <c r="C3320" s="7" t="inlineStr">
        <is>
          <t>분리막</t>
        </is>
      </c>
      <c r="D3320" s="7" t="inlineStr">
        <is>
          <t>3921.19</t>
        </is>
      </c>
      <c r="E3320" s="7" t="inlineStr">
        <is>
          <t>VN</t>
        </is>
      </c>
      <c r="F3320" s="7" t="inlineStr">
        <is>
          <t>베트남</t>
        </is>
      </c>
      <c r="G3320" s="7" t="inlineStr">
        <is>
          <t>2026-04</t>
        </is>
      </c>
      <c r="H3320" s="39" t="n">
        <v>3.441195</v>
      </c>
      <c r="I3320" s="40" t="n">
        <v>18.4</v>
      </c>
      <c r="J3320" s="39" t="n">
        <v>36.822303</v>
      </c>
      <c r="K3320" s="40" t="n">
        <v>31.3</v>
      </c>
      <c r="L3320" s="40" t="n">
        <v>4.722257325715592</v>
      </c>
    </row>
    <row r="3321">
      <c r="B3321" s="7" t="inlineStr">
        <is>
          <t>이차전지</t>
        </is>
      </c>
      <c r="C3321" s="7" t="inlineStr">
        <is>
          <t>분리막</t>
        </is>
      </c>
      <c r="D3321" s="7" t="inlineStr">
        <is>
          <t>3921.19</t>
        </is>
      </c>
      <c r="E3321" s="7" t="inlineStr">
        <is>
          <t>VN</t>
        </is>
      </c>
      <c r="F3321" s="7" t="inlineStr">
        <is>
          <t>베트남</t>
        </is>
      </c>
      <c r="G3321" s="7" t="inlineStr">
        <is>
          <t>2026-05</t>
        </is>
      </c>
      <c r="H3321" s="39" t="n">
        <v>1.991789</v>
      </c>
      <c r="I3321" s="40" t="n">
        <v>-33.1</v>
      </c>
      <c r="J3321" s="39" t="n">
        <v>35.836483</v>
      </c>
      <c r="K3321" s="40" t="n">
        <v>24.8</v>
      </c>
      <c r="L3321" s="40" t="n">
        <v>3.342460290570447</v>
      </c>
    </row>
    <row r="3322">
      <c r="B3322" s="7" t="inlineStr">
        <is>
          <t>이차전지</t>
        </is>
      </c>
      <c r="C3322" s="7" t="inlineStr">
        <is>
          <t>분리막</t>
        </is>
      </c>
      <c r="D3322" s="7" t="inlineStr">
        <is>
          <t>3921.19</t>
        </is>
      </c>
      <c r="E3322" s="7" t="inlineStr">
        <is>
          <t>VN</t>
        </is>
      </c>
      <c r="F3322" s="7" t="inlineStr">
        <is>
          <t>베트남</t>
        </is>
      </c>
      <c r="G3322" s="7" t="inlineStr">
        <is>
          <t>2026-06</t>
        </is>
      </c>
      <c r="H3322" s="39" t="n">
        <v>2.107049</v>
      </c>
      <c r="I3322" s="40" t="n">
        <v>-25.1</v>
      </c>
      <c r="J3322" s="39" t="n">
        <v>35.131606</v>
      </c>
      <c r="K3322" s="40" t="n">
        <v>18</v>
      </c>
      <c r="L3322" s="40" t="n">
        <v>2.992038310150262</v>
      </c>
    </row>
    <row r="3323">
      <c r="B3323" s="7" t="inlineStr">
        <is>
          <t>이차전지</t>
        </is>
      </c>
      <c r="C3323" s="7" t="inlineStr">
        <is>
          <t>분리막</t>
        </is>
      </c>
      <c r="D3323" s="7" t="inlineStr">
        <is>
          <t>3921.19</t>
        </is>
      </c>
      <c r="E3323" s="7" t="inlineStr">
        <is>
          <t>VN</t>
        </is>
      </c>
      <c r="F3323" s="7" t="inlineStr">
        <is>
          <t>베트남</t>
        </is>
      </c>
      <c r="G3323" s="7" t="inlineStr">
        <is>
          <t>2026-07</t>
        </is>
      </c>
      <c r="H3323" s="39" t="n">
        <v>2.961029</v>
      </c>
      <c r="I3323" s="40" t="n">
        <v>-10.1</v>
      </c>
      <c r="J3323" s="39" t="n">
        <v>34.799384</v>
      </c>
      <c r="K3323" s="40" t="n">
        <v>13</v>
      </c>
      <c r="L3323" s="40" t="n">
        <v>3.610649162144325</v>
      </c>
    </row>
    <row r="3324">
      <c r="B3324" s="7" t="inlineStr">
        <is>
          <t>K-뷰티</t>
        </is>
      </c>
      <c r="C3324" s="7" t="inlineStr">
        <is>
          <t>기초 화장품</t>
        </is>
      </c>
      <c r="D3324" s="7" t="inlineStr">
        <is>
          <t>3304.99.1000</t>
        </is>
      </c>
      <c r="E3324" s="7" t="inlineStr">
        <is>
          <t>US</t>
        </is>
      </c>
      <c r="F3324" s="7" t="inlineStr">
        <is>
          <t>미국</t>
        </is>
      </c>
      <c r="G3324" s="7" t="inlineStr">
        <is>
          <t>2023-08</t>
        </is>
      </c>
      <c r="H3324" s="39" t="n">
        <v>56.077761</v>
      </c>
      <c r="I3324" s="40" t="n">
        <v>127.8</v>
      </c>
      <c r="J3324" s="39" t="n">
        <v>420.056443</v>
      </c>
      <c r="K3324" s="40" t="n">
        <v>28.8</v>
      </c>
      <c r="L3324" s="40" t="n"/>
    </row>
    <row r="3325">
      <c r="B3325" s="7" t="inlineStr">
        <is>
          <t>K-뷰티</t>
        </is>
      </c>
      <c r="C3325" s="7" t="inlineStr">
        <is>
          <t>기초 화장품</t>
        </is>
      </c>
      <c r="D3325" s="7" t="inlineStr">
        <is>
          <t>3304.99.1000</t>
        </is>
      </c>
      <c r="E3325" s="7" t="inlineStr">
        <is>
          <t>US</t>
        </is>
      </c>
      <c r="F3325" s="7" t="inlineStr">
        <is>
          <t>미국</t>
        </is>
      </c>
      <c r="G3325" s="7" t="inlineStr">
        <is>
          <t>2023-09</t>
        </is>
      </c>
      <c r="H3325" s="39" t="n">
        <v>66.557383</v>
      </c>
      <c r="I3325" s="40" t="n">
        <v>170.1</v>
      </c>
      <c r="J3325" s="39" t="n">
        <v>461.975248</v>
      </c>
      <c r="K3325" s="40" t="n">
        <v>44.3</v>
      </c>
      <c r="L3325" s="40" t="n">
        <v>17.20680697232342</v>
      </c>
    </row>
    <row r="3326">
      <c r="B3326" s="7" t="inlineStr">
        <is>
          <t>K-뷰티</t>
        </is>
      </c>
      <c r="C3326" s="7" t="inlineStr">
        <is>
          <t>기초 화장품</t>
        </is>
      </c>
      <c r="D3326" s="7" t="inlineStr">
        <is>
          <t>3304.99.1000</t>
        </is>
      </c>
      <c r="E3326" s="7" t="inlineStr">
        <is>
          <t>US</t>
        </is>
      </c>
      <c r="F3326" s="7" t="inlineStr">
        <is>
          <t>미국</t>
        </is>
      </c>
      <c r="G3326" s="7" t="inlineStr">
        <is>
          <t>2023-10</t>
        </is>
      </c>
      <c r="H3326" s="39" t="n">
        <v>49.015014</v>
      </c>
      <c r="I3326" s="40" t="n">
        <v>101.1</v>
      </c>
      <c r="J3326" s="39" t="n">
        <v>486.613407</v>
      </c>
      <c r="K3326" s="40" t="n">
        <v>54</v>
      </c>
      <c r="L3326" s="40" t="n">
        <v>14.33730252682227</v>
      </c>
    </row>
    <row r="3327">
      <c r="B3327" s="7" t="inlineStr">
        <is>
          <t>K-뷰티</t>
        </is>
      </c>
      <c r="C3327" s="7" t="inlineStr">
        <is>
          <t>기초 화장품</t>
        </is>
      </c>
      <c r="D3327" s="7" t="inlineStr">
        <is>
          <t>3304.99.1000</t>
        </is>
      </c>
      <c r="E3327" s="7" t="inlineStr">
        <is>
          <t>US</t>
        </is>
      </c>
      <c r="F3327" s="7" t="inlineStr">
        <is>
          <t>미국</t>
        </is>
      </c>
      <c r="G3327" s="7" t="inlineStr">
        <is>
          <t>2023-11</t>
        </is>
      </c>
      <c r="H3327" s="39" t="n">
        <v>68.333591</v>
      </c>
      <c r="I3327" s="40" t="n">
        <v>159.8</v>
      </c>
      <c r="J3327" s="39" t="n">
        <v>528.645926</v>
      </c>
      <c r="K3327" s="40" t="n">
        <v>64.09999999999999</v>
      </c>
      <c r="L3327" s="40" t="n">
        <v>20.00839840083879</v>
      </c>
    </row>
    <row r="3328">
      <c r="B3328" s="7" t="inlineStr">
        <is>
          <t>K-뷰티</t>
        </is>
      </c>
      <c r="C3328" s="7" t="inlineStr">
        <is>
          <t>기초 화장품</t>
        </is>
      </c>
      <c r="D3328" s="7" t="inlineStr">
        <is>
          <t>3304.99.1000</t>
        </is>
      </c>
      <c r="E3328" s="7" t="inlineStr">
        <is>
          <t>US</t>
        </is>
      </c>
      <c r="F3328" s="7" t="inlineStr">
        <is>
          <t>미국</t>
        </is>
      </c>
      <c r="G3328" s="7" t="inlineStr">
        <is>
          <t>2023-12</t>
        </is>
      </c>
      <c r="H3328" s="39" t="n">
        <v>50.809588</v>
      </c>
      <c r="I3328" s="40" t="n">
        <v>103</v>
      </c>
      <c r="J3328" s="39" t="n">
        <v>554.427728</v>
      </c>
      <c r="K3328" s="40" t="n">
        <v>72.09999999999999</v>
      </c>
      <c r="L3328" s="40" t="n">
        <v>16.83049151442534</v>
      </c>
    </row>
    <row r="3329">
      <c r="B3329" s="7" t="inlineStr">
        <is>
          <t>K-뷰티</t>
        </is>
      </c>
      <c r="C3329" s="7" t="inlineStr">
        <is>
          <t>기초 화장품</t>
        </is>
      </c>
      <c r="D3329" s="7" t="inlineStr">
        <is>
          <t>3304.99.1000</t>
        </is>
      </c>
      <c r="E3329" s="7" t="inlineStr">
        <is>
          <t>US</t>
        </is>
      </c>
      <c r="F3329" s="7" t="inlineStr">
        <is>
          <t>미국</t>
        </is>
      </c>
      <c r="G3329" s="7" t="inlineStr">
        <is>
          <t>2024-01</t>
        </is>
      </c>
      <c r="H3329" s="39" t="n">
        <v>57.025305</v>
      </c>
      <c r="I3329" s="40" t="n">
        <v>122.1</v>
      </c>
      <c r="J3329" s="39" t="n">
        <v>585.773878</v>
      </c>
      <c r="K3329" s="40" t="n">
        <v>82.59999999999999</v>
      </c>
      <c r="L3329" s="40" t="n">
        <v>15.2736365493101</v>
      </c>
    </row>
    <row r="3330">
      <c r="B3330" s="7" t="inlineStr">
        <is>
          <t>K-뷰티</t>
        </is>
      </c>
      <c r="C3330" s="7" t="inlineStr">
        <is>
          <t>기초 화장품</t>
        </is>
      </c>
      <c r="D3330" s="7" t="inlineStr">
        <is>
          <t>3304.99.1000</t>
        </is>
      </c>
      <c r="E3330" s="7" t="inlineStr">
        <is>
          <t>US</t>
        </is>
      </c>
      <c r="F3330" s="7" t="inlineStr">
        <is>
          <t>미국</t>
        </is>
      </c>
      <c r="G3330" s="7" t="inlineStr">
        <is>
          <t>2024-02</t>
        </is>
      </c>
      <c r="H3330" s="39" t="n">
        <v>57.401989</v>
      </c>
      <c r="I3330" s="40" t="n">
        <v>92.8</v>
      </c>
      <c r="J3330" s="39" t="n">
        <v>613.405171</v>
      </c>
      <c r="K3330" s="40" t="n">
        <v>86.5</v>
      </c>
      <c r="L3330" s="40" t="n">
        <v>18.45256049658428</v>
      </c>
    </row>
    <row r="3331">
      <c r="B3331" s="7" t="inlineStr">
        <is>
          <t>K-뷰티</t>
        </is>
      </c>
      <c r="C3331" s="7" t="inlineStr">
        <is>
          <t>기초 화장품</t>
        </is>
      </c>
      <c r="D3331" s="7" t="inlineStr">
        <is>
          <t>3304.99.1000</t>
        </is>
      </c>
      <c r="E3331" s="7" t="inlineStr">
        <is>
          <t>US</t>
        </is>
      </c>
      <c r="F3331" s="7" t="inlineStr">
        <is>
          <t>미국</t>
        </is>
      </c>
      <c r="G3331" s="7" t="inlineStr">
        <is>
          <t>2024-03</t>
        </is>
      </c>
      <c r="H3331" s="39" t="n">
        <v>64.084484</v>
      </c>
      <c r="I3331" s="40" t="n">
        <v>64.5</v>
      </c>
      <c r="J3331" s="39" t="n">
        <v>638.5406829999999</v>
      </c>
      <c r="K3331" s="40" t="n">
        <v>89.09999999999999</v>
      </c>
      <c r="L3331" s="40" t="n">
        <v>19.25329418674631</v>
      </c>
    </row>
    <row r="3332">
      <c r="B3332" s="7" t="inlineStr">
        <is>
          <t>K-뷰티</t>
        </is>
      </c>
      <c r="C3332" s="7" t="inlineStr">
        <is>
          <t>기초 화장품</t>
        </is>
      </c>
      <c r="D3332" s="7" t="inlineStr">
        <is>
          <t>3304.99.1000</t>
        </is>
      </c>
      <c r="E3332" s="7" t="inlineStr">
        <is>
          <t>US</t>
        </is>
      </c>
      <c r="F3332" s="7" t="inlineStr">
        <is>
          <t>미국</t>
        </is>
      </c>
      <c r="G3332" s="7" t="inlineStr">
        <is>
          <t>2024-04</t>
        </is>
      </c>
      <c r="H3332" s="39" t="n">
        <v>86.369563</v>
      </c>
      <c r="I3332" s="40" t="n">
        <v>123.9</v>
      </c>
      <c r="J3332" s="39" t="n">
        <v>686.330424</v>
      </c>
      <c r="K3332" s="40" t="n">
        <v>98.3</v>
      </c>
      <c r="L3332" s="40" t="n">
        <v>21.89554558108173</v>
      </c>
    </row>
    <row r="3333">
      <c r="B3333" s="7" t="inlineStr">
        <is>
          <t>K-뷰티</t>
        </is>
      </c>
      <c r="C3333" s="7" t="inlineStr">
        <is>
          <t>기초 화장품</t>
        </is>
      </c>
      <c r="D3333" s="7" t="inlineStr">
        <is>
          <t>3304.99.1000</t>
        </is>
      </c>
      <c r="E3333" s="7" t="inlineStr">
        <is>
          <t>US</t>
        </is>
      </c>
      <c r="F3333" s="7" t="inlineStr">
        <is>
          <t>미국</t>
        </is>
      </c>
      <c r="G3333" s="7" t="inlineStr">
        <is>
          <t>2024-05</t>
        </is>
      </c>
      <c r="H3333" s="39" t="n">
        <v>82.28557499999999</v>
      </c>
      <c r="I3333" s="40" t="n">
        <v>101.2</v>
      </c>
      <c r="J3333" s="39" t="n">
        <v>727.70903</v>
      </c>
      <c r="K3333" s="40" t="n">
        <v>104.2</v>
      </c>
      <c r="L3333" s="40" t="n">
        <v>20.96218286869889</v>
      </c>
    </row>
    <row r="3334">
      <c r="B3334" s="7" t="inlineStr">
        <is>
          <t>K-뷰티</t>
        </is>
      </c>
      <c r="C3334" s="7" t="inlineStr">
        <is>
          <t>기초 화장품</t>
        </is>
      </c>
      <c r="D3334" s="7" t="inlineStr">
        <is>
          <t>3304.99.1000</t>
        </is>
      </c>
      <c r="E3334" s="7" t="inlineStr">
        <is>
          <t>US</t>
        </is>
      </c>
      <c r="F3334" s="7" t="inlineStr">
        <is>
          <t>미국</t>
        </is>
      </c>
      <c r="G3334" s="7" t="inlineStr">
        <is>
          <t>2024-06</t>
        </is>
      </c>
      <c r="H3334" s="39" t="n">
        <v>72.31186099999999</v>
      </c>
      <c r="I3334" s="40" t="n">
        <v>41.5</v>
      </c>
      <c r="J3334" s="39" t="n">
        <v>748.924559</v>
      </c>
      <c r="K3334" s="40" t="n">
        <v>97.7</v>
      </c>
      <c r="L3334" s="40" t="n">
        <v>21.71174512158935</v>
      </c>
    </row>
    <row r="3335">
      <c r="B3335" s="7" t="inlineStr">
        <is>
          <t>K-뷰티</t>
        </is>
      </c>
      <c r="C3335" s="7" t="inlineStr">
        <is>
          <t>기초 화장품</t>
        </is>
      </c>
      <c r="D3335" s="7" t="inlineStr">
        <is>
          <t>3304.99.1000</t>
        </is>
      </c>
      <c r="E3335" s="7" t="inlineStr">
        <is>
          <t>US</t>
        </is>
      </c>
      <c r="F3335" s="7" t="inlineStr">
        <is>
          <t>미국</t>
        </is>
      </c>
      <c r="G3335" s="7" t="inlineStr">
        <is>
          <t>2024-07</t>
        </is>
      </c>
      <c r="H3335" s="39" t="n">
        <v>73.266237</v>
      </c>
      <c r="I3335" s="40" t="n">
        <v>89.59999999999999</v>
      </c>
      <c r="J3335" s="39" t="n">
        <v>783.538351</v>
      </c>
      <c r="K3335" s="40" t="n">
        <v>101.6</v>
      </c>
      <c r="L3335" s="40" t="n">
        <v>19.9860375886051</v>
      </c>
    </row>
    <row r="3336">
      <c r="B3336" s="7" t="inlineStr">
        <is>
          <t>K-뷰티</t>
        </is>
      </c>
      <c r="C3336" s="7" t="inlineStr">
        <is>
          <t>기초 화장품</t>
        </is>
      </c>
      <c r="D3336" s="7" t="inlineStr">
        <is>
          <t>3304.99.1000</t>
        </is>
      </c>
      <c r="E3336" s="7" t="inlineStr">
        <is>
          <t>US</t>
        </is>
      </c>
      <c r="F3336" s="7" t="inlineStr">
        <is>
          <t>미국</t>
        </is>
      </c>
      <c r="G3336" s="7" t="inlineStr">
        <is>
          <t>2024-08</t>
        </is>
      </c>
      <c r="H3336" s="39" t="n">
        <v>102.861231</v>
      </c>
      <c r="I3336" s="40" t="n">
        <v>83.40000000000001</v>
      </c>
      <c r="J3336" s="39" t="n">
        <v>830.321821</v>
      </c>
      <c r="K3336" s="40" t="n">
        <v>97.7</v>
      </c>
      <c r="L3336" s="40" t="n">
        <v>27.47308988831027</v>
      </c>
    </row>
    <row r="3337">
      <c r="B3337" s="7" t="inlineStr">
        <is>
          <t>K-뷰티</t>
        </is>
      </c>
      <c r="C3337" s="7" t="inlineStr">
        <is>
          <t>기초 화장품</t>
        </is>
      </c>
      <c r="D3337" s="7" t="inlineStr">
        <is>
          <t>3304.99.1000</t>
        </is>
      </c>
      <c r="E3337" s="7" t="inlineStr">
        <is>
          <t>US</t>
        </is>
      </c>
      <c r="F3337" s="7" t="inlineStr">
        <is>
          <t>미국</t>
        </is>
      </c>
      <c r="G3337" s="7" t="inlineStr">
        <is>
          <t>2024-09</t>
        </is>
      </c>
      <c r="H3337" s="39" t="n">
        <v>81.755151</v>
      </c>
      <c r="I3337" s="40" t="n">
        <v>22.8</v>
      </c>
      <c r="J3337" s="39" t="n">
        <v>845.519589</v>
      </c>
      <c r="K3337" s="40" t="n">
        <v>83</v>
      </c>
      <c r="L3337" s="40" t="n">
        <v>20.29572057720759</v>
      </c>
    </row>
    <row r="3338">
      <c r="B3338" s="7" t="inlineStr">
        <is>
          <t>K-뷰티</t>
        </is>
      </c>
      <c r="C3338" s="7" t="inlineStr">
        <is>
          <t>기초 화장품</t>
        </is>
      </c>
      <c r="D3338" s="7" t="inlineStr">
        <is>
          <t>3304.99.1000</t>
        </is>
      </c>
      <c r="E3338" s="7" t="inlineStr">
        <is>
          <t>US</t>
        </is>
      </c>
      <c r="F3338" s="7" t="inlineStr">
        <is>
          <t>미국</t>
        </is>
      </c>
      <c r="G3338" s="7" t="inlineStr">
        <is>
          <t>2024-10</t>
        </is>
      </c>
      <c r="H3338" s="39" t="n">
        <v>71.02269200000001</v>
      </c>
      <c r="I3338" s="40" t="n">
        <v>44.9</v>
      </c>
      <c r="J3338" s="39" t="n">
        <v>867.5272670000001</v>
      </c>
      <c r="K3338" s="40" t="n">
        <v>78.3</v>
      </c>
      <c r="L3338" s="40" t="n">
        <v>13.8251570128507</v>
      </c>
    </row>
    <row r="3339">
      <c r="B3339" s="7" t="inlineStr">
        <is>
          <t>K-뷰티</t>
        </is>
      </c>
      <c r="C3339" s="7" t="inlineStr">
        <is>
          <t>기초 화장품</t>
        </is>
      </c>
      <c r="D3339" s="7" t="inlineStr">
        <is>
          <t>3304.99.1000</t>
        </is>
      </c>
      <c r="E3339" s="7" t="inlineStr">
        <is>
          <t>US</t>
        </is>
      </c>
      <c r="F3339" s="7" t="inlineStr">
        <is>
          <t>미국</t>
        </is>
      </c>
      <c r="G3339" s="7" t="inlineStr">
        <is>
          <t>2024-11</t>
        </is>
      </c>
      <c r="H3339" s="39" t="n">
        <v>63.616912</v>
      </c>
      <c r="I3339" s="40" t="n">
        <v>-6.9</v>
      </c>
      <c r="J3339" s="39" t="n">
        <v>862.8105880000001</v>
      </c>
      <c r="K3339" s="40" t="n">
        <v>63.2</v>
      </c>
      <c r="L3339" s="40" t="n">
        <v>15.93516720274792</v>
      </c>
    </row>
    <row r="3340">
      <c r="B3340" s="7" t="inlineStr">
        <is>
          <t>K-뷰티</t>
        </is>
      </c>
      <c r="C3340" s="7" t="inlineStr">
        <is>
          <t>기초 화장품</t>
        </is>
      </c>
      <c r="D3340" s="7" t="inlineStr">
        <is>
          <t>3304.99.1000</t>
        </is>
      </c>
      <c r="E3340" s="7" t="inlineStr">
        <is>
          <t>US</t>
        </is>
      </c>
      <c r="F3340" s="7" t="inlineStr">
        <is>
          <t>미국</t>
        </is>
      </c>
      <c r="G3340" s="7" t="inlineStr">
        <is>
          <t>2024-12</t>
        </is>
      </c>
      <c r="H3340" s="39" t="n">
        <v>58.44751</v>
      </c>
      <c r="I3340" s="40" t="n">
        <v>15</v>
      </c>
      <c r="J3340" s="39" t="n">
        <v>870.4485100000001</v>
      </c>
      <c r="K3340" s="40" t="n">
        <v>57</v>
      </c>
      <c r="L3340" s="40" t="n">
        <v>16.6171824557053</v>
      </c>
    </row>
    <row r="3341">
      <c r="B3341" s="7" t="inlineStr">
        <is>
          <t>K-뷰티</t>
        </is>
      </c>
      <c r="C3341" s="7" t="inlineStr">
        <is>
          <t>기초 화장품</t>
        </is>
      </c>
      <c r="D3341" s="7" t="inlineStr">
        <is>
          <t>3304.99.1000</t>
        </is>
      </c>
      <c r="E3341" s="7" t="inlineStr">
        <is>
          <t>US</t>
        </is>
      </c>
      <c r="F3341" s="7" t="inlineStr">
        <is>
          <t>미국</t>
        </is>
      </c>
      <c r="G3341" s="7" t="inlineStr">
        <is>
          <t>2025-01</t>
        </is>
      </c>
      <c r="H3341" s="39" t="n">
        <v>47.928639</v>
      </c>
      <c r="I3341" s="40" t="n">
        <v>-16</v>
      </c>
      <c r="J3341" s="39" t="n">
        <v>861.351844</v>
      </c>
      <c r="K3341" s="40" t="n">
        <v>47</v>
      </c>
      <c r="L3341" s="40" t="n">
        <v>15.22613100144091</v>
      </c>
    </row>
    <row r="3342">
      <c r="B3342" s="7" t="inlineStr">
        <is>
          <t>K-뷰티</t>
        </is>
      </c>
      <c r="C3342" s="7" t="inlineStr">
        <is>
          <t>기초 화장품</t>
        </is>
      </c>
      <c r="D3342" s="7" t="inlineStr">
        <is>
          <t>3304.99.1000</t>
        </is>
      </c>
      <c r="E3342" s="7" t="inlineStr">
        <is>
          <t>US</t>
        </is>
      </c>
      <c r="F3342" s="7" t="inlineStr">
        <is>
          <t>미국</t>
        </is>
      </c>
      <c r="G3342" s="7" t="inlineStr">
        <is>
          <t>2025-02</t>
        </is>
      </c>
      <c r="H3342" s="39" t="n">
        <v>69.361709</v>
      </c>
      <c r="I3342" s="40" t="n">
        <v>20.8</v>
      </c>
      <c r="J3342" s="39" t="n">
        <v>873.311564</v>
      </c>
      <c r="K3342" s="40" t="n">
        <v>42.4</v>
      </c>
      <c r="L3342" s="40" t="n">
        <v>18.09978424054396</v>
      </c>
    </row>
    <row r="3343">
      <c r="B3343" s="7" t="inlineStr">
        <is>
          <t>K-뷰티</t>
        </is>
      </c>
      <c r="C3343" s="7" t="inlineStr">
        <is>
          <t>기초 화장품</t>
        </is>
      </c>
      <c r="D3343" s="7" t="inlineStr">
        <is>
          <t>3304.99.1000</t>
        </is>
      </c>
      <c r="E3343" s="7" t="inlineStr">
        <is>
          <t>US</t>
        </is>
      </c>
      <c r="F3343" s="7" t="inlineStr">
        <is>
          <t>미국</t>
        </is>
      </c>
      <c r="G3343" s="7" t="inlineStr">
        <is>
          <t>2025-03</t>
        </is>
      </c>
      <c r="H3343" s="39" t="n">
        <v>65.181342</v>
      </c>
      <c r="I3343" s="40" t="n">
        <v>1.7</v>
      </c>
      <c r="J3343" s="39" t="n">
        <v>874.408422</v>
      </c>
      <c r="K3343" s="40" t="n">
        <v>36.9</v>
      </c>
      <c r="L3343" s="40" t="n">
        <v>16.02613379316654</v>
      </c>
    </row>
    <row r="3344">
      <c r="B3344" s="7" t="inlineStr">
        <is>
          <t>K-뷰티</t>
        </is>
      </c>
      <c r="C3344" s="7" t="inlineStr">
        <is>
          <t>기초 화장품</t>
        </is>
      </c>
      <c r="D3344" s="7" t="inlineStr">
        <is>
          <t>3304.99.1000</t>
        </is>
      </c>
      <c r="E3344" s="7" t="inlineStr">
        <is>
          <t>US</t>
        </is>
      </c>
      <c r="F3344" s="7" t="inlineStr">
        <is>
          <t>미국</t>
        </is>
      </c>
      <c r="G3344" s="7" t="inlineStr">
        <is>
          <t>2025-04</t>
        </is>
      </c>
      <c r="H3344" s="39" t="n">
        <v>81.18611900000001</v>
      </c>
      <c r="I3344" s="40" t="n">
        <v>-6</v>
      </c>
      <c r="J3344" s="39" t="n">
        <v>869.224978</v>
      </c>
      <c r="K3344" s="40" t="n">
        <v>26.6</v>
      </c>
      <c r="L3344" s="40" t="n">
        <v>18.84594401168546</v>
      </c>
    </row>
    <row r="3345">
      <c r="B3345" s="7" t="inlineStr">
        <is>
          <t>K-뷰티</t>
        </is>
      </c>
      <c r="C3345" s="7" t="inlineStr">
        <is>
          <t>기초 화장품</t>
        </is>
      </c>
      <c r="D3345" s="7" t="inlineStr">
        <is>
          <t>3304.99.1000</t>
        </is>
      </c>
      <c r="E3345" s="7" t="inlineStr">
        <is>
          <t>US</t>
        </is>
      </c>
      <c r="F3345" s="7" t="inlineStr">
        <is>
          <t>미국</t>
        </is>
      </c>
      <c r="G3345" s="7" t="inlineStr">
        <is>
          <t>2025-05</t>
        </is>
      </c>
      <c r="H3345" s="39" t="n">
        <v>89.580592</v>
      </c>
      <c r="I3345" s="40" t="n">
        <v>8.9</v>
      </c>
      <c r="J3345" s="39" t="n">
        <v>876.519995</v>
      </c>
      <c r="K3345" s="40" t="n">
        <v>20.4</v>
      </c>
      <c r="L3345" s="40" t="n">
        <v>22.27882662587697</v>
      </c>
    </row>
    <row r="3346">
      <c r="B3346" s="7" t="inlineStr">
        <is>
          <t>K-뷰티</t>
        </is>
      </c>
      <c r="C3346" s="7" t="inlineStr">
        <is>
          <t>기초 화장품</t>
        </is>
      </c>
      <c r="D3346" s="7" t="inlineStr">
        <is>
          <t>3304.99.1000</t>
        </is>
      </c>
      <c r="E3346" s="7" t="inlineStr">
        <is>
          <t>US</t>
        </is>
      </c>
      <c r="F3346" s="7" t="inlineStr">
        <is>
          <t>미국</t>
        </is>
      </c>
      <c r="G3346" s="7" t="inlineStr">
        <is>
          <t>2025-06</t>
        </is>
      </c>
      <c r="H3346" s="39" t="n">
        <v>73.859036</v>
      </c>
      <c r="I3346" s="40" t="n">
        <v>2.1</v>
      </c>
      <c r="J3346" s="39" t="n">
        <v>878.06717</v>
      </c>
      <c r="K3346" s="40" t="n">
        <v>17.2</v>
      </c>
      <c r="L3346" s="40" t="n">
        <v>18.73502579841144</v>
      </c>
    </row>
    <row r="3347">
      <c r="B3347" s="7" t="inlineStr">
        <is>
          <t>K-뷰티</t>
        </is>
      </c>
      <c r="C3347" s="7" t="inlineStr">
        <is>
          <t>기초 화장품</t>
        </is>
      </c>
      <c r="D3347" s="7" t="inlineStr">
        <is>
          <t>3304.99.1000</t>
        </is>
      </c>
      <c r="E3347" s="7" t="inlineStr">
        <is>
          <t>US</t>
        </is>
      </c>
      <c r="F3347" s="7" t="inlineStr">
        <is>
          <t>미국</t>
        </is>
      </c>
      <c r="G3347" s="7" t="inlineStr">
        <is>
          <t>2025-07</t>
        </is>
      </c>
      <c r="H3347" s="39" t="n">
        <v>83.84939900000001</v>
      </c>
      <c r="I3347" s="40" t="n">
        <v>14.4</v>
      </c>
      <c r="J3347" s="39" t="n">
        <v>888.650332</v>
      </c>
      <c r="K3347" s="40" t="n">
        <v>13.4</v>
      </c>
      <c r="L3347" s="40" t="n">
        <v>20.88110949658151</v>
      </c>
    </row>
    <row r="3348">
      <c r="B3348" s="7" t="inlineStr">
        <is>
          <t>K-뷰티</t>
        </is>
      </c>
      <c r="C3348" s="7" t="inlineStr">
        <is>
          <t>기초 화장품</t>
        </is>
      </c>
      <c r="D3348" s="7" t="inlineStr">
        <is>
          <t>3304.99.1000</t>
        </is>
      </c>
      <c r="E3348" s="7" t="inlineStr">
        <is>
          <t>US</t>
        </is>
      </c>
      <c r="F3348" s="7" t="inlineStr">
        <is>
          <t>미국</t>
        </is>
      </c>
      <c r="G3348" s="7" t="inlineStr">
        <is>
          <t>2025-08</t>
        </is>
      </c>
      <c r="H3348" s="39" t="n">
        <v>78.50685199999999</v>
      </c>
      <c r="I3348" s="40" t="n">
        <v>-23.7</v>
      </c>
      <c r="J3348" s="39" t="n">
        <v>864.2959530000001</v>
      </c>
      <c r="K3348" s="40" t="n">
        <v>4.1</v>
      </c>
      <c r="L3348" s="40" t="n">
        <v>22.12365296396103</v>
      </c>
    </row>
    <row r="3349">
      <c r="B3349" s="7" t="inlineStr">
        <is>
          <t>K-뷰티</t>
        </is>
      </c>
      <c r="C3349" s="7" t="inlineStr">
        <is>
          <t>기초 화장품</t>
        </is>
      </c>
      <c r="D3349" s="7" t="inlineStr">
        <is>
          <t>3304.99.1000</t>
        </is>
      </c>
      <c r="E3349" s="7" t="inlineStr">
        <is>
          <t>US</t>
        </is>
      </c>
      <c r="F3349" s="7" t="inlineStr">
        <is>
          <t>미국</t>
        </is>
      </c>
      <c r="G3349" s="7" t="inlineStr">
        <is>
          <t>2025-09</t>
        </is>
      </c>
      <c r="H3349" s="39" t="n">
        <v>110.384002</v>
      </c>
      <c r="I3349" s="40" t="n">
        <v>35</v>
      </c>
      <c r="J3349" s="39" t="n">
        <v>892.924804</v>
      </c>
      <c r="K3349" s="40" t="n">
        <v>5.6</v>
      </c>
      <c r="L3349" s="40" t="n">
        <v>23.84750682826175</v>
      </c>
    </row>
    <row r="3350">
      <c r="B3350" s="7" t="inlineStr">
        <is>
          <t>K-뷰티</t>
        </is>
      </c>
      <c r="C3350" s="7" t="inlineStr">
        <is>
          <t>기초 화장품</t>
        </is>
      </c>
      <c r="D3350" s="7" t="inlineStr">
        <is>
          <t>3304.99.1000</t>
        </is>
      </c>
      <c r="E3350" s="7" t="inlineStr">
        <is>
          <t>US</t>
        </is>
      </c>
      <c r="F3350" s="7" t="inlineStr">
        <is>
          <t>미국</t>
        </is>
      </c>
      <c r="G3350" s="7" t="inlineStr">
        <is>
          <t>2025-10</t>
        </is>
      </c>
      <c r="H3350" s="39" t="n">
        <v>76.49732299999999</v>
      </c>
      <c r="I3350" s="40" t="n">
        <v>7.7</v>
      </c>
      <c r="J3350" s="39" t="n">
        <v>898.399435</v>
      </c>
      <c r="K3350" s="40" t="n">
        <v>3.6</v>
      </c>
      <c r="L3350" s="40" t="n">
        <v>20.37929252571177</v>
      </c>
    </row>
    <row r="3351">
      <c r="B3351" s="7" t="inlineStr">
        <is>
          <t>K-뷰티</t>
        </is>
      </c>
      <c r="C3351" s="7" t="inlineStr">
        <is>
          <t>기초 화장품</t>
        </is>
      </c>
      <c r="D3351" s="7" t="inlineStr">
        <is>
          <t>3304.99.1000</t>
        </is>
      </c>
      <c r="E3351" s="7" t="inlineStr">
        <is>
          <t>US</t>
        </is>
      </c>
      <c r="F3351" s="7" t="inlineStr">
        <is>
          <t>미국</t>
        </is>
      </c>
      <c r="G3351" s="7" t="inlineStr">
        <is>
          <t>2025-11</t>
        </is>
      </c>
      <c r="H3351" s="39" t="n">
        <v>60.187152</v>
      </c>
      <c r="I3351" s="40" t="n">
        <v>-5.4</v>
      </c>
      <c r="J3351" s="39" t="n">
        <v>894.9696750000001</v>
      </c>
      <c r="K3351" s="40" t="n">
        <v>3.7</v>
      </c>
      <c r="L3351" s="40" t="n">
        <v>15.39499425072454</v>
      </c>
    </row>
    <row r="3352">
      <c r="B3352" s="7" t="inlineStr">
        <is>
          <t>K-뷰티</t>
        </is>
      </c>
      <c r="C3352" s="7" t="inlineStr">
        <is>
          <t>기초 화장품</t>
        </is>
      </c>
      <c r="D3352" s="7" t="inlineStr">
        <is>
          <t>3304.99.1000</t>
        </is>
      </c>
      <c r="E3352" s="7" t="inlineStr">
        <is>
          <t>US</t>
        </is>
      </c>
      <c r="F3352" s="7" t="inlineStr">
        <is>
          <t>미국</t>
        </is>
      </c>
      <c r="G3352" s="7" t="inlineStr">
        <is>
          <t>2025-12</t>
        </is>
      </c>
      <c r="H3352" s="39" t="n">
        <v>64.156074</v>
      </c>
      <c r="I3352" s="40" t="n">
        <v>9.800000000000001</v>
      </c>
      <c r="J3352" s="39" t="n">
        <v>900.678239</v>
      </c>
      <c r="K3352" s="40" t="n">
        <v>3.5</v>
      </c>
      <c r="L3352" s="40" t="n">
        <v>14.54048544831026</v>
      </c>
    </row>
    <row r="3353">
      <c r="B3353" s="7" t="inlineStr">
        <is>
          <t>K-뷰티</t>
        </is>
      </c>
      <c r="C3353" s="7" t="inlineStr">
        <is>
          <t>기초 화장품</t>
        </is>
      </c>
      <c r="D3353" s="7" t="inlineStr">
        <is>
          <t>3304.99.1000</t>
        </is>
      </c>
      <c r="E3353" s="7" t="inlineStr">
        <is>
          <t>US</t>
        </is>
      </c>
      <c r="F3353" s="7" t="inlineStr">
        <is>
          <t>미국</t>
        </is>
      </c>
      <c r="G3353" s="7" t="inlineStr">
        <is>
          <t>2026-01</t>
        </is>
      </c>
      <c r="H3353" s="39" t="n">
        <v>71.178281</v>
      </c>
      <c r="I3353" s="40" t="n">
        <v>48.5</v>
      </c>
      <c r="J3353" s="39" t="n">
        <v>923.927881</v>
      </c>
      <c r="K3353" s="40" t="n">
        <v>7.3</v>
      </c>
      <c r="L3353" s="40" t="n">
        <v>16.71322940502955</v>
      </c>
    </row>
    <row r="3354">
      <c r="B3354" s="7" t="inlineStr">
        <is>
          <t>K-뷰티</t>
        </is>
      </c>
      <c r="C3354" s="7" t="inlineStr">
        <is>
          <t>기초 화장품</t>
        </is>
      </c>
      <c r="D3354" s="7" t="inlineStr">
        <is>
          <t>3304.99.1000</t>
        </is>
      </c>
      <c r="E3354" s="7" t="inlineStr">
        <is>
          <t>US</t>
        </is>
      </c>
      <c r="F3354" s="7" t="inlineStr">
        <is>
          <t>미국</t>
        </is>
      </c>
      <c r="G3354" s="7" t="inlineStr">
        <is>
          <t>2026-02</t>
        </is>
      </c>
      <c r="H3354" s="39" t="n">
        <v>77.47714999999999</v>
      </c>
      <c r="I3354" s="40" t="n">
        <v>11.7</v>
      </c>
      <c r="J3354" s="39" t="n">
        <v>932.043322</v>
      </c>
      <c r="K3354" s="40" t="n">
        <v>6.7</v>
      </c>
      <c r="L3354" s="40" t="n">
        <v>20.16085744980519</v>
      </c>
    </row>
    <row r="3355">
      <c r="B3355" s="7" t="inlineStr">
        <is>
          <t>K-뷰티</t>
        </is>
      </c>
      <c r="C3355" s="7" t="inlineStr">
        <is>
          <t>기초 화장품</t>
        </is>
      </c>
      <c r="D3355" s="7" t="inlineStr">
        <is>
          <t>3304.99.1000</t>
        </is>
      </c>
      <c r="E3355" s="7" t="inlineStr">
        <is>
          <t>US</t>
        </is>
      </c>
      <c r="F3355" s="7" t="inlineStr">
        <is>
          <t>미국</t>
        </is>
      </c>
      <c r="G3355" s="7" t="inlineStr">
        <is>
          <t>2026-03</t>
        </is>
      </c>
      <c r="H3355" s="39" t="n">
        <v>94.553383</v>
      </c>
      <c r="I3355" s="40" t="n">
        <v>45.1</v>
      </c>
      <c r="J3355" s="39" t="n">
        <v>961.415363</v>
      </c>
      <c r="K3355" s="40" t="n">
        <v>10</v>
      </c>
      <c r="L3355" s="40" t="n">
        <v>18.91445230296872</v>
      </c>
    </row>
    <row r="3356">
      <c r="B3356" s="7" t="inlineStr">
        <is>
          <t>K-뷰티</t>
        </is>
      </c>
      <c r="C3356" s="7" t="inlineStr">
        <is>
          <t>기초 화장품</t>
        </is>
      </c>
      <c r="D3356" s="7" t="inlineStr">
        <is>
          <t>3304.99.1000</t>
        </is>
      </c>
      <c r="E3356" s="7" t="inlineStr">
        <is>
          <t>US</t>
        </is>
      </c>
      <c r="F3356" s="7" t="inlineStr">
        <is>
          <t>미국</t>
        </is>
      </c>
      <c r="G3356" s="7" t="inlineStr">
        <is>
          <t>2026-04</t>
        </is>
      </c>
      <c r="H3356" s="39" t="n">
        <v>90.702549</v>
      </c>
      <c r="I3356" s="40" t="n">
        <v>11.7</v>
      </c>
      <c r="J3356" s="39" t="n">
        <v>970.931793</v>
      </c>
      <c r="K3356" s="40" t="n">
        <v>11.7</v>
      </c>
      <c r="L3356" s="40" t="n">
        <v>16.1047046766741</v>
      </c>
    </row>
    <row r="3357">
      <c r="B3357" s="7" t="inlineStr">
        <is>
          <t>K-뷰티</t>
        </is>
      </c>
      <c r="C3357" s="7" t="inlineStr">
        <is>
          <t>기초 화장품</t>
        </is>
      </c>
      <c r="D3357" s="7" t="inlineStr">
        <is>
          <t>3304.99.1000</t>
        </is>
      </c>
      <c r="E3357" s="7" t="inlineStr">
        <is>
          <t>US</t>
        </is>
      </c>
      <c r="F3357" s="7" t="inlineStr">
        <is>
          <t>미국</t>
        </is>
      </c>
      <c r="G3357" s="7" t="inlineStr">
        <is>
          <t>2026-05</t>
        </is>
      </c>
      <c r="H3357" s="39" t="n">
        <v>101.131782</v>
      </c>
      <c r="I3357" s="40" t="n">
        <v>12.9</v>
      </c>
      <c r="J3357" s="39" t="n">
        <v>982.482983</v>
      </c>
      <c r="K3357" s="40" t="n">
        <v>12.1</v>
      </c>
      <c r="L3357" s="40" t="n">
        <v>19.84725614359929</v>
      </c>
    </row>
    <row r="3358">
      <c r="B3358" s="7" t="inlineStr">
        <is>
          <t>K-뷰티</t>
        </is>
      </c>
      <c r="C3358" s="7" t="inlineStr">
        <is>
          <t>기초 화장품</t>
        </is>
      </c>
      <c r="D3358" s="7" t="inlineStr">
        <is>
          <t>3304.99.1000</t>
        </is>
      </c>
      <c r="E3358" s="7" t="inlineStr">
        <is>
          <t>US</t>
        </is>
      </c>
      <c r="F3358" s="7" t="inlineStr">
        <is>
          <t>미국</t>
        </is>
      </c>
      <c r="G3358" s="7" t="inlineStr">
        <is>
          <t>2026-06</t>
        </is>
      </c>
      <c r="H3358" s="39" t="n">
        <v>98.861846</v>
      </c>
      <c r="I3358" s="40" t="n">
        <v>33.9</v>
      </c>
      <c r="J3358" s="39" t="n">
        <v>1007.485793</v>
      </c>
      <c r="K3358" s="40" t="n">
        <v>14.7</v>
      </c>
      <c r="L3358" s="40" t="n">
        <v>17.8221488719105</v>
      </c>
    </row>
    <row r="3359">
      <c r="B3359" s="7" t="inlineStr">
        <is>
          <t>K-뷰티</t>
        </is>
      </c>
      <c r="C3359" s="7" t="inlineStr">
        <is>
          <t>기초 화장품</t>
        </is>
      </c>
      <c r="D3359" s="7" t="inlineStr">
        <is>
          <t>3304.99.1000</t>
        </is>
      </c>
      <c r="E3359" s="7" t="inlineStr">
        <is>
          <t>US</t>
        </is>
      </c>
      <c r="F3359" s="7" t="inlineStr">
        <is>
          <t>미국</t>
        </is>
      </c>
      <c r="G3359" s="7" t="inlineStr">
        <is>
          <t>2026-07</t>
        </is>
      </c>
      <c r="H3359" s="39" t="n">
        <v>111.007768</v>
      </c>
      <c r="I3359" s="40" t="n">
        <v>32.4</v>
      </c>
      <c r="J3359" s="39" t="n">
        <v>1034.644162</v>
      </c>
      <c r="K3359" s="40" t="n">
        <v>16.4</v>
      </c>
      <c r="L3359" s="40" t="n">
        <v>21.04383605061271</v>
      </c>
    </row>
    <row r="3360">
      <c r="B3360" s="7" t="inlineStr">
        <is>
          <t>K-뷰티</t>
        </is>
      </c>
      <c r="C3360" s="7" t="inlineStr">
        <is>
          <t>기초 화장품</t>
        </is>
      </c>
      <c r="D3360" s="7" t="inlineStr">
        <is>
          <t>3304.99.1000</t>
        </is>
      </c>
      <c r="E3360" s="7" t="inlineStr">
        <is>
          <t>US</t>
        </is>
      </c>
      <c r="F3360" s="7" t="inlineStr">
        <is>
          <t>미국</t>
        </is>
      </c>
      <c r="G3360" s="7" t="inlineStr">
        <is>
          <t>2026-08</t>
        </is>
      </c>
      <c r="H3360" s="39" t="n">
        <v>96.106769</v>
      </c>
      <c r="I3360" s="40" t="n">
        <v>22.4</v>
      </c>
      <c r="J3360" s="39" t="n">
        <v>1052.244079</v>
      </c>
      <c r="K3360" s="40" t="n">
        <v>21.7</v>
      </c>
      <c r="L3360" s="40" t="n">
        <v>18.6758266653782</v>
      </c>
    </row>
    <row r="3361">
      <c r="B3361" s="7" t="inlineStr">
        <is>
          <t>K-뷰티</t>
        </is>
      </c>
      <c r="C3361" s="7" t="inlineStr">
        <is>
          <t>기초 화장품</t>
        </is>
      </c>
      <c r="D3361" s="7" t="inlineStr">
        <is>
          <t>3304.99.1000</t>
        </is>
      </c>
      <c r="E3361" s="7" t="inlineStr">
        <is>
          <t>CN</t>
        </is>
      </c>
      <c r="F3361" s="7" t="inlineStr">
        <is>
          <t>중국</t>
        </is>
      </c>
      <c r="G3361" s="7" t="inlineStr">
        <is>
          <t>2023-08</t>
        </is>
      </c>
      <c r="H3361" s="39" t="n">
        <v>111.75771</v>
      </c>
      <c r="I3361" s="40" t="n">
        <v>-18.4</v>
      </c>
      <c r="J3361" s="39" t="n">
        <v>1632.214351</v>
      </c>
      <c r="K3361" s="40" t="n">
        <v>-32</v>
      </c>
      <c r="L3361" s="40" t="n"/>
    </row>
    <row r="3362">
      <c r="B3362" s="7" t="inlineStr">
        <is>
          <t>K-뷰티</t>
        </is>
      </c>
      <c r="C3362" s="7" t="inlineStr">
        <is>
          <t>기초 화장품</t>
        </is>
      </c>
      <c r="D3362" s="7" t="inlineStr">
        <is>
          <t>3304.99.1000</t>
        </is>
      </c>
      <c r="E3362" s="7" t="inlineStr">
        <is>
          <t>CN</t>
        </is>
      </c>
      <c r="F3362" s="7" t="inlineStr">
        <is>
          <t>중국</t>
        </is>
      </c>
      <c r="G3362" s="7" t="inlineStr">
        <is>
          <t>2023-09</t>
        </is>
      </c>
      <c r="H3362" s="39" t="n">
        <v>154.341103</v>
      </c>
      <c r="I3362" s="40" t="n">
        <v>-23.4</v>
      </c>
      <c r="J3362" s="39" t="n">
        <v>1585.045928</v>
      </c>
      <c r="K3362" s="40" t="n">
        <v>-31.2</v>
      </c>
      <c r="L3362" s="40" t="n">
        <v>39.90117170346807</v>
      </c>
    </row>
    <row r="3363">
      <c r="B3363" s="7" t="inlineStr">
        <is>
          <t>K-뷰티</t>
        </is>
      </c>
      <c r="C3363" s="7" t="inlineStr">
        <is>
          <t>기초 화장품</t>
        </is>
      </c>
      <c r="D3363" s="7" t="inlineStr">
        <is>
          <t>3304.99.1000</t>
        </is>
      </c>
      <c r="E3363" s="7" t="inlineStr">
        <is>
          <t>CN</t>
        </is>
      </c>
      <c r="F3363" s="7" t="inlineStr">
        <is>
          <t>중국</t>
        </is>
      </c>
      <c r="G3363" s="7" t="inlineStr">
        <is>
          <t>2023-10</t>
        </is>
      </c>
      <c r="H3363" s="39" t="n">
        <v>128.672656</v>
      </c>
      <c r="I3363" s="40" t="n">
        <v>-36.4</v>
      </c>
      <c r="J3363" s="39" t="n">
        <v>1511.292482</v>
      </c>
      <c r="K3363" s="40" t="n">
        <v>-32.5</v>
      </c>
      <c r="L3363" s="40" t="n">
        <v>37.63783064515155</v>
      </c>
    </row>
    <row r="3364">
      <c r="B3364" s="7" t="inlineStr">
        <is>
          <t>K-뷰티</t>
        </is>
      </c>
      <c r="C3364" s="7" t="inlineStr">
        <is>
          <t>기초 화장품</t>
        </is>
      </c>
      <c r="D3364" s="7" t="inlineStr">
        <is>
          <t>3304.99.1000</t>
        </is>
      </c>
      <c r="E3364" s="7" t="inlineStr">
        <is>
          <t>CN</t>
        </is>
      </c>
      <c r="F3364" s="7" t="inlineStr">
        <is>
          <t>중국</t>
        </is>
      </c>
      <c r="G3364" s="7" t="inlineStr">
        <is>
          <t>2023-11</t>
        </is>
      </c>
      <c r="H3364" s="39" t="n">
        <v>91.348544</v>
      </c>
      <c r="I3364" s="40" t="n">
        <v>-35.4</v>
      </c>
      <c r="J3364" s="39" t="n">
        <v>1461.173159</v>
      </c>
      <c r="K3364" s="40" t="n">
        <v>-27.8</v>
      </c>
      <c r="L3364" s="40" t="n">
        <v>26.74728541177577</v>
      </c>
    </row>
    <row r="3365">
      <c r="B3365" s="7" t="inlineStr">
        <is>
          <t>K-뷰티</t>
        </is>
      </c>
      <c r="C3365" s="7" t="inlineStr">
        <is>
          <t>기초 화장품</t>
        </is>
      </c>
      <c r="D3365" s="7" t="inlineStr">
        <is>
          <t>3304.99.1000</t>
        </is>
      </c>
      <c r="E3365" s="7" t="inlineStr">
        <is>
          <t>CN</t>
        </is>
      </c>
      <c r="F3365" s="7" t="inlineStr">
        <is>
          <t>중국</t>
        </is>
      </c>
      <c r="G3365" s="7" t="inlineStr">
        <is>
          <t>2023-12</t>
        </is>
      </c>
      <c r="H3365" s="39" t="n">
        <v>99.731702</v>
      </c>
      <c r="I3365" s="40" t="n">
        <v>-5.1</v>
      </c>
      <c r="J3365" s="39" t="n">
        <v>1455.85733</v>
      </c>
      <c r="K3365" s="40" t="n">
        <v>-25.2</v>
      </c>
      <c r="L3365" s="40" t="n">
        <v>33.03576412054742</v>
      </c>
    </row>
    <row r="3366">
      <c r="B3366" s="7" t="inlineStr">
        <is>
          <t>K-뷰티</t>
        </is>
      </c>
      <c r="C3366" s="7" t="inlineStr">
        <is>
          <t>기초 화장품</t>
        </is>
      </c>
      <c r="D3366" s="7" t="inlineStr">
        <is>
          <t>3304.99.1000</t>
        </is>
      </c>
      <c r="E3366" s="7" t="inlineStr">
        <is>
          <t>CN</t>
        </is>
      </c>
      <c r="F3366" s="7" t="inlineStr">
        <is>
          <t>중국</t>
        </is>
      </c>
      <c r="G3366" s="7" t="inlineStr">
        <is>
          <t>2024-01</t>
        </is>
      </c>
      <c r="H3366" s="39" t="n">
        <v>139.532267</v>
      </c>
      <c r="I3366" s="40" t="n">
        <v>122.6</v>
      </c>
      <c r="J3366" s="39" t="n">
        <v>1532.702797</v>
      </c>
      <c r="K3366" s="40" t="n">
        <v>-18.6</v>
      </c>
      <c r="L3366" s="40" t="n">
        <v>37.37227066228397</v>
      </c>
    </row>
    <row r="3367">
      <c r="B3367" s="7" t="inlineStr">
        <is>
          <t>K-뷰티</t>
        </is>
      </c>
      <c r="C3367" s="7" t="inlineStr">
        <is>
          <t>기초 화장품</t>
        </is>
      </c>
      <c r="D3367" s="7" t="inlineStr">
        <is>
          <t>3304.99.1000</t>
        </is>
      </c>
      <c r="E3367" s="7" t="inlineStr">
        <is>
          <t>CN</t>
        </is>
      </c>
      <c r="F3367" s="7" t="inlineStr">
        <is>
          <t>중국</t>
        </is>
      </c>
      <c r="G3367" s="7" t="inlineStr">
        <is>
          <t>2024-02</t>
        </is>
      </c>
      <c r="H3367" s="39" t="n">
        <v>84.45943</v>
      </c>
      <c r="I3367" s="40" t="n">
        <v>-24.8</v>
      </c>
      <c r="J3367" s="39" t="n">
        <v>1504.847053</v>
      </c>
      <c r="K3367" s="40" t="n">
        <v>-19</v>
      </c>
      <c r="L3367" s="40" t="n">
        <v>27.15050068355688</v>
      </c>
    </row>
    <row r="3368">
      <c r="B3368" s="7" t="inlineStr">
        <is>
          <t>K-뷰티</t>
        </is>
      </c>
      <c r="C3368" s="7" t="inlineStr">
        <is>
          <t>기초 화장품</t>
        </is>
      </c>
      <c r="D3368" s="7" t="inlineStr">
        <is>
          <t>3304.99.1000</t>
        </is>
      </c>
      <c r="E3368" s="7" t="inlineStr">
        <is>
          <t>CN</t>
        </is>
      </c>
      <c r="F3368" s="7" t="inlineStr">
        <is>
          <t>중국</t>
        </is>
      </c>
      <c r="G3368" s="7" t="inlineStr">
        <is>
          <t>2024-03</t>
        </is>
      </c>
      <c r="H3368" s="39" t="n">
        <v>85.795642</v>
      </c>
      <c r="I3368" s="40" t="n">
        <v>-43.7</v>
      </c>
      <c r="J3368" s="39" t="n">
        <v>1438.356289</v>
      </c>
      <c r="K3368" s="40" t="n">
        <v>-21.9</v>
      </c>
      <c r="L3368" s="40" t="n">
        <v>25.77611041335322</v>
      </c>
    </row>
    <row r="3369">
      <c r="B3369" s="7" t="inlineStr">
        <is>
          <t>K-뷰티</t>
        </is>
      </c>
      <c r="C3369" s="7" t="inlineStr">
        <is>
          <t>기초 화장품</t>
        </is>
      </c>
      <c r="D3369" s="7" t="inlineStr">
        <is>
          <t>3304.99.1000</t>
        </is>
      </c>
      <c r="E3369" s="7" t="inlineStr">
        <is>
          <t>CN</t>
        </is>
      </c>
      <c r="F3369" s="7" t="inlineStr">
        <is>
          <t>중국</t>
        </is>
      </c>
      <c r="G3369" s="7" t="inlineStr">
        <is>
          <t>2024-04</t>
        </is>
      </c>
      <c r="H3369" s="39" t="n">
        <v>103.570068</v>
      </c>
      <c r="I3369" s="40" t="n">
        <v>-22.8</v>
      </c>
      <c r="J3369" s="39" t="n">
        <v>1407.776372</v>
      </c>
      <c r="K3369" s="40" t="n">
        <v>-21.3</v>
      </c>
      <c r="L3369" s="40" t="n">
        <v>26.25604513860669</v>
      </c>
    </row>
    <row r="3370">
      <c r="B3370" s="7" t="inlineStr">
        <is>
          <t>K-뷰티</t>
        </is>
      </c>
      <c r="C3370" s="7" t="inlineStr">
        <is>
          <t>기초 화장품</t>
        </is>
      </c>
      <c r="D3370" s="7" t="inlineStr">
        <is>
          <t>3304.99.1000</t>
        </is>
      </c>
      <c r="E3370" s="7" t="inlineStr">
        <is>
          <t>CN</t>
        </is>
      </c>
      <c r="F3370" s="7" t="inlineStr">
        <is>
          <t>중국</t>
        </is>
      </c>
      <c r="G3370" s="7" t="inlineStr">
        <is>
          <t>2024-05</t>
        </is>
      </c>
      <c r="H3370" s="39" t="n">
        <v>108.680703</v>
      </c>
      <c r="I3370" s="40" t="n">
        <v>-40.3</v>
      </c>
      <c r="J3370" s="39" t="n">
        <v>1334.41113</v>
      </c>
      <c r="K3370" s="40" t="n">
        <v>-21.8</v>
      </c>
      <c r="L3370" s="40" t="n">
        <v>27.68632011849892</v>
      </c>
    </row>
    <row r="3371">
      <c r="B3371" s="7" t="inlineStr">
        <is>
          <t>K-뷰티</t>
        </is>
      </c>
      <c r="C3371" s="7" t="inlineStr">
        <is>
          <t>기초 화장품</t>
        </is>
      </c>
      <c r="D3371" s="7" t="inlineStr">
        <is>
          <t>3304.99.1000</t>
        </is>
      </c>
      <c r="E3371" s="7" t="inlineStr">
        <is>
          <t>CN</t>
        </is>
      </c>
      <c r="F3371" s="7" t="inlineStr">
        <is>
          <t>중국</t>
        </is>
      </c>
      <c r="G3371" s="7" t="inlineStr">
        <is>
          <t>2024-06</t>
        </is>
      </c>
      <c r="H3371" s="39" t="n">
        <v>72.94238900000001</v>
      </c>
      <c r="I3371" s="40" t="n">
        <v>-39.2</v>
      </c>
      <c r="J3371" s="39" t="n">
        <v>1287.476585</v>
      </c>
      <c r="K3371" s="40" t="n">
        <v>-23.9</v>
      </c>
      <c r="L3371" s="40" t="n">
        <v>21.90106210276932</v>
      </c>
    </row>
    <row r="3372">
      <c r="B3372" s="7" t="inlineStr">
        <is>
          <t>K-뷰티</t>
        </is>
      </c>
      <c r="C3372" s="7" t="inlineStr">
        <is>
          <t>기초 화장품</t>
        </is>
      </c>
      <c r="D3372" s="7" t="inlineStr">
        <is>
          <t>3304.99.1000</t>
        </is>
      </c>
      <c r="E3372" s="7" t="inlineStr">
        <is>
          <t>CN</t>
        </is>
      </c>
      <c r="F3372" s="7" t="inlineStr">
        <is>
          <t>중국</t>
        </is>
      </c>
      <c r="G3372" s="7" t="inlineStr">
        <is>
          <t>2024-07</t>
        </is>
      </c>
      <c r="H3372" s="39" t="n">
        <v>86.29709</v>
      </c>
      <c r="I3372" s="40" t="n">
        <v>-19.1</v>
      </c>
      <c r="J3372" s="39" t="n">
        <v>1267.129304</v>
      </c>
      <c r="K3372" s="40" t="n">
        <v>-23.5</v>
      </c>
      <c r="L3372" s="40" t="n">
        <v>23.54067787768652</v>
      </c>
    </row>
    <row r="3373">
      <c r="B3373" s="7" t="inlineStr">
        <is>
          <t>K-뷰티</t>
        </is>
      </c>
      <c r="C3373" s="7" t="inlineStr">
        <is>
          <t>기초 화장품</t>
        </is>
      </c>
      <c r="D3373" s="7" t="inlineStr">
        <is>
          <t>3304.99.1000</t>
        </is>
      </c>
      <c r="E3373" s="7" t="inlineStr">
        <is>
          <t>CN</t>
        </is>
      </c>
      <c r="F3373" s="7" t="inlineStr">
        <is>
          <t>중국</t>
        </is>
      </c>
      <c r="G3373" s="7" t="inlineStr">
        <is>
          <t>2024-08</t>
        </is>
      </c>
      <c r="H3373" s="39" t="n">
        <v>80.00712900000001</v>
      </c>
      <c r="I3373" s="40" t="n">
        <v>-28.4</v>
      </c>
      <c r="J3373" s="39" t="n">
        <v>1235.378723</v>
      </c>
      <c r="K3373" s="40" t="n">
        <v>-24.3</v>
      </c>
      <c r="L3373" s="40" t="n">
        <v>21.36901362499381</v>
      </c>
    </row>
    <row r="3374">
      <c r="B3374" s="7" t="inlineStr">
        <is>
          <t>K-뷰티</t>
        </is>
      </c>
      <c r="C3374" s="7" t="inlineStr">
        <is>
          <t>기초 화장품</t>
        </is>
      </c>
      <c r="D3374" s="7" t="inlineStr">
        <is>
          <t>3304.99.1000</t>
        </is>
      </c>
      <c r="E3374" s="7" t="inlineStr">
        <is>
          <t>CN</t>
        </is>
      </c>
      <c r="F3374" s="7" t="inlineStr">
        <is>
          <t>중국</t>
        </is>
      </c>
      <c r="G3374" s="7" t="inlineStr">
        <is>
          <t>2024-09</t>
        </is>
      </c>
      <c r="H3374" s="39" t="n">
        <v>129.113118</v>
      </c>
      <c r="I3374" s="40" t="n">
        <v>-16.3</v>
      </c>
      <c r="J3374" s="39" t="n">
        <v>1210.150738</v>
      </c>
      <c r="K3374" s="40" t="n">
        <v>-23.7</v>
      </c>
      <c r="L3374" s="40" t="n">
        <v>32.0523383998157</v>
      </c>
    </row>
    <row r="3375">
      <c r="B3375" s="7" t="inlineStr">
        <is>
          <t>K-뷰티</t>
        </is>
      </c>
      <c r="C3375" s="7" t="inlineStr">
        <is>
          <t>기초 화장품</t>
        </is>
      </c>
      <c r="D3375" s="7" t="inlineStr">
        <is>
          <t>3304.99.1000</t>
        </is>
      </c>
      <c r="E3375" s="7" t="inlineStr">
        <is>
          <t>CN</t>
        </is>
      </c>
      <c r="F3375" s="7" t="inlineStr">
        <is>
          <t>중국</t>
        </is>
      </c>
      <c r="G3375" s="7" t="inlineStr">
        <is>
          <t>2024-10</t>
        </is>
      </c>
      <c r="H3375" s="39" t="n">
        <v>216.760383</v>
      </c>
      <c r="I3375" s="40" t="n">
        <v>68.5</v>
      </c>
      <c r="J3375" s="39" t="n">
        <v>1298.238465</v>
      </c>
      <c r="K3375" s="40" t="n">
        <v>-14.1</v>
      </c>
      <c r="L3375" s="40" t="n">
        <v>42.19420926963249</v>
      </c>
    </row>
    <row r="3376">
      <c r="B3376" s="7" t="inlineStr">
        <is>
          <t>K-뷰티</t>
        </is>
      </c>
      <c r="C3376" s="7" t="inlineStr">
        <is>
          <t>기초 화장품</t>
        </is>
      </c>
      <c r="D3376" s="7" t="inlineStr">
        <is>
          <t>3304.99.1000</t>
        </is>
      </c>
      <c r="E3376" s="7" t="inlineStr">
        <is>
          <t>CN</t>
        </is>
      </c>
      <c r="F3376" s="7" t="inlineStr">
        <is>
          <t>중국</t>
        </is>
      </c>
      <c r="G3376" s="7" t="inlineStr">
        <is>
          <t>2024-11</t>
        </is>
      </c>
      <c r="H3376" s="39" t="n">
        <v>109.038122</v>
      </c>
      <c r="I3376" s="40" t="n">
        <v>19.4</v>
      </c>
      <c r="J3376" s="39" t="n">
        <v>1315.928043</v>
      </c>
      <c r="K3376" s="40" t="n">
        <v>-9.9</v>
      </c>
      <c r="L3376" s="40" t="n">
        <v>27.31255967821303</v>
      </c>
    </row>
    <row r="3377">
      <c r="B3377" s="7" t="inlineStr">
        <is>
          <t>K-뷰티</t>
        </is>
      </c>
      <c r="C3377" s="7" t="inlineStr">
        <is>
          <t>기초 화장품</t>
        </is>
      </c>
      <c r="D3377" s="7" t="inlineStr">
        <is>
          <t>3304.99.1000</t>
        </is>
      </c>
      <c r="E3377" s="7" t="inlineStr">
        <is>
          <t>CN</t>
        </is>
      </c>
      <c r="F3377" s="7" t="inlineStr">
        <is>
          <t>중국</t>
        </is>
      </c>
      <c r="G3377" s="7" t="inlineStr">
        <is>
          <t>2024-12</t>
        </is>
      </c>
      <c r="H3377" s="39" t="n">
        <v>73.202853</v>
      </c>
      <c r="I3377" s="40" t="n">
        <v>-26.6</v>
      </c>
      <c r="J3377" s="39" t="n">
        <v>1289.399194</v>
      </c>
      <c r="K3377" s="40" t="n">
        <v>-11.4</v>
      </c>
      <c r="L3377" s="40" t="n">
        <v>20.81226667447722</v>
      </c>
    </row>
    <row r="3378">
      <c r="B3378" s="7" t="inlineStr">
        <is>
          <t>K-뷰티</t>
        </is>
      </c>
      <c r="C3378" s="7" t="inlineStr">
        <is>
          <t>기초 화장품</t>
        </is>
      </c>
      <c r="D3378" s="7" t="inlineStr">
        <is>
          <t>3304.99.1000</t>
        </is>
      </c>
      <c r="E3378" s="7" t="inlineStr">
        <is>
          <t>CN</t>
        </is>
      </c>
      <c r="F3378" s="7" t="inlineStr">
        <is>
          <t>중국</t>
        </is>
      </c>
      <c r="G3378" s="7" t="inlineStr">
        <is>
          <t>2025-01</t>
        </is>
      </c>
      <c r="H3378" s="39" t="n">
        <v>65.340564</v>
      </c>
      <c r="I3378" s="40" t="n">
        <v>-53.2</v>
      </c>
      <c r="J3378" s="39" t="n">
        <v>1215.207491</v>
      </c>
      <c r="K3378" s="40" t="n">
        <v>-20.7</v>
      </c>
      <c r="L3378" s="40" t="n">
        <v>20.75760981178776</v>
      </c>
    </row>
    <row r="3379">
      <c r="B3379" s="7" t="inlineStr">
        <is>
          <t>K-뷰티</t>
        </is>
      </c>
      <c r="C3379" s="7" t="inlineStr">
        <is>
          <t>기초 화장품</t>
        </is>
      </c>
      <c r="D3379" s="7" t="inlineStr">
        <is>
          <t>3304.99.1000</t>
        </is>
      </c>
      <c r="E3379" s="7" t="inlineStr">
        <is>
          <t>CN</t>
        </is>
      </c>
      <c r="F3379" s="7" t="inlineStr">
        <is>
          <t>중국</t>
        </is>
      </c>
      <c r="G3379" s="7" t="inlineStr">
        <is>
          <t>2025-02</t>
        </is>
      </c>
      <c r="H3379" s="39" t="n">
        <v>77.979221</v>
      </c>
      <c r="I3379" s="40" t="n">
        <v>-7.7</v>
      </c>
      <c r="J3379" s="39" t="n">
        <v>1208.727282</v>
      </c>
      <c r="K3379" s="40" t="n">
        <v>-19.7</v>
      </c>
      <c r="L3379" s="40" t="n">
        <v>20.34850489836827</v>
      </c>
    </row>
    <row r="3380">
      <c r="B3380" s="7" t="inlineStr">
        <is>
          <t>K-뷰티</t>
        </is>
      </c>
      <c r="C3380" s="7" t="inlineStr">
        <is>
          <t>기초 화장품</t>
        </is>
      </c>
      <c r="D3380" s="7" t="inlineStr">
        <is>
          <t>3304.99.1000</t>
        </is>
      </c>
      <c r="E3380" s="7" t="inlineStr">
        <is>
          <t>CN</t>
        </is>
      </c>
      <c r="F3380" s="7" t="inlineStr">
        <is>
          <t>중국</t>
        </is>
      </c>
      <c r="G3380" s="7" t="inlineStr">
        <is>
          <t>2025-03</t>
        </is>
      </c>
      <c r="H3380" s="39" t="n">
        <v>108.103944</v>
      </c>
      <c r="I3380" s="40" t="n">
        <v>26</v>
      </c>
      <c r="J3380" s="39" t="n">
        <v>1231.035584</v>
      </c>
      <c r="K3380" s="40" t="n">
        <v>-14.4</v>
      </c>
      <c r="L3380" s="40" t="n">
        <v>26.57951212653742</v>
      </c>
    </row>
    <row r="3381">
      <c r="B3381" s="7" t="inlineStr">
        <is>
          <t>K-뷰티</t>
        </is>
      </c>
      <c r="C3381" s="7" t="inlineStr">
        <is>
          <t>기초 화장품</t>
        </is>
      </c>
      <c r="D3381" s="7" t="inlineStr">
        <is>
          <t>3304.99.1000</t>
        </is>
      </c>
      <c r="E3381" s="7" t="inlineStr">
        <is>
          <t>CN</t>
        </is>
      </c>
      <c r="F3381" s="7" t="inlineStr">
        <is>
          <t>중국</t>
        </is>
      </c>
      <c r="G3381" s="7" t="inlineStr">
        <is>
          <t>2025-04</t>
        </is>
      </c>
      <c r="H3381" s="39" t="n">
        <v>97.15463200000001</v>
      </c>
      <c r="I3381" s="40" t="n">
        <v>-6.2</v>
      </c>
      <c r="J3381" s="39" t="n">
        <v>1224.620148</v>
      </c>
      <c r="K3381" s="40" t="n">
        <v>-13</v>
      </c>
      <c r="L3381" s="40" t="n">
        <v>22.55275628026886</v>
      </c>
    </row>
    <row r="3382">
      <c r="B3382" s="7" t="inlineStr">
        <is>
          <t>K-뷰티</t>
        </is>
      </c>
      <c r="C3382" s="7" t="inlineStr">
        <is>
          <t>기초 화장품</t>
        </is>
      </c>
      <c r="D3382" s="7" t="inlineStr">
        <is>
          <t>3304.99.1000</t>
        </is>
      </c>
      <c r="E3382" s="7" t="inlineStr">
        <is>
          <t>CN</t>
        </is>
      </c>
      <c r="F3382" s="7" t="inlineStr">
        <is>
          <t>중국</t>
        </is>
      </c>
      <c r="G3382" s="7" t="inlineStr">
        <is>
          <t>2025-05</t>
        </is>
      </c>
      <c r="H3382" s="39" t="n">
        <v>74.326539</v>
      </c>
      <c r="I3382" s="40" t="n">
        <v>-31.6</v>
      </c>
      <c r="J3382" s="39" t="n">
        <v>1190.265984</v>
      </c>
      <c r="K3382" s="40" t="n">
        <v>-10.8</v>
      </c>
      <c r="L3382" s="40" t="n">
        <v>18.4851209297934</v>
      </c>
    </row>
    <row r="3383">
      <c r="B3383" s="7" t="inlineStr">
        <is>
          <t>K-뷰티</t>
        </is>
      </c>
      <c r="C3383" s="7" t="inlineStr">
        <is>
          <t>기초 화장품</t>
        </is>
      </c>
      <c r="D3383" s="7" t="inlineStr">
        <is>
          <t>3304.99.1000</t>
        </is>
      </c>
      <c r="E3383" s="7" t="inlineStr">
        <is>
          <t>CN</t>
        </is>
      </c>
      <c r="F3383" s="7" t="inlineStr">
        <is>
          <t>중국</t>
        </is>
      </c>
      <c r="G3383" s="7" t="inlineStr">
        <is>
          <t>2025-06</t>
        </is>
      </c>
      <c r="H3383" s="39" t="n">
        <v>59.124637</v>
      </c>
      <c r="I3383" s="40" t="n">
        <v>-18.9</v>
      </c>
      <c r="J3383" s="39" t="n">
        <v>1176.448232</v>
      </c>
      <c r="K3383" s="40" t="n">
        <v>-8.6</v>
      </c>
      <c r="L3383" s="40" t="n">
        <v>14.99750957373328</v>
      </c>
    </row>
    <row r="3384">
      <c r="B3384" s="7" t="inlineStr">
        <is>
          <t>K-뷰티</t>
        </is>
      </c>
      <c r="C3384" s="7" t="inlineStr">
        <is>
          <t>기초 화장품</t>
        </is>
      </c>
      <c r="D3384" s="7" t="inlineStr">
        <is>
          <t>3304.99.1000</t>
        </is>
      </c>
      <c r="E3384" s="7" t="inlineStr">
        <is>
          <t>CN</t>
        </is>
      </c>
      <c r="F3384" s="7" t="inlineStr">
        <is>
          <t>중국</t>
        </is>
      </c>
      <c r="G3384" s="7" t="inlineStr">
        <is>
          <t>2025-07</t>
        </is>
      </c>
      <c r="H3384" s="39" t="n">
        <v>64.315803</v>
      </c>
      <c r="I3384" s="40" t="n">
        <v>-25.5</v>
      </c>
      <c r="J3384" s="39" t="n">
        <v>1154.466945</v>
      </c>
      <c r="K3384" s="40" t="n">
        <v>-8.9</v>
      </c>
      <c r="L3384" s="40" t="n">
        <v>16.01663626478188</v>
      </c>
    </row>
    <row r="3385">
      <c r="B3385" s="7" t="inlineStr">
        <is>
          <t>K-뷰티</t>
        </is>
      </c>
      <c r="C3385" s="7" t="inlineStr">
        <is>
          <t>기초 화장품</t>
        </is>
      </c>
      <c r="D3385" s="7" t="inlineStr">
        <is>
          <t>3304.99.1000</t>
        </is>
      </c>
      <c r="E3385" s="7" t="inlineStr">
        <is>
          <t>CN</t>
        </is>
      </c>
      <c r="F3385" s="7" t="inlineStr">
        <is>
          <t>중국</t>
        </is>
      </c>
      <c r="G3385" s="7" t="inlineStr">
        <is>
          <t>2025-08</t>
        </is>
      </c>
      <c r="H3385" s="39" t="n">
        <v>61.571133</v>
      </c>
      <c r="I3385" s="40" t="n">
        <v>-23</v>
      </c>
      <c r="J3385" s="39" t="n">
        <v>1136.030949</v>
      </c>
      <c r="K3385" s="40" t="n">
        <v>-8</v>
      </c>
      <c r="L3385" s="40" t="n">
        <v>17.35107629955522</v>
      </c>
    </row>
    <row r="3386">
      <c r="B3386" s="7" t="inlineStr">
        <is>
          <t>K-뷰티</t>
        </is>
      </c>
      <c r="C3386" s="7" t="inlineStr">
        <is>
          <t>기초 화장품</t>
        </is>
      </c>
      <c r="D3386" s="7" t="inlineStr">
        <is>
          <t>3304.99.1000</t>
        </is>
      </c>
      <c r="E3386" s="7" t="inlineStr">
        <is>
          <t>CN</t>
        </is>
      </c>
      <c r="F3386" s="7" t="inlineStr">
        <is>
          <t>중국</t>
        </is>
      </c>
      <c r="G3386" s="7" t="inlineStr">
        <is>
          <t>2025-09</t>
        </is>
      </c>
      <c r="H3386" s="39" t="n">
        <v>90.162093</v>
      </c>
      <c r="I3386" s="40" t="n">
        <v>-30.2</v>
      </c>
      <c r="J3386" s="39" t="n">
        <v>1097.079924</v>
      </c>
      <c r="K3386" s="40" t="n">
        <v>-9.300000000000001</v>
      </c>
      <c r="L3386" s="40" t="n">
        <v>19.47873867145957</v>
      </c>
    </row>
    <row r="3387">
      <c r="B3387" s="7" t="inlineStr">
        <is>
          <t>K-뷰티</t>
        </is>
      </c>
      <c r="C3387" s="7" t="inlineStr">
        <is>
          <t>기초 화장품</t>
        </is>
      </c>
      <c r="D3387" s="7" t="inlineStr">
        <is>
          <t>3304.99.1000</t>
        </is>
      </c>
      <c r="E3387" s="7" t="inlineStr">
        <is>
          <t>CN</t>
        </is>
      </c>
      <c r="F3387" s="7" t="inlineStr">
        <is>
          <t>중국</t>
        </is>
      </c>
      <c r="G3387" s="7" t="inlineStr">
        <is>
          <t>2025-10</t>
        </is>
      </c>
      <c r="H3387" s="39" t="n">
        <v>56.206629</v>
      </c>
      <c r="I3387" s="40" t="n">
        <v>-74.09999999999999</v>
      </c>
      <c r="J3387" s="39" t="n">
        <v>936.52617</v>
      </c>
      <c r="K3387" s="40" t="n">
        <v>-27.9</v>
      </c>
      <c r="L3387" s="40" t="n">
        <v>14.97374403905813</v>
      </c>
    </row>
    <row r="3388">
      <c r="B3388" s="7" t="inlineStr">
        <is>
          <t>K-뷰티</t>
        </is>
      </c>
      <c r="C3388" s="7" t="inlineStr">
        <is>
          <t>기초 화장품</t>
        </is>
      </c>
      <c r="D3388" s="7" t="inlineStr">
        <is>
          <t>3304.99.1000</t>
        </is>
      </c>
      <c r="E3388" s="7" t="inlineStr">
        <is>
          <t>CN</t>
        </is>
      </c>
      <c r="F3388" s="7" t="inlineStr">
        <is>
          <t>중국</t>
        </is>
      </c>
      <c r="G3388" s="7" t="inlineStr">
        <is>
          <t>2025-11</t>
        </is>
      </c>
      <c r="H3388" s="39" t="n">
        <v>53.230439</v>
      </c>
      <c r="I3388" s="40" t="n">
        <v>-51.2</v>
      </c>
      <c r="J3388" s="39" t="n">
        <v>880.718487</v>
      </c>
      <c r="K3388" s="40" t="n">
        <v>-33.1</v>
      </c>
      <c r="L3388" s="40" t="n">
        <v>13.61556869094825</v>
      </c>
    </row>
    <row r="3389">
      <c r="B3389" s="7" t="inlineStr">
        <is>
          <t>K-뷰티</t>
        </is>
      </c>
      <c r="C3389" s="7" t="inlineStr">
        <is>
          <t>기초 화장품</t>
        </is>
      </c>
      <c r="D3389" s="7" t="inlineStr">
        <is>
          <t>3304.99.1000</t>
        </is>
      </c>
      <c r="E3389" s="7" t="inlineStr">
        <is>
          <t>CN</t>
        </is>
      </c>
      <c r="F3389" s="7" t="inlineStr">
        <is>
          <t>중국</t>
        </is>
      </c>
      <c r="G3389" s="7" t="inlineStr">
        <is>
          <t>2025-12</t>
        </is>
      </c>
      <c r="H3389" s="39" t="n">
        <v>59.520983</v>
      </c>
      <c r="I3389" s="40" t="n">
        <v>-18.7</v>
      </c>
      <c r="J3389" s="39" t="n">
        <v>867.036617</v>
      </c>
      <c r="K3389" s="40" t="n">
        <v>-32.8</v>
      </c>
      <c r="L3389" s="40" t="n">
        <v>13.48997738204215</v>
      </c>
    </row>
    <row r="3390">
      <c r="B3390" s="7" t="inlineStr">
        <is>
          <t>K-뷰티</t>
        </is>
      </c>
      <c r="C3390" s="7" t="inlineStr">
        <is>
          <t>기초 화장품</t>
        </is>
      </c>
      <c r="D3390" s="7" t="inlineStr">
        <is>
          <t>3304.99.1000</t>
        </is>
      </c>
      <c r="E3390" s="7" t="inlineStr">
        <is>
          <t>CN</t>
        </is>
      </c>
      <c r="F3390" s="7" t="inlineStr">
        <is>
          <t>중국</t>
        </is>
      </c>
      <c r="G3390" s="7" t="inlineStr">
        <is>
          <t>2026-01</t>
        </is>
      </c>
      <c r="H3390" s="39" t="n">
        <v>80.172698</v>
      </c>
      <c r="I3390" s="40" t="n">
        <v>22.7</v>
      </c>
      <c r="J3390" s="39" t="n">
        <v>881.868751</v>
      </c>
      <c r="K3390" s="40" t="n">
        <v>-27.4</v>
      </c>
      <c r="L3390" s="40" t="n">
        <v>18.82519042141737</v>
      </c>
    </row>
    <row r="3391">
      <c r="B3391" s="7" t="inlineStr">
        <is>
          <t>K-뷰티</t>
        </is>
      </c>
      <c r="C3391" s="7" t="inlineStr">
        <is>
          <t>기초 화장품</t>
        </is>
      </c>
      <c r="D3391" s="7" t="inlineStr">
        <is>
          <t>3304.99.1000</t>
        </is>
      </c>
      <c r="E3391" s="7" t="inlineStr">
        <is>
          <t>CN</t>
        </is>
      </c>
      <c r="F3391" s="7" t="inlineStr">
        <is>
          <t>중국</t>
        </is>
      </c>
      <c r="G3391" s="7" t="inlineStr">
        <is>
          <t>2026-02</t>
        </is>
      </c>
      <c r="H3391" s="39" t="n">
        <v>45.621312</v>
      </c>
      <c r="I3391" s="40" t="n">
        <v>-41.5</v>
      </c>
      <c r="J3391" s="39" t="n">
        <v>849.510842</v>
      </c>
      <c r="K3391" s="40" t="n">
        <v>-29.7</v>
      </c>
      <c r="L3391" s="40" t="n">
        <v>11.87143264698155</v>
      </c>
    </row>
    <row r="3392">
      <c r="B3392" s="7" t="inlineStr">
        <is>
          <t>K-뷰티</t>
        </is>
      </c>
      <c r="C3392" s="7" t="inlineStr">
        <is>
          <t>기초 화장품</t>
        </is>
      </c>
      <c r="D3392" s="7" t="inlineStr">
        <is>
          <t>3304.99.1000</t>
        </is>
      </c>
      <c r="E3392" s="7" t="inlineStr">
        <is>
          <t>CN</t>
        </is>
      </c>
      <c r="F3392" s="7" t="inlineStr">
        <is>
          <t>중국</t>
        </is>
      </c>
      <c r="G3392" s="7" t="inlineStr">
        <is>
          <t>2026-03</t>
        </is>
      </c>
      <c r="H3392" s="39" t="n">
        <v>76.715354</v>
      </c>
      <c r="I3392" s="40" t="n">
        <v>-29</v>
      </c>
      <c r="J3392" s="39" t="n">
        <v>818.122252</v>
      </c>
      <c r="K3392" s="40" t="n">
        <v>-33.5</v>
      </c>
      <c r="L3392" s="40" t="n">
        <v>15.34613419530807</v>
      </c>
    </row>
    <row r="3393">
      <c r="B3393" s="7" t="inlineStr">
        <is>
          <t>K-뷰티</t>
        </is>
      </c>
      <c r="C3393" s="7" t="inlineStr">
        <is>
          <t>기초 화장품</t>
        </is>
      </c>
      <c r="D3393" s="7" t="inlineStr">
        <is>
          <t>3304.99.1000</t>
        </is>
      </c>
      <c r="E3393" s="7" t="inlineStr">
        <is>
          <t>CN</t>
        </is>
      </c>
      <c r="F3393" s="7" t="inlineStr">
        <is>
          <t>중국</t>
        </is>
      </c>
      <c r="G3393" s="7" t="inlineStr">
        <is>
          <t>2026-04</t>
        </is>
      </c>
      <c r="H3393" s="39" t="n">
        <v>72.248718</v>
      </c>
      <c r="I3393" s="40" t="n">
        <v>-25.6</v>
      </c>
      <c r="J3393" s="39" t="n">
        <v>793.216338</v>
      </c>
      <c r="K3393" s="40" t="n">
        <v>-35.2</v>
      </c>
      <c r="L3393" s="40" t="n">
        <v>12.82813194873176</v>
      </c>
    </row>
    <row r="3394">
      <c r="B3394" s="7" t="inlineStr">
        <is>
          <t>K-뷰티</t>
        </is>
      </c>
      <c r="C3394" s="7" t="inlineStr">
        <is>
          <t>기초 화장품</t>
        </is>
      </c>
      <c r="D3394" s="7" t="inlineStr">
        <is>
          <t>3304.99.1000</t>
        </is>
      </c>
      <c r="E3394" s="7" t="inlineStr">
        <is>
          <t>CN</t>
        </is>
      </c>
      <c r="F3394" s="7" t="inlineStr">
        <is>
          <t>중국</t>
        </is>
      </c>
      <c r="G3394" s="7" t="inlineStr">
        <is>
          <t>2026-05</t>
        </is>
      </c>
      <c r="H3394" s="39" t="n">
        <v>81.69079600000001</v>
      </c>
      <c r="I3394" s="40" t="n">
        <v>9.9</v>
      </c>
      <c r="J3394" s="39" t="n">
        <v>800.580595</v>
      </c>
      <c r="K3394" s="40" t="n">
        <v>-32.7</v>
      </c>
      <c r="L3394" s="40" t="n">
        <v>16.03193497358245</v>
      </c>
    </row>
    <row r="3395">
      <c r="B3395" s="7" t="inlineStr">
        <is>
          <t>K-뷰티</t>
        </is>
      </c>
      <c r="C3395" s="7" t="inlineStr">
        <is>
          <t>기초 화장품</t>
        </is>
      </c>
      <c r="D3395" s="7" t="inlineStr">
        <is>
          <t>3304.99.1000</t>
        </is>
      </c>
      <c r="E3395" s="7" t="inlineStr">
        <is>
          <t>CN</t>
        </is>
      </c>
      <c r="F3395" s="7" t="inlineStr">
        <is>
          <t>중국</t>
        </is>
      </c>
      <c r="G3395" s="7" t="inlineStr">
        <is>
          <t>2026-06</t>
        </is>
      </c>
      <c r="H3395" s="39" t="n">
        <v>84.189849</v>
      </c>
      <c r="I3395" s="40" t="n">
        <v>42.4</v>
      </c>
      <c r="J3395" s="39" t="n">
        <v>825.645807</v>
      </c>
      <c r="K3395" s="40" t="n">
        <v>-29.8</v>
      </c>
      <c r="L3395" s="40" t="n">
        <v>15.17717990398101</v>
      </c>
    </row>
    <row r="3396">
      <c r="B3396" s="7" t="inlineStr">
        <is>
          <t>K-뷰티</t>
        </is>
      </c>
      <c r="C3396" s="7" t="inlineStr">
        <is>
          <t>기초 화장품</t>
        </is>
      </c>
      <c r="D3396" s="7" t="inlineStr">
        <is>
          <t>3304.99.1000</t>
        </is>
      </c>
      <c r="E3396" s="7" t="inlineStr">
        <is>
          <t>CN</t>
        </is>
      </c>
      <c r="F3396" s="7" t="inlineStr">
        <is>
          <t>중국</t>
        </is>
      </c>
      <c r="G3396" s="7" t="inlineStr">
        <is>
          <t>2026-07</t>
        </is>
      </c>
      <c r="H3396" s="39" t="n">
        <v>72.19178599999999</v>
      </c>
      <c r="I3396" s="40" t="n">
        <v>12.2</v>
      </c>
      <c r="J3396" s="39" t="n">
        <v>833.52179</v>
      </c>
      <c r="K3396" s="40" t="n">
        <v>-27.8</v>
      </c>
      <c r="L3396" s="40" t="n">
        <v>13.68545765900741</v>
      </c>
    </row>
    <row r="3397">
      <c r="B3397" s="7" t="inlineStr">
        <is>
          <t>K-뷰티</t>
        </is>
      </c>
      <c r="C3397" s="7" t="inlineStr">
        <is>
          <t>기초 화장품</t>
        </is>
      </c>
      <c r="D3397" s="7" t="inlineStr">
        <is>
          <t>3304.99.1000</t>
        </is>
      </c>
      <c r="E3397" s="7" t="inlineStr">
        <is>
          <t>CN</t>
        </is>
      </c>
      <c r="F3397" s="7" t="inlineStr">
        <is>
          <t>중국</t>
        </is>
      </c>
      <c r="G3397" s="7" t="inlineStr">
        <is>
          <t>2026-08</t>
        </is>
      </c>
      <c r="H3397" s="39" t="n">
        <v>64.940286</v>
      </c>
      <c r="I3397" s="40" t="n">
        <v>5.5</v>
      </c>
      <c r="J3397" s="39" t="n">
        <v>836.890943</v>
      </c>
      <c r="K3397" s="40" t="n">
        <v>-26.3</v>
      </c>
      <c r="L3397" s="40" t="n">
        <v>12.61943916703813</v>
      </c>
    </row>
    <row r="3398">
      <c r="B3398" s="7" t="inlineStr">
        <is>
          <t>K-뷰티</t>
        </is>
      </c>
      <c r="C3398" s="7" t="inlineStr">
        <is>
          <t>기초 화장품</t>
        </is>
      </c>
      <c r="D3398" s="7" t="inlineStr">
        <is>
          <t>3304.99.1000</t>
        </is>
      </c>
      <c r="E3398" s="7" t="inlineStr">
        <is>
          <t>JP</t>
        </is>
      </c>
      <c r="F3398" s="7" t="inlineStr">
        <is>
          <t>일본</t>
        </is>
      </c>
      <c r="G3398" s="7" t="inlineStr">
        <is>
          <t>2023-08</t>
        </is>
      </c>
      <c r="H3398" s="39" t="n">
        <v>17.625535</v>
      </c>
      <c r="I3398" s="40" t="n">
        <v>6</v>
      </c>
      <c r="J3398" s="39" t="n">
        <v>192.954504</v>
      </c>
      <c r="K3398" s="40" t="n">
        <v>-24.7</v>
      </c>
      <c r="L3398" s="40" t="n"/>
    </row>
    <row r="3399">
      <c r="B3399" s="7" t="inlineStr">
        <is>
          <t>K-뷰티</t>
        </is>
      </c>
      <c r="C3399" s="7" t="inlineStr">
        <is>
          <t>기초 화장품</t>
        </is>
      </c>
      <c r="D3399" s="7" t="inlineStr">
        <is>
          <t>3304.99.1000</t>
        </is>
      </c>
      <c r="E3399" s="7" t="inlineStr">
        <is>
          <t>JP</t>
        </is>
      </c>
      <c r="F3399" s="7" t="inlineStr">
        <is>
          <t>일본</t>
        </is>
      </c>
      <c r="G3399" s="7" t="inlineStr">
        <is>
          <t>2023-09</t>
        </is>
      </c>
      <c r="H3399" s="39" t="n">
        <v>20.086919</v>
      </c>
      <c r="I3399" s="40" t="n">
        <v>25.3</v>
      </c>
      <c r="J3399" s="39" t="n">
        <v>197.010068</v>
      </c>
      <c r="K3399" s="40" t="n">
        <v>-19.7</v>
      </c>
      <c r="L3399" s="40" t="n">
        <v>5.192988701218852</v>
      </c>
    </row>
    <row r="3400">
      <c r="B3400" s="7" t="inlineStr">
        <is>
          <t>K-뷰티</t>
        </is>
      </c>
      <c r="C3400" s="7" t="inlineStr">
        <is>
          <t>기초 화장품</t>
        </is>
      </c>
      <c r="D3400" s="7" t="inlineStr">
        <is>
          <t>3304.99.1000</t>
        </is>
      </c>
      <c r="E3400" s="7" t="inlineStr">
        <is>
          <t>JP</t>
        </is>
      </c>
      <c r="F3400" s="7" t="inlineStr">
        <is>
          <t>일본</t>
        </is>
      </c>
      <c r="G3400" s="7" t="inlineStr">
        <is>
          <t>2023-10</t>
        </is>
      </c>
      <c r="H3400" s="39" t="n">
        <v>19.207886</v>
      </c>
      <c r="I3400" s="40" t="n">
        <v>24</v>
      </c>
      <c r="J3400" s="39" t="n">
        <v>200.727846</v>
      </c>
      <c r="K3400" s="40" t="n">
        <v>-17.1</v>
      </c>
      <c r="L3400" s="40" t="n">
        <v>5.618467689975851</v>
      </c>
    </row>
    <row r="3401">
      <c r="B3401" s="7" t="inlineStr">
        <is>
          <t>K-뷰티</t>
        </is>
      </c>
      <c r="C3401" s="7" t="inlineStr">
        <is>
          <t>기초 화장품</t>
        </is>
      </c>
      <c r="D3401" s="7" t="inlineStr">
        <is>
          <t>3304.99.1000</t>
        </is>
      </c>
      <c r="E3401" s="7" t="inlineStr">
        <is>
          <t>JP</t>
        </is>
      </c>
      <c r="F3401" s="7" t="inlineStr">
        <is>
          <t>일본</t>
        </is>
      </c>
      <c r="G3401" s="7" t="inlineStr">
        <is>
          <t>2023-11</t>
        </is>
      </c>
      <c r="H3401" s="39" t="n">
        <v>21.707027</v>
      </c>
      <c r="I3401" s="40" t="n">
        <v>23.9</v>
      </c>
      <c r="J3401" s="39" t="n">
        <v>204.916872</v>
      </c>
      <c r="K3401" s="40" t="n">
        <v>-11.5</v>
      </c>
      <c r="L3401" s="40" t="n">
        <v>6.355920096658823</v>
      </c>
    </row>
    <row r="3402">
      <c r="B3402" s="7" t="inlineStr">
        <is>
          <t>K-뷰티</t>
        </is>
      </c>
      <c r="C3402" s="7" t="inlineStr">
        <is>
          <t>기초 화장품</t>
        </is>
      </c>
      <c r="D3402" s="7" t="inlineStr">
        <is>
          <t>3304.99.1000</t>
        </is>
      </c>
      <c r="E3402" s="7" t="inlineStr">
        <is>
          <t>JP</t>
        </is>
      </c>
      <c r="F3402" s="7" t="inlineStr">
        <is>
          <t>일본</t>
        </is>
      </c>
      <c r="G3402" s="7" t="inlineStr">
        <is>
          <t>2023-12</t>
        </is>
      </c>
      <c r="H3402" s="39" t="n">
        <v>17.577601</v>
      </c>
      <c r="I3402" s="40" t="n">
        <v>10.7</v>
      </c>
      <c r="J3402" s="39" t="n">
        <v>206.621755</v>
      </c>
      <c r="K3402" s="40" t="n">
        <v>-7.2</v>
      </c>
      <c r="L3402" s="40" t="n">
        <v>5.822516499729429</v>
      </c>
    </row>
    <row r="3403">
      <c r="B3403" s="7" t="inlineStr">
        <is>
          <t>K-뷰티</t>
        </is>
      </c>
      <c r="C3403" s="7" t="inlineStr">
        <is>
          <t>기초 화장품</t>
        </is>
      </c>
      <c r="D3403" s="7" t="inlineStr">
        <is>
          <t>3304.99.1000</t>
        </is>
      </c>
      <c r="E3403" s="7" t="inlineStr">
        <is>
          <t>JP</t>
        </is>
      </c>
      <c r="F3403" s="7" t="inlineStr">
        <is>
          <t>일본</t>
        </is>
      </c>
      <c r="G3403" s="7" t="inlineStr">
        <is>
          <t>2024-01</t>
        </is>
      </c>
      <c r="H3403" s="39" t="n">
        <v>19.817243</v>
      </c>
      <c r="I3403" s="40" t="n">
        <v>58.7</v>
      </c>
      <c r="J3403" s="39" t="n">
        <v>213.948249</v>
      </c>
      <c r="K3403" s="40" t="n">
        <v>-1.8</v>
      </c>
      <c r="L3403" s="40" t="n">
        <v>5.307843017961232</v>
      </c>
    </row>
    <row r="3404">
      <c r="B3404" s="7" t="inlineStr">
        <is>
          <t>K-뷰티</t>
        </is>
      </c>
      <c r="C3404" s="7" t="inlineStr">
        <is>
          <t>기초 화장품</t>
        </is>
      </c>
      <c r="D3404" s="7" t="inlineStr">
        <is>
          <t>3304.99.1000</t>
        </is>
      </c>
      <c r="E3404" s="7" t="inlineStr">
        <is>
          <t>JP</t>
        </is>
      </c>
      <c r="F3404" s="7" t="inlineStr">
        <is>
          <t>일본</t>
        </is>
      </c>
      <c r="G3404" s="7" t="inlineStr">
        <is>
          <t>2024-02</t>
        </is>
      </c>
      <c r="H3404" s="39" t="n">
        <v>19.566216</v>
      </c>
      <c r="I3404" s="40" t="n">
        <v>15.1</v>
      </c>
      <c r="J3404" s="39" t="n">
        <v>216.511332</v>
      </c>
      <c r="K3404" s="40" t="n">
        <v>-0.7</v>
      </c>
      <c r="L3404" s="40" t="n">
        <v>6.289795714730986</v>
      </c>
    </row>
    <row r="3405">
      <c r="B3405" s="7" t="inlineStr">
        <is>
          <t>K-뷰티</t>
        </is>
      </c>
      <c r="C3405" s="7" t="inlineStr">
        <is>
          <t>기초 화장품</t>
        </is>
      </c>
      <c r="D3405" s="7" t="inlineStr">
        <is>
          <t>3304.99.1000</t>
        </is>
      </c>
      <c r="E3405" s="7" t="inlineStr">
        <is>
          <t>JP</t>
        </is>
      </c>
      <c r="F3405" s="7" t="inlineStr">
        <is>
          <t>일본</t>
        </is>
      </c>
      <c r="G3405" s="7" t="inlineStr">
        <is>
          <t>2024-03</t>
        </is>
      </c>
      <c r="H3405" s="39" t="n">
        <v>18.300409</v>
      </c>
      <c r="I3405" s="40" t="n">
        <v>-0.6</v>
      </c>
      <c r="J3405" s="39" t="n">
        <v>216.39891</v>
      </c>
      <c r="K3405" s="40" t="n">
        <v>3.8</v>
      </c>
      <c r="L3405" s="40" t="n">
        <v>5.498104006186268</v>
      </c>
    </row>
    <row r="3406">
      <c r="B3406" s="7" t="inlineStr">
        <is>
          <t>K-뷰티</t>
        </is>
      </c>
      <c r="C3406" s="7" t="inlineStr">
        <is>
          <t>기초 화장품</t>
        </is>
      </c>
      <c r="D3406" s="7" t="inlineStr">
        <is>
          <t>3304.99.1000</t>
        </is>
      </c>
      <c r="E3406" s="7" t="inlineStr">
        <is>
          <t>JP</t>
        </is>
      </c>
      <c r="F3406" s="7" t="inlineStr">
        <is>
          <t>일본</t>
        </is>
      </c>
      <c r="G3406" s="7" t="inlineStr">
        <is>
          <t>2024-04</t>
        </is>
      </c>
      <c r="H3406" s="39" t="n">
        <v>21.423106</v>
      </c>
      <c r="I3406" s="40" t="n">
        <v>53.2</v>
      </c>
      <c r="J3406" s="39" t="n">
        <v>223.836812</v>
      </c>
      <c r="K3406" s="40" t="n">
        <v>11</v>
      </c>
      <c r="L3406" s="40" t="n">
        <v>5.430971022874639</v>
      </c>
    </row>
    <row r="3407">
      <c r="B3407" s="7" t="inlineStr">
        <is>
          <t>K-뷰티</t>
        </is>
      </c>
      <c r="C3407" s="7" t="inlineStr">
        <is>
          <t>기초 화장품</t>
        </is>
      </c>
      <c r="D3407" s="7" t="inlineStr">
        <is>
          <t>3304.99.1000</t>
        </is>
      </c>
      <c r="E3407" s="7" t="inlineStr">
        <is>
          <t>JP</t>
        </is>
      </c>
      <c r="F3407" s="7" t="inlineStr">
        <is>
          <t>일본</t>
        </is>
      </c>
      <c r="G3407" s="7" t="inlineStr">
        <is>
          <t>2024-05</t>
        </is>
      </c>
      <c r="H3407" s="39" t="n">
        <v>23.984403</v>
      </c>
      <c r="I3407" s="40" t="n">
        <v>32.5</v>
      </c>
      <c r="J3407" s="39" t="n">
        <v>229.721562</v>
      </c>
      <c r="K3407" s="40" t="n">
        <v>16</v>
      </c>
      <c r="L3407" s="40" t="n">
        <v>6.110007029574385</v>
      </c>
    </row>
    <row r="3408">
      <c r="B3408" s="7" t="inlineStr">
        <is>
          <t>K-뷰티</t>
        </is>
      </c>
      <c r="C3408" s="7" t="inlineStr">
        <is>
          <t>기초 화장품</t>
        </is>
      </c>
      <c r="D3408" s="7" t="inlineStr">
        <is>
          <t>3304.99.1000</t>
        </is>
      </c>
      <c r="E3408" s="7" t="inlineStr">
        <is>
          <t>JP</t>
        </is>
      </c>
      <c r="F3408" s="7" t="inlineStr">
        <is>
          <t>일본</t>
        </is>
      </c>
      <c r="G3408" s="7" t="inlineStr">
        <is>
          <t>2024-06</t>
        </is>
      </c>
      <c r="H3408" s="39" t="n">
        <v>18.170019</v>
      </c>
      <c r="I3408" s="40" t="n">
        <v>19.1</v>
      </c>
      <c r="J3408" s="39" t="n">
        <v>232.63291</v>
      </c>
      <c r="K3408" s="40" t="n">
        <v>20.1</v>
      </c>
      <c r="L3408" s="40" t="n">
        <v>5.455575557410089</v>
      </c>
    </row>
    <row r="3409">
      <c r="B3409" s="7" t="inlineStr">
        <is>
          <t>K-뷰티</t>
        </is>
      </c>
      <c r="C3409" s="7" t="inlineStr">
        <is>
          <t>기초 화장품</t>
        </is>
      </c>
      <c r="D3409" s="7" t="inlineStr">
        <is>
          <t>3304.99.1000</t>
        </is>
      </c>
      <c r="E3409" s="7" t="inlineStr">
        <is>
          <t>JP</t>
        </is>
      </c>
      <c r="F3409" s="7" t="inlineStr">
        <is>
          <t>일본</t>
        </is>
      </c>
      <c r="G3409" s="7" t="inlineStr">
        <is>
          <t>2024-07</t>
        </is>
      </c>
      <c r="H3409" s="39" t="n">
        <v>21.731352</v>
      </c>
      <c r="I3409" s="40" t="n">
        <v>43.3</v>
      </c>
      <c r="J3409" s="39" t="n">
        <v>239.197716</v>
      </c>
      <c r="K3409" s="40" t="n">
        <v>24.6</v>
      </c>
      <c r="L3409" s="40" t="n">
        <v>5.928018630507919</v>
      </c>
    </row>
    <row r="3410">
      <c r="B3410" s="7" t="inlineStr">
        <is>
          <t>K-뷰티</t>
        </is>
      </c>
      <c r="C3410" s="7" t="inlineStr">
        <is>
          <t>기초 화장품</t>
        </is>
      </c>
      <c r="D3410" s="7" t="inlineStr">
        <is>
          <t>3304.99.1000</t>
        </is>
      </c>
      <c r="E3410" s="7" t="inlineStr">
        <is>
          <t>JP</t>
        </is>
      </c>
      <c r="F3410" s="7" t="inlineStr">
        <is>
          <t>일본</t>
        </is>
      </c>
      <c r="G3410" s="7" t="inlineStr">
        <is>
          <t>2024-08</t>
        </is>
      </c>
      <c r="H3410" s="39" t="n">
        <v>29.615269</v>
      </c>
      <c r="I3410" s="40" t="n">
        <v>68</v>
      </c>
      <c r="J3410" s="39" t="n">
        <v>251.18745</v>
      </c>
      <c r="K3410" s="40" t="n">
        <v>30.2</v>
      </c>
      <c r="L3410" s="40" t="n">
        <v>7.909908712870534</v>
      </c>
    </row>
    <row r="3411">
      <c r="B3411" s="7" t="inlineStr">
        <is>
          <t>K-뷰티</t>
        </is>
      </c>
      <c r="C3411" s="7" t="inlineStr">
        <is>
          <t>기초 화장품</t>
        </is>
      </c>
      <c r="D3411" s="7" t="inlineStr">
        <is>
          <t>3304.99.1000</t>
        </is>
      </c>
      <c r="E3411" s="7" t="inlineStr">
        <is>
          <t>JP</t>
        </is>
      </c>
      <c r="F3411" s="7" t="inlineStr">
        <is>
          <t>일본</t>
        </is>
      </c>
      <c r="G3411" s="7" t="inlineStr">
        <is>
          <t>2024-09</t>
        </is>
      </c>
      <c r="H3411" s="39" t="n">
        <v>26.210628</v>
      </c>
      <c r="I3411" s="40" t="n">
        <v>30.5</v>
      </c>
      <c r="J3411" s="39" t="n">
        <v>257.311159</v>
      </c>
      <c r="K3411" s="40" t="n">
        <v>30.6</v>
      </c>
      <c r="L3411" s="40" t="n">
        <v>6.506789792867404</v>
      </c>
    </row>
    <row r="3412">
      <c r="B3412" s="7" t="inlineStr">
        <is>
          <t>K-뷰티</t>
        </is>
      </c>
      <c r="C3412" s="7" t="inlineStr">
        <is>
          <t>기초 화장품</t>
        </is>
      </c>
      <c r="D3412" s="7" t="inlineStr">
        <is>
          <t>3304.99.1000</t>
        </is>
      </c>
      <c r="E3412" s="7" t="inlineStr">
        <is>
          <t>JP</t>
        </is>
      </c>
      <c r="F3412" s="7" t="inlineStr">
        <is>
          <t>일본</t>
        </is>
      </c>
      <c r="G3412" s="7" t="inlineStr">
        <is>
          <t>2024-10</t>
        </is>
      </c>
      <c r="H3412" s="39" t="n">
        <v>32.215059</v>
      </c>
      <c r="I3412" s="40" t="n">
        <v>67.7</v>
      </c>
      <c r="J3412" s="39" t="n">
        <v>270.318332</v>
      </c>
      <c r="K3412" s="40" t="n">
        <v>34.7</v>
      </c>
      <c r="L3412" s="40" t="n">
        <v>6.270928858247854</v>
      </c>
    </row>
    <row r="3413">
      <c r="B3413" s="7" t="inlineStr">
        <is>
          <t>K-뷰티</t>
        </is>
      </c>
      <c r="C3413" s="7" t="inlineStr">
        <is>
          <t>기초 화장품</t>
        </is>
      </c>
      <c r="D3413" s="7" t="inlineStr">
        <is>
          <t>3304.99.1000</t>
        </is>
      </c>
      <c r="E3413" s="7" t="inlineStr">
        <is>
          <t>JP</t>
        </is>
      </c>
      <c r="F3413" s="7" t="inlineStr">
        <is>
          <t>일본</t>
        </is>
      </c>
      <c r="G3413" s="7" t="inlineStr">
        <is>
          <t>2024-11</t>
        </is>
      </c>
      <c r="H3413" s="39" t="n">
        <v>27.290082</v>
      </c>
      <c r="I3413" s="40" t="n">
        <v>25.7</v>
      </c>
      <c r="J3413" s="39" t="n">
        <v>275.901387</v>
      </c>
      <c r="K3413" s="40" t="n">
        <v>34.6</v>
      </c>
      <c r="L3413" s="40" t="n">
        <v>6.835792652851516</v>
      </c>
    </row>
    <row r="3414">
      <c r="B3414" s="7" t="inlineStr">
        <is>
          <t>K-뷰티</t>
        </is>
      </c>
      <c r="C3414" s="7" t="inlineStr">
        <is>
          <t>기초 화장품</t>
        </is>
      </c>
      <c r="D3414" s="7" t="inlineStr">
        <is>
          <t>3304.99.1000</t>
        </is>
      </c>
      <c r="E3414" s="7" t="inlineStr">
        <is>
          <t>JP</t>
        </is>
      </c>
      <c r="F3414" s="7" t="inlineStr">
        <is>
          <t>일본</t>
        </is>
      </c>
      <c r="G3414" s="7" t="inlineStr">
        <is>
          <t>2024-12</t>
        </is>
      </c>
      <c r="H3414" s="39" t="n">
        <v>24.332118</v>
      </c>
      <c r="I3414" s="40" t="n">
        <v>38.4</v>
      </c>
      <c r="J3414" s="39" t="n">
        <v>282.655904</v>
      </c>
      <c r="K3414" s="40" t="n">
        <v>36.8</v>
      </c>
      <c r="L3414" s="40" t="n">
        <v>6.917852348881091</v>
      </c>
    </row>
    <row r="3415">
      <c r="B3415" s="7" t="inlineStr">
        <is>
          <t>K-뷰티</t>
        </is>
      </c>
      <c r="C3415" s="7" t="inlineStr">
        <is>
          <t>기초 화장품</t>
        </is>
      </c>
      <c r="D3415" s="7" t="inlineStr">
        <is>
          <t>3304.99.1000</t>
        </is>
      </c>
      <c r="E3415" s="7" t="inlineStr">
        <is>
          <t>JP</t>
        </is>
      </c>
      <c r="F3415" s="7" t="inlineStr">
        <is>
          <t>일본</t>
        </is>
      </c>
      <c r="G3415" s="7" t="inlineStr">
        <is>
          <t>2025-01</t>
        </is>
      </c>
      <c r="H3415" s="39" t="n">
        <v>25.390004</v>
      </c>
      <c r="I3415" s="40" t="n">
        <v>28.1</v>
      </c>
      <c r="J3415" s="39" t="n">
        <v>288.228665</v>
      </c>
      <c r="K3415" s="40" t="n">
        <v>34.7</v>
      </c>
      <c r="L3415" s="40" t="n">
        <v>8.065981740710573</v>
      </c>
    </row>
    <row r="3416">
      <c r="B3416" s="7" t="inlineStr">
        <is>
          <t>K-뷰티</t>
        </is>
      </c>
      <c r="C3416" s="7" t="inlineStr">
        <is>
          <t>기초 화장품</t>
        </is>
      </c>
      <c r="D3416" s="7" t="inlineStr">
        <is>
          <t>3304.99.1000</t>
        </is>
      </c>
      <c r="E3416" s="7" t="inlineStr">
        <is>
          <t>JP</t>
        </is>
      </c>
      <c r="F3416" s="7" t="inlineStr">
        <is>
          <t>일본</t>
        </is>
      </c>
      <c r="G3416" s="7" t="inlineStr">
        <is>
          <t>2025-02</t>
        </is>
      </c>
      <c r="H3416" s="39" t="n">
        <v>23.116904</v>
      </c>
      <c r="I3416" s="40" t="n">
        <v>18.1</v>
      </c>
      <c r="J3416" s="39" t="n">
        <v>291.779353</v>
      </c>
      <c r="K3416" s="40" t="n">
        <v>34.8</v>
      </c>
      <c r="L3416" s="40" t="n">
        <v>6.032304865922028</v>
      </c>
    </row>
    <row r="3417">
      <c r="B3417" s="7" t="inlineStr">
        <is>
          <t>K-뷰티</t>
        </is>
      </c>
      <c r="C3417" s="7" t="inlineStr">
        <is>
          <t>기초 화장품</t>
        </is>
      </c>
      <c r="D3417" s="7" t="inlineStr">
        <is>
          <t>3304.99.1000</t>
        </is>
      </c>
      <c r="E3417" s="7" t="inlineStr">
        <is>
          <t>JP</t>
        </is>
      </c>
      <c r="F3417" s="7" t="inlineStr">
        <is>
          <t>일본</t>
        </is>
      </c>
      <c r="G3417" s="7" t="inlineStr">
        <is>
          <t>2025-03</t>
        </is>
      </c>
      <c r="H3417" s="39" t="n">
        <v>23.564582</v>
      </c>
      <c r="I3417" s="40" t="n">
        <v>28.8</v>
      </c>
      <c r="J3417" s="39" t="n">
        <v>297.043526</v>
      </c>
      <c r="K3417" s="40" t="n">
        <v>37.3</v>
      </c>
      <c r="L3417" s="40" t="n">
        <v>5.79382277695424</v>
      </c>
    </row>
    <row r="3418">
      <c r="B3418" s="7" t="inlineStr">
        <is>
          <t>K-뷰티</t>
        </is>
      </c>
      <c r="C3418" s="7" t="inlineStr">
        <is>
          <t>기초 화장품</t>
        </is>
      </c>
      <c r="D3418" s="7" t="inlineStr">
        <is>
          <t>3304.99.1000</t>
        </is>
      </c>
      <c r="E3418" s="7" t="inlineStr">
        <is>
          <t>JP</t>
        </is>
      </c>
      <c r="F3418" s="7" t="inlineStr">
        <is>
          <t>일본</t>
        </is>
      </c>
      <c r="G3418" s="7" t="inlineStr">
        <is>
          <t>2025-04</t>
        </is>
      </c>
      <c r="H3418" s="39" t="n">
        <v>25.557838</v>
      </c>
      <c r="I3418" s="40" t="n">
        <v>19.3</v>
      </c>
      <c r="J3418" s="39" t="n">
        <v>301.178258</v>
      </c>
      <c r="K3418" s="40" t="n">
        <v>34.6</v>
      </c>
      <c r="L3418" s="40" t="n">
        <v>5.93280710964552</v>
      </c>
    </row>
    <row r="3419">
      <c r="B3419" s="7" t="inlineStr">
        <is>
          <t>K-뷰티</t>
        </is>
      </c>
      <c r="C3419" s="7" t="inlineStr">
        <is>
          <t>기초 화장품</t>
        </is>
      </c>
      <c r="D3419" s="7" t="inlineStr">
        <is>
          <t>3304.99.1000</t>
        </is>
      </c>
      <c r="E3419" s="7" t="inlineStr">
        <is>
          <t>JP</t>
        </is>
      </c>
      <c r="F3419" s="7" t="inlineStr">
        <is>
          <t>일본</t>
        </is>
      </c>
      <c r="G3419" s="7" t="inlineStr">
        <is>
          <t>2025-05</t>
        </is>
      </c>
      <c r="H3419" s="39" t="n">
        <v>23.227825</v>
      </c>
      <c r="I3419" s="40" t="n">
        <v>-3.2</v>
      </c>
      <c r="J3419" s="39" t="n">
        <v>300.42168</v>
      </c>
      <c r="K3419" s="40" t="n">
        <v>30.8</v>
      </c>
      <c r="L3419" s="40" t="n">
        <v>5.776794666318021</v>
      </c>
    </row>
    <row r="3420">
      <c r="B3420" s="7" t="inlineStr">
        <is>
          <t>K-뷰티</t>
        </is>
      </c>
      <c r="C3420" s="7" t="inlineStr">
        <is>
          <t>기초 화장품</t>
        </is>
      </c>
      <c r="D3420" s="7" t="inlineStr">
        <is>
          <t>3304.99.1000</t>
        </is>
      </c>
      <c r="E3420" s="7" t="inlineStr">
        <is>
          <t>JP</t>
        </is>
      </c>
      <c r="F3420" s="7" t="inlineStr">
        <is>
          <t>일본</t>
        </is>
      </c>
      <c r="G3420" s="7" t="inlineStr">
        <is>
          <t>2025-06</t>
        </is>
      </c>
      <c r="H3420" s="39" t="n">
        <v>27.788371</v>
      </c>
      <c r="I3420" s="40" t="n">
        <v>52.9</v>
      </c>
      <c r="J3420" s="39" t="n">
        <v>310.040032</v>
      </c>
      <c r="K3420" s="40" t="n">
        <v>33.3</v>
      </c>
      <c r="L3420" s="40" t="n">
        <v>7.048776639608838</v>
      </c>
    </row>
    <row r="3421">
      <c r="B3421" s="7" t="inlineStr">
        <is>
          <t>K-뷰티</t>
        </is>
      </c>
      <c r="C3421" s="7" t="inlineStr">
        <is>
          <t>기초 화장품</t>
        </is>
      </c>
      <c r="D3421" s="7" t="inlineStr">
        <is>
          <t>3304.99.1000</t>
        </is>
      </c>
      <c r="E3421" s="7" t="inlineStr">
        <is>
          <t>JP</t>
        </is>
      </c>
      <c r="F3421" s="7" t="inlineStr">
        <is>
          <t>일본</t>
        </is>
      </c>
      <c r="G3421" s="7" t="inlineStr">
        <is>
          <t>2025-07</t>
        </is>
      </c>
      <c r="H3421" s="39" t="n">
        <v>25.106722</v>
      </c>
      <c r="I3421" s="40" t="n">
        <v>15.5</v>
      </c>
      <c r="J3421" s="39" t="n">
        <v>313.415402</v>
      </c>
      <c r="K3421" s="40" t="n">
        <v>31</v>
      </c>
      <c r="L3421" s="40" t="n">
        <v>6.252355025016122</v>
      </c>
    </row>
    <row r="3422">
      <c r="B3422" s="7" t="inlineStr">
        <is>
          <t>K-뷰티</t>
        </is>
      </c>
      <c r="C3422" s="7" t="inlineStr">
        <is>
          <t>기초 화장품</t>
        </is>
      </c>
      <c r="D3422" s="7" t="inlineStr">
        <is>
          <t>3304.99.1000</t>
        </is>
      </c>
      <c r="E3422" s="7" t="inlineStr">
        <is>
          <t>JP</t>
        </is>
      </c>
      <c r="F3422" s="7" t="inlineStr">
        <is>
          <t>일본</t>
        </is>
      </c>
      <c r="G3422" s="7" t="inlineStr">
        <is>
          <t>2025-08</t>
        </is>
      </c>
      <c r="H3422" s="39" t="n">
        <v>19.326655</v>
      </c>
      <c r="I3422" s="40" t="n">
        <v>-34.7</v>
      </c>
      <c r="J3422" s="39" t="n">
        <v>303.126788</v>
      </c>
      <c r="K3422" s="40" t="n">
        <v>20.7</v>
      </c>
      <c r="L3422" s="40" t="n">
        <v>5.446355283411469</v>
      </c>
    </row>
    <row r="3423">
      <c r="B3423" s="7" t="inlineStr">
        <is>
          <t>K-뷰티</t>
        </is>
      </c>
      <c r="C3423" s="7" t="inlineStr">
        <is>
          <t>기초 화장품</t>
        </is>
      </c>
      <c r="D3423" s="7" t="inlineStr">
        <is>
          <t>3304.99.1000</t>
        </is>
      </c>
      <c r="E3423" s="7" t="inlineStr">
        <is>
          <t>JP</t>
        </is>
      </c>
      <c r="F3423" s="7" t="inlineStr">
        <is>
          <t>일본</t>
        </is>
      </c>
      <c r="G3423" s="7" t="inlineStr">
        <is>
          <t>2025-09</t>
        </is>
      </c>
      <c r="H3423" s="39" t="n">
        <v>26.13346</v>
      </c>
      <c r="I3423" s="40" t="n">
        <v>-0.3</v>
      </c>
      <c r="J3423" s="39" t="n">
        <v>303.04962</v>
      </c>
      <c r="K3423" s="40" t="n">
        <v>17.8</v>
      </c>
      <c r="L3423" s="40" t="n">
        <v>5.645907509279337</v>
      </c>
    </row>
    <row r="3424">
      <c r="B3424" s="7" t="inlineStr">
        <is>
          <t>K-뷰티</t>
        </is>
      </c>
      <c r="C3424" s="7" t="inlineStr">
        <is>
          <t>기초 화장품</t>
        </is>
      </c>
      <c r="D3424" s="7" t="inlineStr">
        <is>
          <t>3304.99.1000</t>
        </is>
      </c>
      <c r="E3424" s="7" t="inlineStr">
        <is>
          <t>JP</t>
        </is>
      </c>
      <c r="F3424" s="7" t="inlineStr">
        <is>
          <t>일본</t>
        </is>
      </c>
      <c r="G3424" s="7" t="inlineStr">
        <is>
          <t>2025-10</t>
        </is>
      </c>
      <c r="H3424" s="39" t="n">
        <v>23.101426</v>
      </c>
      <c r="I3424" s="40" t="n">
        <v>-28.3</v>
      </c>
      <c r="J3424" s="39" t="n">
        <v>293.935987</v>
      </c>
      <c r="K3424" s="40" t="n">
        <v>8.699999999999999</v>
      </c>
      <c r="L3424" s="40" t="n">
        <v>6.154342397250731</v>
      </c>
    </row>
    <row r="3425">
      <c r="B3425" s="7" t="inlineStr">
        <is>
          <t>K-뷰티</t>
        </is>
      </c>
      <c r="C3425" s="7" t="inlineStr">
        <is>
          <t>기초 화장품</t>
        </is>
      </c>
      <c r="D3425" s="7" t="inlineStr">
        <is>
          <t>3304.99.1000</t>
        </is>
      </c>
      <c r="E3425" s="7" t="inlineStr">
        <is>
          <t>JP</t>
        </is>
      </c>
      <c r="F3425" s="7" t="inlineStr">
        <is>
          <t>일본</t>
        </is>
      </c>
      <c r="G3425" s="7" t="inlineStr">
        <is>
          <t>2025-11</t>
        </is>
      </c>
      <c r="H3425" s="39" t="n">
        <v>23.479569</v>
      </c>
      <c r="I3425" s="40" t="n">
        <v>-14</v>
      </c>
      <c r="J3425" s="39" t="n">
        <v>290.125474</v>
      </c>
      <c r="K3425" s="40" t="n">
        <v>5.2</v>
      </c>
      <c r="L3425" s="40" t="n">
        <v>6.005730754040167</v>
      </c>
    </row>
    <row r="3426">
      <c r="B3426" s="7" t="inlineStr">
        <is>
          <t>K-뷰티</t>
        </is>
      </c>
      <c r="C3426" s="7" t="inlineStr">
        <is>
          <t>기초 화장품</t>
        </is>
      </c>
      <c r="D3426" s="7" t="inlineStr">
        <is>
          <t>3304.99.1000</t>
        </is>
      </c>
      <c r="E3426" s="7" t="inlineStr">
        <is>
          <t>JP</t>
        </is>
      </c>
      <c r="F3426" s="7" t="inlineStr">
        <is>
          <t>일본</t>
        </is>
      </c>
      <c r="G3426" s="7" t="inlineStr">
        <is>
          <t>2025-12</t>
        </is>
      </c>
      <c r="H3426" s="39" t="n">
        <v>26.983263</v>
      </c>
      <c r="I3426" s="40" t="n">
        <v>10.9</v>
      </c>
      <c r="J3426" s="39" t="n">
        <v>292.776619</v>
      </c>
      <c r="K3426" s="40" t="n">
        <v>3.6</v>
      </c>
      <c r="L3426" s="40" t="n">
        <v>6.115551007679002</v>
      </c>
    </row>
    <row r="3427">
      <c r="B3427" s="7" t="inlineStr">
        <is>
          <t>K-뷰티</t>
        </is>
      </c>
      <c r="C3427" s="7" t="inlineStr">
        <is>
          <t>기초 화장품</t>
        </is>
      </c>
      <c r="D3427" s="7" t="inlineStr">
        <is>
          <t>3304.99.1000</t>
        </is>
      </c>
      <c r="E3427" s="7" t="inlineStr">
        <is>
          <t>JP</t>
        </is>
      </c>
      <c r="F3427" s="7" t="inlineStr">
        <is>
          <t>일본</t>
        </is>
      </c>
      <c r="G3427" s="7" t="inlineStr">
        <is>
          <t>2026-01</t>
        </is>
      </c>
      <c r="H3427" s="39" t="n">
        <v>30.351168</v>
      </c>
      <c r="I3427" s="40" t="n">
        <v>19.5</v>
      </c>
      <c r="J3427" s="39" t="n">
        <v>297.737783</v>
      </c>
      <c r="K3427" s="40" t="n">
        <v>3.3</v>
      </c>
      <c r="L3427" s="40" t="n">
        <v>7.126696885171927</v>
      </c>
    </row>
    <row r="3428">
      <c r="B3428" s="7" t="inlineStr">
        <is>
          <t>K-뷰티</t>
        </is>
      </c>
      <c r="C3428" s="7" t="inlineStr">
        <is>
          <t>기초 화장품</t>
        </is>
      </c>
      <c r="D3428" s="7" t="inlineStr">
        <is>
          <t>3304.99.1000</t>
        </is>
      </c>
      <c r="E3428" s="7" t="inlineStr">
        <is>
          <t>JP</t>
        </is>
      </c>
      <c r="F3428" s="7" t="inlineStr">
        <is>
          <t>일본</t>
        </is>
      </c>
      <c r="G3428" s="7" t="inlineStr">
        <is>
          <t>2026-02</t>
        </is>
      </c>
      <c r="H3428" s="39" t="n">
        <v>23.106016</v>
      </c>
      <c r="I3428" s="40" t="n">
        <v>0</v>
      </c>
      <c r="J3428" s="39" t="n">
        <v>297.726895</v>
      </c>
      <c r="K3428" s="40" t="n">
        <v>2</v>
      </c>
      <c r="L3428" s="40" t="n">
        <v>6.012573962889933</v>
      </c>
    </row>
    <row r="3429">
      <c r="B3429" s="7" t="inlineStr">
        <is>
          <t>K-뷰티</t>
        </is>
      </c>
      <c r="C3429" s="7" t="inlineStr">
        <is>
          <t>기초 화장품</t>
        </is>
      </c>
      <c r="D3429" s="7" t="inlineStr">
        <is>
          <t>3304.99.1000</t>
        </is>
      </c>
      <c r="E3429" s="7" t="inlineStr">
        <is>
          <t>JP</t>
        </is>
      </c>
      <c r="F3429" s="7" t="inlineStr">
        <is>
          <t>일본</t>
        </is>
      </c>
      <c r="G3429" s="7" t="inlineStr">
        <is>
          <t>2026-03</t>
        </is>
      </c>
      <c r="H3429" s="39" t="n">
        <v>26.312806</v>
      </c>
      <c r="I3429" s="40" t="n">
        <v>11.7</v>
      </c>
      <c r="J3429" s="39" t="n">
        <v>300.475119</v>
      </c>
      <c r="K3429" s="40" t="n">
        <v>1.2</v>
      </c>
      <c r="L3429" s="40" t="n">
        <v>5.263611922211911</v>
      </c>
    </row>
    <row r="3430">
      <c r="B3430" s="7" t="inlineStr">
        <is>
          <t>K-뷰티</t>
        </is>
      </c>
      <c r="C3430" s="7" t="inlineStr">
        <is>
          <t>기초 화장품</t>
        </is>
      </c>
      <c r="D3430" s="7" t="inlineStr">
        <is>
          <t>3304.99.1000</t>
        </is>
      </c>
      <c r="E3430" s="7" t="inlineStr">
        <is>
          <t>JP</t>
        </is>
      </c>
      <c r="F3430" s="7" t="inlineStr">
        <is>
          <t>일본</t>
        </is>
      </c>
      <c r="G3430" s="7" t="inlineStr">
        <is>
          <t>2026-04</t>
        </is>
      </c>
      <c r="H3430" s="39" t="n">
        <v>35.234279</v>
      </c>
      <c r="I3430" s="40" t="n">
        <v>37.9</v>
      </c>
      <c r="J3430" s="39" t="n">
        <v>310.15156</v>
      </c>
      <c r="K3430" s="40" t="n">
        <v>3</v>
      </c>
      <c r="L3430" s="40" t="n">
        <v>6.256027686614848</v>
      </c>
    </row>
    <row r="3431">
      <c r="B3431" s="7" t="inlineStr">
        <is>
          <t>K-뷰티</t>
        </is>
      </c>
      <c r="C3431" s="7" t="inlineStr">
        <is>
          <t>기초 화장품</t>
        </is>
      </c>
      <c r="D3431" s="7" t="inlineStr">
        <is>
          <t>3304.99.1000</t>
        </is>
      </c>
      <c r="E3431" s="7" t="inlineStr">
        <is>
          <t>JP</t>
        </is>
      </c>
      <c r="F3431" s="7" t="inlineStr">
        <is>
          <t>일본</t>
        </is>
      </c>
      <c r="G3431" s="7" t="inlineStr">
        <is>
          <t>2026-05</t>
        </is>
      </c>
      <c r="H3431" s="39" t="n">
        <v>22.732234</v>
      </c>
      <c r="I3431" s="40" t="n">
        <v>-2.1</v>
      </c>
      <c r="J3431" s="39" t="n">
        <v>309.655969</v>
      </c>
      <c r="K3431" s="40" t="n">
        <v>3.1</v>
      </c>
      <c r="L3431" s="40" t="n">
        <v>4.461233273969567</v>
      </c>
    </row>
    <row r="3432">
      <c r="B3432" s="7" t="inlineStr">
        <is>
          <t>K-뷰티</t>
        </is>
      </c>
      <c r="C3432" s="7" t="inlineStr">
        <is>
          <t>기초 화장품</t>
        </is>
      </c>
      <c r="D3432" s="7" t="inlineStr">
        <is>
          <t>3304.99.1000</t>
        </is>
      </c>
      <c r="E3432" s="7" t="inlineStr">
        <is>
          <t>JP</t>
        </is>
      </c>
      <c r="F3432" s="7" t="inlineStr">
        <is>
          <t>일본</t>
        </is>
      </c>
      <c r="G3432" s="7" t="inlineStr">
        <is>
          <t>2026-06</t>
        </is>
      </c>
      <c r="H3432" s="39" t="n">
        <v>29.485167</v>
      </c>
      <c r="I3432" s="40" t="n">
        <v>6.1</v>
      </c>
      <c r="J3432" s="39" t="n">
        <v>311.352765</v>
      </c>
      <c r="K3432" s="40" t="n">
        <v>0.4</v>
      </c>
      <c r="L3432" s="40" t="n">
        <v>5.315387655083263</v>
      </c>
    </row>
    <row r="3433">
      <c r="B3433" s="7" t="inlineStr">
        <is>
          <t>K-뷰티</t>
        </is>
      </c>
      <c r="C3433" s="7" t="inlineStr">
        <is>
          <t>기초 화장품</t>
        </is>
      </c>
      <c r="D3433" s="7" t="inlineStr">
        <is>
          <t>3304.99.1000</t>
        </is>
      </c>
      <c r="E3433" s="7" t="inlineStr">
        <is>
          <t>JP</t>
        </is>
      </c>
      <c r="F3433" s="7" t="inlineStr">
        <is>
          <t>일본</t>
        </is>
      </c>
      <c r="G3433" s="7" t="inlineStr">
        <is>
          <t>2026-07</t>
        </is>
      </c>
      <c r="H3433" s="39" t="n">
        <v>29.770161</v>
      </c>
      <c r="I3433" s="40" t="n">
        <v>18.6</v>
      </c>
      <c r="J3433" s="39" t="n">
        <v>316.016204</v>
      </c>
      <c r="K3433" s="40" t="n">
        <v>0.8</v>
      </c>
      <c r="L3433" s="40" t="n">
        <v>5.643554487865613</v>
      </c>
    </row>
    <row r="3434">
      <c r="B3434" s="7" t="inlineStr">
        <is>
          <t>K-뷰티</t>
        </is>
      </c>
      <c r="C3434" s="7" t="inlineStr">
        <is>
          <t>기초 화장품</t>
        </is>
      </c>
      <c r="D3434" s="7" t="inlineStr">
        <is>
          <t>3304.99.1000</t>
        </is>
      </c>
      <c r="E3434" s="7" t="inlineStr">
        <is>
          <t>JP</t>
        </is>
      </c>
      <c r="F3434" s="7" t="inlineStr">
        <is>
          <t>일본</t>
        </is>
      </c>
      <c r="G3434" s="7" t="inlineStr">
        <is>
          <t>2026-08</t>
        </is>
      </c>
      <c r="H3434" s="39" t="n">
        <v>37.14117</v>
      </c>
      <c r="I3434" s="40" t="n">
        <v>92.2</v>
      </c>
      <c r="J3434" s="39" t="n">
        <v>333.830719</v>
      </c>
      <c r="K3434" s="40" t="n">
        <v>10.1</v>
      </c>
      <c r="L3434" s="40" t="n">
        <v>7.217411013675266</v>
      </c>
    </row>
    <row r="3435">
      <c r="B3435" s="7" t="inlineStr">
        <is>
          <t>K-뷰티</t>
        </is>
      </c>
      <c r="C3435" s="7" t="inlineStr">
        <is>
          <t>기초 화장품</t>
        </is>
      </c>
      <c r="D3435" s="7" t="inlineStr">
        <is>
          <t>3304.99.1000</t>
        </is>
      </c>
      <c r="E3435" s="7" t="inlineStr">
        <is>
          <t>HK</t>
        </is>
      </c>
      <c r="F3435" s="7" t="inlineStr">
        <is>
          <t>홍콩</t>
        </is>
      </c>
      <c r="G3435" s="7" t="inlineStr">
        <is>
          <t>2023-08</t>
        </is>
      </c>
      <c r="H3435" s="39" t="n">
        <v>26.905213</v>
      </c>
      <c r="I3435" s="40" t="n">
        <v>41.3</v>
      </c>
      <c r="J3435" s="39" t="n">
        <v>304.180639</v>
      </c>
      <c r="K3435" s="40" t="n">
        <v>6.6</v>
      </c>
      <c r="L3435" s="40" t="n"/>
    </row>
    <row r="3436">
      <c r="B3436" s="7" t="inlineStr">
        <is>
          <t>K-뷰티</t>
        </is>
      </c>
      <c r="C3436" s="7" t="inlineStr">
        <is>
          <t>기초 화장품</t>
        </is>
      </c>
      <c r="D3436" s="7" t="inlineStr">
        <is>
          <t>3304.99.1000</t>
        </is>
      </c>
      <c r="E3436" s="7" t="inlineStr">
        <is>
          <t>HK</t>
        </is>
      </c>
      <c r="F3436" s="7" t="inlineStr">
        <is>
          <t>홍콩</t>
        </is>
      </c>
      <c r="G3436" s="7" t="inlineStr">
        <is>
          <t>2023-09</t>
        </is>
      </c>
      <c r="H3436" s="39" t="n">
        <v>33.346035</v>
      </c>
      <c r="I3436" s="40" t="n">
        <v>64.8</v>
      </c>
      <c r="J3436" s="39" t="n">
        <v>317.29315</v>
      </c>
      <c r="K3436" s="40" t="n">
        <v>17.6</v>
      </c>
      <c r="L3436" s="40" t="n">
        <v>8.620813524734599</v>
      </c>
    </row>
    <row r="3437">
      <c r="B3437" s="7" t="inlineStr">
        <is>
          <t>K-뷰티</t>
        </is>
      </c>
      <c r="C3437" s="7" t="inlineStr">
        <is>
          <t>기초 화장품</t>
        </is>
      </c>
      <c r="D3437" s="7" t="inlineStr">
        <is>
          <t>3304.99.1000</t>
        </is>
      </c>
      <c r="E3437" s="7" t="inlineStr">
        <is>
          <t>HK</t>
        </is>
      </c>
      <c r="F3437" s="7" t="inlineStr">
        <is>
          <t>홍콩</t>
        </is>
      </c>
      <c r="G3437" s="7" t="inlineStr">
        <is>
          <t>2023-10</t>
        </is>
      </c>
      <c r="H3437" s="39" t="n">
        <v>32.816277</v>
      </c>
      <c r="I3437" s="40" t="n">
        <v>53.1</v>
      </c>
      <c r="J3437" s="39" t="n">
        <v>328.680783</v>
      </c>
      <c r="K3437" s="40" t="n">
        <v>24.8</v>
      </c>
      <c r="L3437" s="40" t="n">
        <v>9.599036147434322</v>
      </c>
    </row>
    <row r="3438">
      <c r="B3438" s="7" t="inlineStr">
        <is>
          <t>K-뷰티</t>
        </is>
      </c>
      <c r="C3438" s="7" t="inlineStr">
        <is>
          <t>기초 화장품</t>
        </is>
      </c>
      <c r="D3438" s="7" t="inlineStr">
        <is>
          <t>3304.99.1000</t>
        </is>
      </c>
      <c r="E3438" s="7" t="inlineStr">
        <is>
          <t>HK</t>
        </is>
      </c>
      <c r="F3438" s="7" t="inlineStr">
        <is>
          <t>홍콩</t>
        </is>
      </c>
      <c r="G3438" s="7" t="inlineStr">
        <is>
          <t>2023-11</t>
        </is>
      </c>
      <c r="H3438" s="39" t="n">
        <v>37.352571</v>
      </c>
      <c r="I3438" s="40" t="n">
        <v>65.59999999999999</v>
      </c>
      <c r="J3438" s="39" t="n">
        <v>343.483035</v>
      </c>
      <c r="K3438" s="40" t="n">
        <v>38</v>
      </c>
      <c r="L3438" s="40" t="n">
        <v>10.93700932332998</v>
      </c>
    </row>
    <row r="3439">
      <c r="B3439" s="7" t="inlineStr">
        <is>
          <t>K-뷰티</t>
        </is>
      </c>
      <c r="C3439" s="7" t="inlineStr">
        <is>
          <t>기초 화장품</t>
        </is>
      </c>
      <c r="D3439" s="7" t="inlineStr">
        <is>
          <t>3304.99.1000</t>
        </is>
      </c>
      <c r="E3439" s="7" t="inlineStr">
        <is>
          <t>HK</t>
        </is>
      </c>
      <c r="F3439" s="7" t="inlineStr">
        <is>
          <t>홍콩</t>
        </is>
      </c>
      <c r="G3439" s="7" t="inlineStr">
        <is>
          <t>2023-12</t>
        </is>
      </c>
      <c r="H3439" s="39" t="n">
        <v>18.892429</v>
      </c>
      <c r="I3439" s="40" t="n">
        <v>-8.4</v>
      </c>
      <c r="J3439" s="39" t="n">
        <v>341.740138</v>
      </c>
      <c r="K3439" s="40" t="n">
        <v>38.6</v>
      </c>
      <c r="L3439" s="40" t="n">
        <v>6.25804850004655</v>
      </c>
    </row>
    <row r="3440">
      <c r="B3440" s="7" t="inlineStr">
        <is>
          <t>K-뷰티</t>
        </is>
      </c>
      <c r="C3440" s="7" t="inlineStr">
        <is>
          <t>기초 화장품</t>
        </is>
      </c>
      <c r="D3440" s="7" t="inlineStr">
        <is>
          <t>3304.99.1000</t>
        </is>
      </c>
      <c r="E3440" s="7" t="inlineStr">
        <is>
          <t>HK</t>
        </is>
      </c>
      <c r="F3440" s="7" t="inlineStr">
        <is>
          <t>홍콩</t>
        </is>
      </c>
      <c r="G3440" s="7" t="inlineStr">
        <is>
          <t>2024-01</t>
        </is>
      </c>
      <c r="H3440" s="39" t="n">
        <v>27.535239</v>
      </c>
      <c r="I3440" s="40" t="n">
        <v>61.6</v>
      </c>
      <c r="J3440" s="39" t="n">
        <v>352.234879</v>
      </c>
      <c r="K3440" s="40" t="n">
        <v>42.4</v>
      </c>
      <c r="L3440" s="40" t="n">
        <v>7.375028205186958</v>
      </c>
    </row>
    <row r="3441">
      <c r="B3441" s="7" t="inlineStr">
        <is>
          <t>K-뷰티</t>
        </is>
      </c>
      <c r="C3441" s="7" t="inlineStr">
        <is>
          <t>기초 화장품</t>
        </is>
      </c>
      <c r="D3441" s="7" t="inlineStr">
        <is>
          <t>3304.99.1000</t>
        </is>
      </c>
      <c r="E3441" s="7" t="inlineStr">
        <is>
          <t>HK</t>
        </is>
      </c>
      <c r="F3441" s="7" t="inlineStr">
        <is>
          <t>홍콩</t>
        </is>
      </c>
      <c r="G3441" s="7" t="inlineStr">
        <is>
          <t>2024-02</t>
        </is>
      </c>
      <c r="H3441" s="39" t="n">
        <v>25.022073</v>
      </c>
      <c r="I3441" s="40" t="n">
        <v>-14.1</v>
      </c>
      <c r="J3441" s="39" t="n">
        <v>348.114607</v>
      </c>
      <c r="K3441" s="40" t="n">
        <v>34.5</v>
      </c>
      <c r="L3441" s="40" t="n">
        <v>8.043646637095588</v>
      </c>
    </row>
    <row r="3442">
      <c r="B3442" s="7" t="inlineStr">
        <is>
          <t>K-뷰티</t>
        </is>
      </c>
      <c r="C3442" s="7" t="inlineStr">
        <is>
          <t>기초 화장품</t>
        </is>
      </c>
      <c r="D3442" s="7" t="inlineStr">
        <is>
          <t>3304.99.1000</t>
        </is>
      </c>
      <c r="E3442" s="7" t="inlineStr">
        <is>
          <t>HK</t>
        </is>
      </c>
      <c r="F3442" s="7" t="inlineStr">
        <is>
          <t>홍콩</t>
        </is>
      </c>
      <c r="G3442" s="7" t="inlineStr">
        <is>
          <t>2024-03</t>
        </is>
      </c>
      <c r="H3442" s="39" t="n">
        <v>28.31601</v>
      </c>
      <c r="I3442" s="40" t="n">
        <v>5.2</v>
      </c>
      <c r="J3442" s="39" t="n">
        <v>349.504889</v>
      </c>
      <c r="K3442" s="40" t="n">
        <v>31.5</v>
      </c>
      <c r="L3442" s="40" t="n">
        <v>8.507152382234214</v>
      </c>
    </row>
    <row r="3443">
      <c r="B3443" s="7" t="inlineStr">
        <is>
          <t>K-뷰티</t>
        </is>
      </c>
      <c r="C3443" s="7" t="inlineStr">
        <is>
          <t>기초 화장품</t>
        </is>
      </c>
      <c r="D3443" s="7" t="inlineStr">
        <is>
          <t>3304.99.1000</t>
        </is>
      </c>
      <c r="E3443" s="7" t="inlineStr">
        <is>
          <t>HK</t>
        </is>
      </c>
      <c r="F3443" s="7" t="inlineStr">
        <is>
          <t>홍콩</t>
        </is>
      </c>
      <c r="G3443" s="7" t="inlineStr">
        <is>
          <t>2024-04</t>
        </is>
      </c>
      <c r="H3443" s="39" t="n">
        <v>37.253749</v>
      </c>
      <c r="I3443" s="40" t="n">
        <v>96.09999999999999</v>
      </c>
      <c r="J3443" s="39" t="n">
        <v>367.760065</v>
      </c>
      <c r="K3443" s="40" t="n">
        <v>39.3</v>
      </c>
      <c r="L3443" s="40" t="n">
        <v>9.444196901814566</v>
      </c>
    </row>
    <row r="3444">
      <c r="B3444" s="7" t="inlineStr">
        <is>
          <t>K-뷰티</t>
        </is>
      </c>
      <c r="C3444" s="7" t="inlineStr">
        <is>
          <t>기초 화장품</t>
        </is>
      </c>
      <c r="D3444" s="7" t="inlineStr">
        <is>
          <t>3304.99.1000</t>
        </is>
      </c>
      <c r="E3444" s="7" t="inlineStr">
        <is>
          <t>HK</t>
        </is>
      </c>
      <c r="F3444" s="7" t="inlineStr">
        <is>
          <t>홍콩</t>
        </is>
      </c>
      <c r="G3444" s="7" t="inlineStr">
        <is>
          <t>2024-05</t>
        </is>
      </c>
      <c r="H3444" s="39" t="n">
        <v>30.333211</v>
      </c>
      <c r="I3444" s="40" t="n">
        <v>-26.6</v>
      </c>
      <c r="J3444" s="39" t="n">
        <v>356.760225</v>
      </c>
      <c r="K3444" s="40" t="n">
        <v>29.2</v>
      </c>
      <c r="L3444" s="40" t="n">
        <v>7.727360670163982</v>
      </c>
    </row>
    <row r="3445">
      <c r="B3445" s="7" t="inlineStr">
        <is>
          <t>K-뷰티</t>
        </is>
      </c>
      <c r="C3445" s="7" t="inlineStr">
        <is>
          <t>기초 화장품</t>
        </is>
      </c>
      <c r="D3445" s="7" t="inlineStr">
        <is>
          <t>3304.99.1000</t>
        </is>
      </c>
      <c r="E3445" s="7" t="inlineStr">
        <is>
          <t>HK</t>
        </is>
      </c>
      <c r="F3445" s="7" t="inlineStr">
        <is>
          <t>홍콩</t>
        </is>
      </c>
      <c r="G3445" s="7" t="inlineStr">
        <is>
          <t>2024-06</t>
        </is>
      </c>
      <c r="H3445" s="39" t="n">
        <v>28.619235</v>
      </c>
      <c r="I3445" s="40" t="n">
        <v>-25</v>
      </c>
      <c r="J3445" s="39" t="n">
        <v>347.236661</v>
      </c>
      <c r="K3445" s="40" t="n">
        <v>20.3</v>
      </c>
      <c r="L3445" s="40" t="n">
        <v>8.592968391380071</v>
      </c>
    </row>
    <row r="3446">
      <c r="B3446" s="7" t="inlineStr">
        <is>
          <t>K-뷰티</t>
        </is>
      </c>
      <c r="C3446" s="7" t="inlineStr">
        <is>
          <t>기초 화장품</t>
        </is>
      </c>
      <c r="D3446" s="7" t="inlineStr">
        <is>
          <t>3304.99.1000</t>
        </is>
      </c>
      <c r="E3446" s="7" t="inlineStr">
        <is>
          <t>HK</t>
        </is>
      </c>
      <c r="F3446" s="7" t="inlineStr">
        <is>
          <t>홍콩</t>
        </is>
      </c>
      <c r="G3446" s="7" t="inlineStr">
        <is>
          <t>2024-07</t>
        </is>
      </c>
      <c r="H3446" s="39" t="n">
        <v>29.08191</v>
      </c>
      <c r="I3446" s="40" t="n">
        <v>39.5</v>
      </c>
      <c r="J3446" s="39" t="n">
        <v>355.473952</v>
      </c>
      <c r="K3446" s="40" t="n">
        <v>20</v>
      </c>
      <c r="L3446" s="40" t="n">
        <v>7.933151342390228</v>
      </c>
    </row>
    <row r="3447">
      <c r="B3447" s="7" t="inlineStr">
        <is>
          <t>K-뷰티</t>
        </is>
      </c>
      <c r="C3447" s="7" t="inlineStr">
        <is>
          <t>기초 화장품</t>
        </is>
      </c>
      <c r="D3447" s="7" t="inlineStr">
        <is>
          <t>3304.99.1000</t>
        </is>
      </c>
      <c r="E3447" s="7" t="inlineStr">
        <is>
          <t>HK</t>
        </is>
      </c>
      <c r="F3447" s="7" t="inlineStr">
        <is>
          <t>홍콩</t>
        </is>
      </c>
      <c r="G3447" s="7" t="inlineStr">
        <is>
          <t>2024-08</t>
        </is>
      </c>
      <c r="H3447" s="39" t="n">
        <v>22.620081</v>
      </c>
      <c r="I3447" s="40" t="n">
        <v>-15.9</v>
      </c>
      <c r="J3447" s="39" t="n">
        <v>351.18882</v>
      </c>
      <c r="K3447" s="40" t="n">
        <v>15.5</v>
      </c>
      <c r="L3447" s="40" t="n">
        <v>6.041571859021007</v>
      </c>
    </row>
    <row r="3448">
      <c r="B3448" s="7" t="inlineStr">
        <is>
          <t>K-뷰티</t>
        </is>
      </c>
      <c r="C3448" s="7" t="inlineStr">
        <is>
          <t>기초 화장품</t>
        </is>
      </c>
      <c r="D3448" s="7" t="inlineStr">
        <is>
          <t>3304.99.1000</t>
        </is>
      </c>
      <c r="E3448" s="7" t="inlineStr">
        <is>
          <t>HK</t>
        </is>
      </c>
      <c r="F3448" s="7" t="inlineStr">
        <is>
          <t>홍콩</t>
        </is>
      </c>
      <c r="G3448" s="7" t="inlineStr">
        <is>
          <t>2024-09</t>
        </is>
      </c>
      <c r="H3448" s="39" t="n">
        <v>29.114869</v>
      </c>
      <c r="I3448" s="40" t="n">
        <v>-12.7</v>
      </c>
      <c r="J3448" s="39" t="n">
        <v>346.957654</v>
      </c>
      <c r="K3448" s="40" t="n">
        <v>9.300000000000001</v>
      </c>
      <c r="L3448" s="40" t="n">
        <v>7.227767775341805</v>
      </c>
    </row>
    <row r="3449">
      <c r="B3449" s="7" t="inlineStr">
        <is>
          <t>K-뷰티</t>
        </is>
      </c>
      <c r="C3449" s="7" t="inlineStr">
        <is>
          <t>기초 화장품</t>
        </is>
      </c>
      <c r="D3449" s="7" t="inlineStr">
        <is>
          <t>3304.99.1000</t>
        </is>
      </c>
      <c r="E3449" s="7" t="inlineStr">
        <is>
          <t>HK</t>
        </is>
      </c>
      <c r="F3449" s="7" t="inlineStr">
        <is>
          <t>홍콩</t>
        </is>
      </c>
      <c r="G3449" s="7" t="inlineStr">
        <is>
          <t>2024-10</t>
        </is>
      </c>
      <c r="H3449" s="39" t="n">
        <v>39.043112</v>
      </c>
      <c r="I3449" s="40" t="n">
        <v>19</v>
      </c>
      <c r="J3449" s="39" t="n">
        <v>353.184489</v>
      </c>
      <c r="K3449" s="40" t="n">
        <v>7.5</v>
      </c>
      <c r="L3449" s="40" t="n">
        <v>7.600066098174866</v>
      </c>
    </row>
    <row r="3450">
      <c r="B3450" s="7" t="inlineStr">
        <is>
          <t>K-뷰티</t>
        </is>
      </c>
      <c r="C3450" s="7" t="inlineStr">
        <is>
          <t>기초 화장품</t>
        </is>
      </c>
      <c r="D3450" s="7" t="inlineStr">
        <is>
          <t>3304.99.1000</t>
        </is>
      </c>
      <c r="E3450" s="7" t="inlineStr">
        <is>
          <t>HK</t>
        </is>
      </c>
      <c r="F3450" s="7" t="inlineStr">
        <is>
          <t>홍콩</t>
        </is>
      </c>
      <c r="G3450" s="7" t="inlineStr">
        <is>
          <t>2024-11</t>
        </is>
      </c>
      <c r="H3450" s="39" t="n">
        <v>39.726278</v>
      </c>
      <c r="I3450" s="40" t="n">
        <v>6.4</v>
      </c>
      <c r="J3450" s="39" t="n">
        <v>355.558196</v>
      </c>
      <c r="K3450" s="40" t="n">
        <v>3.5</v>
      </c>
      <c r="L3450" s="40" t="n">
        <v>9.950889824278901</v>
      </c>
    </row>
    <row r="3451">
      <c r="B3451" s="7" t="inlineStr">
        <is>
          <t>K-뷰티</t>
        </is>
      </c>
      <c r="C3451" s="7" t="inlineStr">
        <is>
          <t>기초 화장품</t>
        </is>
      </c>
      <c r="D3451" s="7" t="inlineStr">
        <is>
          <t>3304.99.1000</t>
        </is>
      </c>
      <c r="E3451" s="7" t="inlineStr">
        <is>
          <t>HK</t>
        </is>
      </c>
      <c r="F3451" s="7" t="inlineStr">
        <is>
          <t>홍콩</t>
        </is>
      </c>
      <c r="G3451" s="7" t="inlineStr">
        <is>
          <t>2024-12</t>
        </is>
      </c>
      <c r="H3451" s="39" t="n">
        <v>43.671528</v>
      </c>
      <c r="I3451" s="40" t="n">
        <v>131.2</v>
      </c>
      <c r="J3451" s="39" t="n">
        <v>380.337295</v>
      </c>
      <c r="K3451" s="40" t="n">
        <v>11.3</v>
      </c>
      <c r="L3451" s="40" t="n">
        <v>12.41623037312356</v>
      </c>
    </row>
    <row r="3452">
      <c r="B3452" s="7" t="inlineStr">
        <is>
          <t>K-뷰티</t>
        </is>
      </c>
      <c r="C3452" s="7" t="inlineStr">
        <is>
          <t>기초 화장품</t>
        </is>
      </c>
      <c r="D3452" s="7" t="inlineStr">
        <is>
          <t>3304.99.1000</t>
        </is>
      </c>
      <c r="E3452" s="7" t="inlineStr">
        <is>
          <t>HK</t>
        </is>
      </c>
      <c r="F3452" s="7" t="inlineStr">
        <is>
          <t>홍콩</t>
        </is>
      </c>
      <c r="G3452" s="7" t="inlineStr">
        <is>
          <t>2025-01</t>
        </is>
      </c>
      <c r="H3452" s="39" t="n">
        <v>39.693312</v>
      </c>
      <c r="I3452" s="40" t="n">
        <v>44.2</v>
      </c>
      <c r="J3452" s="39" t="n">
        <v>392.495368</v>
      </c>
      <c r="K3452" s="40" t="n">
        <v>11.4</v>
      </c>
      <c r="L3452" s="40" t="n">
        <v>12.60990466249347</v>
      </c>
    </row>
    <row r="3453">
      <c r="B3453" s="7" t="inlineStr">
        <is>
          <t>K-뷰티</t>
        </is>
      </c>
      <c r="C3453" s="7" t="inlineStr">
        <is>
          <t>기초 화장품</t>
        </is>
      </c>
      <c r="D3453" s="7" t="inlineStr">
        <is>
          <t>3304.99.1000</t>
        </is>
      </c>
      <c r="E3453" s="7" t="inlineStr">
        <is>
          <t>HK</t>
        </is>
      </c>
      <c r="F3453" s="7" t="inlineStr">
        <is>
          <t>홍콩</t>
        </is>
      </c>
      <c r="G3453" s="7" t="inlineStr">
        <is>
          <t>2025-02</t>
        </is>
      </c>
      <c r="H3453" s="39" t="n">
        <v>42.419408</v>
      </c>
      <c r="I3453" s="40" t="n">
        <v>69.5</v>
      </c>
      <c r="J3453" s="39" t="n">
        <v>409.892703</v>
      </c>
      <c r="K3453" s="40" t="n">
        <v>17.7</v>
      </c>
      <c r="L3453" s="40" t="n">
        <v>11.06925050551457</v>
      </c>
    </row>
    <row r="3454">
      <c r="B3454" s="7" t="inlineStr">
        <is>
          <t>K-뷰티</t>
        </is>
      </c>
      <c r="C3454" s="7" t="inlineStr">
        <is>
          <t>기초 화장품</t>
        </is>
      </c>
      <c r="D3454" s="7" t="inlineStr">
        <is>
          <t>3304.99.1000</t>
        </is>
      </c>
      <c r="E3454" s="7" t="inlineStr">
        <is>
          <t>HK</t>
        </is>
      </c>
      <c r="F3454" s="7" t="inlineStr">
        <is>
          <t>홍콩</t>
        </is>
      </c>
      <c r="G3454" s="7" t="inlineStr">
        <is>
          <t>2025-03</t>
        </is>
      </c>
      <c r="H3454" s="39" t="n">
        <v>30.230474</v>
      </c>
      <c r="I3454" s="40" t="n">
        <v>6.8</v>
      </c>
      <c r="J3454" s="39" t="n">
        <v>411.807167</v>
      </c>
      <c r="K3454" s="40" t="n">
        <v>17.8</v>
      </c>
      <c r="L3454" s="40" t="n">
        <v>7.432765360290411</v>
      </c>
    </row>
    <row r="3455">
      <c r="B3455" s="7" t="inlineStr">
        <is>
          <t>K-뷰티</t>
        </is>
      </c>
      <c r="C3455" s="7" t="inlineStr">
        <is>
          <t>기초 화장품</t>
        </is>
      </c>
      <c r="D3455" s="7" t="inlineStr">
        <is>
          <t>3304.99.1000</t>
        </is>
      </c>
      <c r="E3455" s="7" t="inlineStr">
        <is>
          <t>HK</t>
        </is>
      </c>
      <c r="F3455" s="7" t="inlineStr">
        <is>
          <t>홍콩</t>
        </is>
      </c>
      <c r="G3455" s="7" t="inlineStr">
        <is>
          <t>2025-04</t>
        </is>
      </c>
      <c r="H3455" s="39" t="n">
        <v>37.497726</v>
      </c>
      <c r="I3455" s="40" t="n">
        <v>0.7</v>
      </c>
      <c r="J3455" s="39" t="n">
        <v>412.051144</v>
      </c>
      <c r="K3455" s="40" t="n">
        <v>12</v>
      </c>
      <c r="L3455" s="40" t="n">
        <v>8.704444226007677</v>
      </c>
    </row>
    <row r="3456">
      <c r="B3456" s="7" t="inlineStr">
        <is>
          <t>K-뷰티</t>
        </is>
      </c>
      <c r="C3456" s="7" t="inlineStr">
        <is>
          <t>기초 화장품</t>
        </is>
      </c>
      <c r="D3456" s="7" t="inlineStr">
        <is>
          <t>3304.99.1000</t>
        </is>
      </c>
      <c r="E3456" s="7" t="inlineStr">
        <is>
          <t>HK</t>
        </is>
      </c>
      <c r="F3456" s="7" t="inlineStr">
        <is>
          <t>홍콩</t>
        </is>
      </c>
      <c r="G3456" s="7" t="inlineStr">
        <is>
          <t>2025-05</t>
        </is>
      </c>
      <c r="H3456" s="39" t="n">
        <v>31.21712</v>
      </c>
      <c r="I3456" s="40" t="n">
        <v>2.9</v>
      </c>
      <c r="J3456" s="39" t="n">
        <v>412.935053</v>
      </c>
      <c r="K3456" s="40" t="n">
        <v>15.7</v>
      </c>
      <c r="L3456" s="40" t="n">
        <v>7.763744229767945</v>
      </c>
    </row>
    <row r="3457">
      <c r="B3457" s="7" t="inlineStr">
        <is>
          <t>K-뷰티</t>
        </is>
      </c>
      <c r="C3457" s="7" t="inlineStr">
        <is>
          <t>기초 화장품</t>
        </is>
      </c>
      <c r="D3457" s="7" t="inlineStr">
        <is>
          <t>3304.99.1000</t>
        </is>
      </c>
      <c r="E3457" s="7" t="inlineStr">
        <is>
          <t>HK</t>
        </is>
      </c>
      <c r="F3457" s="7" t="inlineStr">
        <is>
          <t>홍콩</t>
        </is>
      </c>
      <c r="G3457" s="7" t="inlineStr">
        <is>
          <t>2025-06</t>
        </is>
      </c>
      <c r="H3457" s="39" t="n">
        <v>34.61009</v>
      </c>
      <c r="I3457" s="40" t="n">
        <v>20.9</v>
      </c>
      <c r="J3457" s="39" t="n">
        <v>418.925908</v>
      </c>
      <c r="K3457" s="40" t="n">
        <v>20.6</v>
      </c>
      <c r="L3457" s="40" t="n">
        <v>8.779168591306034</v>
      </c>
    </row>
    <row r="3458">
      <c r="B3458" s="7" t="inlineStr">
        <is>
          <t>K-뷰티</t>
        </is>
      </c>
      <c r="C3458" s="7" t="inlineStr">
        <is>
          <t>기초 화장품</t>
        </is>
      </c>
      <c r="D3458" s="7" t="inlineStr">
        <is>
          <t>3304.99.1000</t>
        </is>
      </c>
      <c r="E3458" s="7" t="inlineStr">
        <is>
          <t>HK</t>
        </is>
      </c>
      <c r="F3458" s="7" t="inlineStr">
        <is>
          <t>홍콩</t>
        </is>
      </c>
      <c r="G3458" s="7" t="inlineStr">
        <is>
          <t>2025-07</t>
        </is>
      </c>
      <c r="H3458" s="39" t="n">
        <v>25.514965</v>
      </c>
      <c r="I3458" s="40" t="n">
        <v>-12.3</v>
      </c>
      <c r="J3458" s="39" t="n">
        <v>415.358963</v>
      </c>
      <c r="K3458" s="40" t="n">
        <v>16.8</v>
      </c>
      <c r="L3458" s="40" t="n">
        <v>6.354020235332214</v>
      </c>
    </row>
    <row r="3459">
      <c r="B3459" s="7" t="inlineStr">
        <is>
          <t>K-뷰티</t>
        </is>
      </c>
      <c r="C3459" s="7" t="inlineStr">
        <is>
          <t>기초 화장품</t>
        </is>
      </c>
      <c r="D3459" s="7" t="inlineStr">
        <is>
          <t>3304.99.1000</t>
        </is>
      </c>
      <c r="E3459" s="7" t="inlineStr">
        <is>
          <t>HK</t>
        </is>
      </c>
      <c r="F3459" s="7" t="inlineStr">
        <is>
          <t>홍콩</t>
        </is>
      </c>
      <c r="G3459" s="7" t="inlineStr">
        <is>
          <t>2025-08</t>
        </is>
      </c>
      <c r="H3459" s="39" t="n">
        <v>30.874472</v>
      </c>
      <c r="I3459" s="40" t="n">
        <v>36.5</v>
      </c>
      <c r="J3459" s="39" t="n">
        <v>423.613354</v>
      </c>
      <c r="K3459" s="40" t="n">
        <v>20.6</v>
      </c>
      <c r="L3459" s="40" t="n">
        <v>8.700592197653421</v>
      </c>
    </row>
    <row r="3460">
      <c r="B3460" s="7" t="inlineStr">
        <is>
          <t>K-뷰티</t>
        </is>
      </c>
      <c r="C3460" s="7" t="inlineStr">
        <is>
          <t>기초 화장품</t>
        </is>
      </c>
      <c r="D3460" s="7" t="inlineStr">
        <is>
          <t>3304.99.1000</t>
        </is>
      </c>
      <c r="E3460" s="7" t="inlineStr">
        <is>
          <t>HK</t>
        </is>
      </c>
      <c r="F3460" s="7" t="inlineStr">
        <is>
          <t>홍콩</t>
        </is>
      </c>
      <c r="G3460" s="7" t="inlineStr">
        <is>
          <t>2025-09</t>
        </is>
      </c>
      <c r="H3460" s="39" t="n">
        <v>33.835268</v>
      </c>
      <c r="I3460" s="40" t="n">
        <v>16.2</v>
      </c>
      <c r="J3460" s="39" t="n">
        <v>428.333753</v>
      </c>
      <c r="K3460" s="40" t="n">
        <v>23.5</v>
      </c>
      <c r="L3460" s="40" t="n">
        <v>7.309816368734904</v>
      </c>
    </row>
    <row r="3461">
      <c r="B3461" s="7" t="inlineStr">
        <is>
          <t>K-뷰티</t>
        </is>
      </c>
      <c r="C3461" s="7" t="inlineStr">
        <is>
          <t>기초 화장품</t>
        </is>
      </c>
      <c r="D3461" s="7" t="inlineStr">
        <is>
          <t>3304.99.1000</t>
        </is>
      </c>
      <c r="E3461" s="7" t="inlineStr">
        <is>
          <t>HK</t>
        </is>
      </c>
      <c r="F3461" s="7" t="inlineStr">
        <is>
          <t>홍콩</t>
        </is>
      </c>
      <c r="G3461" s="7" t="inlineStr">
        <is>
          <t>2025-10</t>
        </is>
      </c>
      <c r="H3461" s="39" t="n">
        <v>33.596765</v>
      </c>
      <c r="I3461" s="40" t="n">
        <v>-13.9</v>
      </c>
      <c r="J3461" s="39" t="n">
        <v>422.887406</v>
      </c>
      <c r="K3461" s="40" t="n">
        <v>19.7</v>
      </c>
      <c r="L3461" s="40" t="n">
        <v>8.950356365445556</v>
      </c>
    </row>
    <row r="3462">
      <c r="B3462" s="7" t="inlineStr">
        <is>
          <t>K-뷰티</t>
        </is>
      </c>
      <c r="C3462" s="7" t="inlineStr">
        <is>
          <t>기초 화장품</t>
        </is>
      </c>
      <c r="D3462" s="7" t="inlineStr">
        <is>
          <t>3304.99.1000</t>
        </is>
      </c>
      <c r="E3462" s="7" t="inlineStr">
        <is>
          <t>HK</t>
        </is>
      </c>
      <c r="F3462" s="7" t="inlineStr">
        <is>
          <t>홍콩</t>
        </is>
      </c>
      <c r="G3462" s="7" t="inlineStr">
        <is>
          <t>2025-11</t>
        </is>
      </c>
      <c r="H3462" s="39" t="n">
        <v>33.666976</v>
      </c>
      <c r="I3462" s="40" t="n">
        <v>-15.3</v>
      </c>
      <c r="J3462" s="39" t="n">
        <v>416.828104</v>
      </c>
      <c r="K3462" s="40" t="n">
        <v>17.2</v>
      </c>
      <c r="L3462" s="40" t="n">
        <v>8.611520644128186</v>
      </c>
    </row>
    <row r="3463">
      <c r="B3463" s="7" t="inlineStr">
        <is>
          <t>K-뷰티</t>
        </is>
      </c>
      <c r="C3463" s="7" t="inlineStr">
        <is>
          <t>기초 화장품</t>
        </is>
      </c>
      <c r="D3463" s="7" t="inlineStr">
        <is>
          <t>3304.99.1000</t>
        </is>
      </c>
      <c r="E3463" s="7" t="inlineStr">
        <is>
          <t>HK</t>
        </is>
      </c>
      <c r="F3463" s="7" t="inlineStr">
        <is>
          <t>홍콩</t>
        </is>
      </c>
      <c r="G3463" s="7" t="inlineStr">
        <is>
          <t>2025-12</t>
        </is>
      </c>
      <c r="H3463" s="39" t="n">
        <v>46.07347</v>
      </c>
      <c r="I3463" s="40" t="n">
        <v>5.5</v>
      </c>
      <c r="J3463" s="39" t="n">
        <v>419.230046</v>
      </c>
      <c r="K3463" s="40" t="n">
        <v>10.2</v>
      </c>
      <c r="L3463" s="40" t="n">
        <v>10.44220100014473</v>
      </c>
    </row>
    <row r="3464">
      <c r="B3464" s="7" t="inlineStr">
        <is>
          <t>K-뷰티</t>
        </is>
      </c>
      <c r="C3464" s="7" t="inlineStr">
        <is>
          <t>기초 화장품</t>
        </is>
      </c>
      <c r="D3464" s="7" t="inlineStr">
        <is>
          <t>3304.99.1000</t>
        </is>
      </c>
      <c r="E3464" s="7" t="inlineStr">
        <is>
          <t>HK</t>
        </is>
      </c>
      <c r="F3464" s="7" t="inlineStr">
        <is>
          <t>홍콩</t>
        </is>
      </c>
      <c r="G3464" s="7" t="inlineStr">
        <is>
          <t>2026-01</t>
        </is>
      </c>
      <c r="H3464" s="39" t="n">
        <v>41.217966</v>
      </c>
      <c r="I3464" s="40" t="n">
        <v>3.8</v>
      </c>
      <c r="J3464" s="39" t="n">
        <v>420.7547</v>
      </c>
      <c r="K3464" s="40" t="n">
        <v>7.2</v>
      </c>
      <c r="L3464" s="40" t="n">
        <v>9.678307928885053</v>
      </c>
    </row>
    <row r="3465">
      <c r="B3465" s="7" t="inlineStr">
        <is>
          <t>K-뷰티</t>
        </is>
      </c>
      <c r="C3465" s="7" t="inlineStr">
        <is>
          <t>기초 화장품</t>
        </is>
      </c>
      <c r="D3465" s="7" t="inlineStr">
        <is>
          <t>3304.99.1000</t>
        </is>
      </c>
      <c r="E3465" s="7" t="inlineStr">
        <is>
          <t>HK</t>
        </is>
      </c>
      <c r="F3465" s="7" t="inlineStr">
        <is>
          <t>홍콩</t>
        </is>
      </c>
      <c r="G3465" s="7" t="inlineStr">
        <is>
          <t>2026-02</t>
        </is>
      </c>
      <c r="H3465" s="39" t="n">
        <v>38.205761</v>
      </c>
      <c r="I3465" s="40" t="n">
        <v>-9.9</v>
      </c>
      <c r="J3465" s="39" t="n">
        <v>416.541053</v>
      </c>
      <c r="K3465" s="40" t="n">
        <v>1.6</v>
      </c>
      <c r="L3465" s="40" t="n">
        <v>9.941781561174183</v>
      </c>
    </row>
    <row r="3466">
      <c r="B3466" s="7" t="inlineStr">
        <is>
          <t>K-뷰티</t>
        </is>
      </c>
      <c r="C3466" s="7" t="inlineStr">
        <is>
          <t>기초 화장품</t>
        </is>
      </c>
      <c r="D3466" s="7" t="inlineStr">
        <is>
          <t>3304.99.1000</t>
        </is>
      </c>
      <c r="E3466" s="7" t="inlineStr">
        <is>
          <t>HK</t>
        </is>
      </c>
      <c r="F3466" s="7" t="inlineStr">
        <is>
          <t>홍콩</t>
        </is>
      </c>
      <c r="G3466" s="7" t="inlineStr">
        <is>
          <t>2026-03</t>
        </is>
      </c>
      <c r="H3466" s="39" t="n">
        <v>34.769613</v>
      </c>
      <c r="I3466" s="40" t="n">
        <v>15</v>
      </c>
      <c r="J3466" s="39" t="n">
        <v>421.080192</v>
      </c>
      <c r="K3466" s="40" t="n">
        <v>2.3</v>
      </c>
      <c r="L3466" s="40" t="n">
        <v>6.955311019185649</v>
      </c>
    </row>
    <row r="3467">
      <c r="B3467" s="7" t="inlineStr">
        <is>
          <t>K-뷰티</t>
        </is>
      </c>
      <c r="C3467" s="7" t="inlineStr">
        <is>
          <t>기초 화장품</t>
        </is>
      </c>
      <c r="D3467" s="7" t="inlineStr">
        <is>
          <t>3304.99.1000</t>
        </is>
      </c>
      <c r="E3467" s="7" t="inlineStr">
        <is>
          <t>HK</t>
        </is>
      </c>
      <c r="F3467" s="7" t="inlineStr">
        <is>
          <t>홍콩</t>
        </is>
      </c>
      <c r="G3467" s="7" t="inlineStr">
        <is>
          <t>2026-04</t>
        </is>
      </c>
      <c r="H3467" s="39" t="n">
        <v>51.550074</v>
      </c>
      <c r="I3467" s="40" t="n">
        <v>37.5</v>
      </c>
      <c r="J3467" s="39" t="n">
        <v>435.13254</v>
      </c>
      <c r="K3467" s="40" t="n">
        <v>5.6</v>
      </c>
      <c r="L3467" s="40" t="n">
        <v>9.152981112258441</v>
      </c>
    </row>
    <row r="3468">
      <c r="B3468" s="7" t="inlineStr">
        <is>
          <t>K-뷰티</t>
        </is>
      </c>
      <c r="C3468" s="7" t="inlineStr">
        <is>
          <t>기초 화장품</t>
        </is>
      </c>
      <c r="D3468" s="7" t="inlineStr">
        <is>
          <t>3304.99.1000</t>
        </is>
      </c>
      <c r="E3468" s="7" t="inlineStr">
        <is>
          <t>HK</t>
        </is>
      </c>
      <c r="F3468" s="7" t="inlineStr">
        <is>
          <t>홍콩</t>
        </is>
      </c>
      <c r="G3468" s="7" t="inlineStr">
        <is>
          <t>2026-05</t>
        </is>
      </c>
      <c r="H3468" s="39" t="n">
        <v>45.878728</v>
      </c>
      <c r="I3468" s="40" t="n">
        <v>47</v>
      </c>
      <c r="J3468" s="39" t="n">
        <v>449.794148</v>
      </c>
      <c r="K3468" s="40" t="n">
        <v>8.9</v>
      </c>
      <c r="L3468" s="40" t="n">
        <v>9.003765662494907</v>
      </c>
    </row>
    <row r="3469">
      <c r="B3469" s="7" t="inlineStr">
        <is>
          <t>K-뷰티</t>
        </is>
      </c>
      <c r="C3469" s="7" t="inlineStr">
        <is>
          <t>기초 화장품</t>
        </is>
      </c>
      <c r="D3469" s="7" t="inlineStr">
        <is>
          <t>3304.99.1000</t>
        </is>
      </c>
      <c r="E3469" s="7" t="inlineStr">
        <is>
          <t>HK</t>
        </is>
      </c>
      <c r="F3469" s="7" t="inlineStr">
        <is>
          <t>홍콩</t>
        </is>
      </c>
      <c r="G3469" s="7" t="inlineStr">
        <is>
          <t>2026-06</t>
        </is>
      </c>
      <c r="H3469" s="39" t="n">
        <v>56.81058</v>
      </c>
      <c r="I3469" s="40" t="n">
        <v>64.09999999999999</v>
      </c>
      <c r="J3469" s="39" t="n">
        <v>471.994638</v>
      </c>
      <c r="K3469" s="40" t="n">
        <v>12.7</v>
      </c>
      <c r="L3469" s="40" t="n">
        <v>10.24142938074999</v>
      </c>
    </row>
    <row r="3470">
      <c r="B3470" s="7" t="inlineStr">
        <is>
          <t>K-뷰티</t>
        </is>
      </c>
      <c r="C3470" s="7" t="inlineStr">
        <is>
          <t>기초 화장품</t>
        </is>
      </c>
      <c r="D3470" s="7" t="inlineStr">
        <is>
          <t>3304.99.1000</t>
        </is>
      </c>
      <c r="E3470" s="7" t="inlineStr">
        <is>
          <t>HK</t>
        </is>
      </c>
      <c r="F3470" s="7" t="inlineStr">
        <is>
          <t>홍콩</t>
        </is>
      </c>
      <c r="G3470" s="7" t="inlineStr">
        <is>
          <t>2026-07</t>
        </is>
      </c>
      <c r="H3470" s="39" t="n">
        <v>28.662226</v>
      </c>
      <c r="I3470" s="40" t="n">
        <v>12.3</v>
      </c>
      <c r="J3470" s="39" t="n">
        <v>475.141899</v>
      </c>
      <c r="K3470" s="40" t="n">
        <v>14.4</v>
      </c>
      <c r="L3470" s="40" t="n">
        <v>5.433522317011266</v>
      </c>
    </row>
    <row r="3471">
      <c r="B3471" s="7" t="inlineStr">
        <is>
          <t>K-뷰티</t>
        </is>
      </c>
      <c r="C3471" s="7" t="inlineStr">
        <is>
          <t>기초 화장품</t>
        </is>
      </c>
      <c r="D3471" s="7" t="inlineStr">
        <is>
          <t>3304.99.1000</t>
        </is>
      </c>
      <c r="E3471" s="7" t="inlineStr">
        <is>
          <t>HK</t>
        </is>
      </c>
      <c r="F3471" s="7" t="inlineStr">
        <is>
          <t>홍콩</t>
        </is>
      </c>
      <c r="G3471" s="7" t="inlineStr">
        <is>
          <t>2026-08</t>
        </is>
      </c>
      <c r="H3471" s="39" t="n">
        <v>24.158416</v>
      </c>
      <c r="I3471" s="40" t="n">
        <v>-21.8</v>
      </c>
      <c r="J3471" s="39" t="n">
        <v>468.425843</v>
      </c>
      <c r="K3471" s="40" t="n">
        <v>10.6</v>
      </c>
      <c r="L3471" s="40" t="n">
        <v>4.694553717918653</v>
      </c>
    </row>
    <row r="3472">
      <c r="B3472" s="7" t="inlineStr">
        <is>
          <t>K-뷰티</t>
        </is>
      </c>
      <c r="C3472" s="7" t="inlineStr">
        <is>
          <t>기초 화장품</t>
        </is>
      </c>
      <c r="D3472" s="7" t="inlineStr">
        <is>
          <t>3304.99.1000</t>
        </is>
      </c>
      <c r="E3472" s="7" t="inlineStr">
        <is>
          <t>PL</t>
        </is>
      </c>
      <c r="F3472" s="7" t="inlineStr">
        <is>
          <t>폴란드</t>
        </is>
      </c>
      <c r="G3472" s="7" t="inlineStr">
        <is>
          <t>2023-08</t>
        </is>
      </c>
      <c r="H3472" s="39" t="n">
        <v>1.228044</v>
      </c>
      <c r="I3472" s="40" t="n">
        <v>106</v>
      </c>
      <c r="J3472" s="39" t="n">
        <v>15.270113</v>
      </c>
      <c r="K3472" s="40" t="n">
        <v>32.4</v>
      </c>
      <c r="L3472" s="40" t="n"/>
    </row>
    <row r="3473">
      <c r="B3473" s="7" t="inlineStr">
        <is>
          <t>K-뷰티</t>
        </is>
      </c>
      <c r="C3473" s="7" t="inlineStr">
        <is>
          <t>기초 화장품</t>
        </is>
      </c>
      <c r="D3473" s="7" t="inlineStr">
        <is>
          <t>3304.99.1000</t>
        </is>
      </c>
      <c r="E3473" s="7" t="inlineStr">
        <is>
          <t>PL</t>
        </is>
      </c>
      <c r="F3473" s="7" t="inlineStr">
        <is>
          <t>폴란드</t>
        </is>
      </c>
      <c r="G3473" s="7" t="inlineStr">
        <is>
          <t>2023-09</t>
        </is>
      </c>
      <c r="H3473" s="39" t="n">
        <v>1.301227</v>
      </c>
      <c r="I3473" s="40" t="n">
        <v>44.1</v>
      </c>
      <c r="J3473" s="39" t="n">
        <v>15.668051</v>
      </c>
      <c r="K3473" s="40" t="n">
        <v>35.1</v>
      </c>
      <c r="L3473" s="40" t="n">
        <v>0.3364008740574352</v>
      </c>
    </row>
    <row r="3474">
      <c r="B3474" s="7" t="inlineStr">
        <is>
          <t>K-뷰티</t>
        </is>
      </c>
      <c r="C3474" s="7" t="inlineStr">
        <is>
          <t>기초 화장품</t>
        </is>
      </c>
      <c r="D3474" s="7" t="inlineStr">
        <is>
          <t>3304.99.1000</t>
        </is>
      </c>
      <c r="E3474" s="7" t="inlineStr">
        <is>
          <t>PL</t>
        </is>
      </c>
      <c r="F3474" s="7" t="inlineStr">
        <is>
          <t>폴란드</t>
        </is>
      </c>
      <c r="G3474" s="7" t="inlineStr">
        <is>
          <t>2023-10</t>
        </is>
      </c>
      <c r="H3474" s="39" t="n">
        <v>1.368451</v>
      </c>
      <c r="I3474" s="40" t="n">
        <v>99.40000000000001</v>
      </c>
      <c r="J3474" s="39" t="n">
        <v>16.35026</v>
      </c>
      <c r="K3474" s="40" t="n">
        <v>43.8</v>
      </c>
      <c r="L3474" s="40" t="n">
        <v>0.4002833903124552</v>
      </c>
    </row>
    <row r="3475">
      <c r="B3475" s="7" t="inlineStr">
        <is>
          <t>K-뷰티</t>
        </is>
      </c>
      <c r="C3475" s="7" t="inlineStr">
        <is>
          <t>기초 화장품</t>
        </is>
      </c>
      <c r="D3475" s="7" t="inlineStr">
        <is>
          <t>3304.99.1000</t>
        </is>
      </c>
      <c r="E3475" s="7" t="inlineStr">
        <is>
          <t>PL</t>
        </is>
      </c>
      <c r="F3475" s="7" t="inlineStr">
        <is>
          <t>폴란드</t>
        </is>
      </c>
      <c r="G3475" s="7" t="inlineStr">
        <is>
          <t>2023-11</t>
        </is>
      </c>
      <c r="H3475" s="39" t="n">
        <v>1.405306</v>
      </c>
      <c r="I3475" s="40" t="n">
        <v>126.4</v>
      </c>
      <c r="J3475" s="39" t="n">
        <v>17.134909</v>
      </c>
      <c r="K3475" s="40" t="n">
        <v>52.2</v>
      </c>
      <c r="L3475" s="40" t="n">
        <v>0.4114802385124053</v>
      </c>
    </row>
    <row r="3476">
      <c r="B3476" s="7" t="inlineStr">
        <is>
          <t>K-뷰티</t>
        </is>
      </c>
      <c r="C3476" s="7" t="inlineStr">
        <is>
          <t>기초 화장품</t>
        </is>
      </c>
      <c r="D3476" s="7" t="inlineStr">
        <is>
          <t>3304.99.1000</t>
        </is>
      </c>
      <c r="E3476" s="7" t="inlineStr">
        <is>
          <t>PL</t>
        </is>
      </c>
      <c r="F3476" s="7" t="inlineStr">
        <is>
          <t>폴란드</t>
        </is>
      </c>
      <c r="G3476" s="7" t="inlineStr">
        <is>
          <t>2023-12</t>
        </is>
      </c>
      <c r="H3476" s="39" t="n">
        <v>1.014468</v>
      </c>
      <c r="I3476" s="40" t="n">
        <v>36.6</v>
      </c>
      <c r="J3476" s="39" t="n">
        <v>17.406902</v>
      </c>
      <c r="K3476" s="40" t="n">
        <v>56.6</v>
      </c>
      <c r="L3476" s="40" t="n">
        <v>0.3360388410481904</v>
      </c>
    </row>
    <row r="3477">
      <c r="B3477" s="7" t="inlineStr">
        <is>
          <t>K-뷰티</t>
        </is>
      </c>
      <c r="C3477" s="7" t="inlineStr">
        <is>
          <t>기초 화장품</t>
        </is>
      </c>
      <c r="D3477" s="7" t="inlineStr">
        <is>
          <t>3304.99.1000</t>
        </is>
      </c>
      <c r="E3477" s="7" t="inlineStr">
        <is>
          <t>PL</t>
        </is>
      </c>
      <c r="F3477" s="7" t="inlineStr">
        <is>
          <t>폴란드</t>
        </is>
      </c>
      <c r="G3477" s="7" t="inlineStr">
        <is>
          <t>2024-01</t>
        </is>
      </c>
      <c r="H3477" s="39" t="n">
        <v>2.097832</v>
      </c>
      <c r="I3477" s="40" t="n">
        <v>143.8</v>
      </c>
      <c r="J3477" s="39" t="n">
        <v>18.644279</v>
      </c>
      <c r="K3477" s="40" t="n">
        <v>77.90000000000001</v>
      </c>
      <c r="L3477" s="40" t="n">
        <v>0.5618825451176859</v>
      </c>
    </row>
    <row r="3478">
      <c r="B3478" s="7" t="inlineStr">
        <is>
          <t>K-뷰티</t>
        </is>
      </c>
      <c r="C3478" s="7" t="inlineStr">
        <is>
          <t>기초 화장품</t>
        </is>
      </c>
      <c r="D3478" s="7" t="inlineStr">
        <is>
          <t>3304.99.1000</t>
        </is>
      </c>
      <c r="E3478" s="7" t="inlineStr">
        <is>
          <t>PL</t>
        </is>
      </c>
      <c r="F3478" s="7" t="inlineStr">
        <is>
          <t>폴란드</t>
        </is>
      </c>
      <c r="G3478" s="7" t="inlineStr">
        <is>
          <t>2024-02</t>
        </is>
      </c>
      <c r="H3478" s="39" t="n">
        <v>2.735497</v>
      </c>
      <c r="I3478" s="40" t="n">
        <v>91.3</v>
      </c>
      <c r="J3478" s="39" t="n">
        <v>19.94966</v>
      </c>
      <c r="K3478" s="40" t="n">
        <v>80.40000000000001</v>
      </c>
      <c r="L3478" s="40" t="n">
        <v>0.8793584466337011</v>
      </c>
    </row>
    <row r="3479">
      <c r="B3479" s="7" t="inlineStr">
        <is>
          <t>K-뷰티</t>
        </is>
      </c>
      <c r="C3479" s="7" t="inlineStr">
        <is>
          <t>기초 화장품</t>
        </is>
      </c>
      <c r="D3479" s="7" t="inlineStr">
        <is>
          <t>3304.99.1000</t>
        </is>
      </c>
      <c r="E3479" s="7" t="inlineStr">
        <is>
          <t>PL</t>
        </is>
      </c>
      <c r="F3479" s="7" t="inlineStr">
        <is>
          <t>폴란드</t>
        </is>
      </c>
      <c r="G3479" s="7" t="inlineStr">
        <is>
          <t>2024-03</t>
        </is>
      </c>
      <c r="H3479" s="39" t="n">
        <v>5.971688</v>
      </c>
      <c r="I3479" s="40" t="n">
        <v>236.5</v>
      </c>
      <c r="J3479" s="39" t="n">
        <v>24.146484</v>
      </c>
      <c r="K3479" s="40" t="n">
        <v>97</v>
      </c>
      <c r="L3479" s="40" t="n">
        <v>1.794110815583109</v>
      </c>
    </row>
    <row r="3480">
      <c r="B3480" s="7" t="inlineStr">
        <is>
          <t>K-뷰티</t>
        </is>
      </c>
      <c r="C3480" s="7" t="inlineStr">
        <is>
          <t>기초 화장품</t>
        </is>
      </c>
      <c r="D3480" s="7" t="inlineStr">
        <is>
          <t>3304.99.1000</t>
        </is>
      </c>
      <c r="E3480" s="7" t="inlineStr">
        <is>
          <t>PL</t>
        </is>
      </c>
      <c r="F3480" s="7" t="inlineStr">
        <is>
          <t>폴란드</t>
        </is>
      </c>
      <c r="G3480" s="7" t="inlineStr">
        <is>
          <t>2024-04</t>
        </is>
      </c>
      <c r="H3480" s="39" t="n">
        <v>7.180569</v>
      </c>
      <c r="I3480" s="40" t="n">
        <v>360</v>
      </c>
      <c r="J3480" s="39" t="n">
        <v>29.766032</v>
      </c>
      <c r="K3480" s="40" t="n">
        <v>134.9</v>
      </c>
      <c r="L3480" s="40" t="n">
        <v>1.820345853059399</v>
      </c>
    </row>
    <row r="3481">
      <c r="B3481" s="7" t="inlineStr">
        <is>
          <t>K-뷰티</t>
        </is>
      </c>
      <c r="C3481" s="7" t="inlineStr">
        <is>
          <t>기초 화장품</t>
        </is>
      </c>
      <c r="D3481" s="7" t="inlineStr">
        <is>
          <t>3304.99.1000</t>
        </is>
      </c>
      <c r="E3481" s="7" t="inlineStr">
        <is>
          <t>PL</t>
        </is>
      </c>
      <c r="F3481" s="7" t="inlineStr">
        <is>
          <t>폴란드</t>
        </is>
      </c>
      <c r="G3481" s="7" t="inlineStr">
        <is>
          <t>2024-05</t>
        </is>
      </c>
      <c r="H3481" s="39" t="n">
        <v>3.705611</v>
      </c>
      <c r="I3481" s="40" t="n">
        <v>166.8</v>
      </c>
      <c r="J3481" s="39" t="n">
        <v>32.082912</v>
      </c>
      <c r="K3481" s="40" t="n">
        <v>153.2</v>
      </c>
      <c r="L3481" s="40" t="n">
        <v>0.9440013686756418</v>
      </c>
    </row>
    <row r="3482">
      <c r="B3482" s="7" t="inlineStr">
        <is>
          <t>K-뷰티</t>
        </is>
      </c>
      <c r="C3482" s="7" t="inlineStr">
        <is>
          <t>기초 화장품</t>
        </is>
      </c>
      <c r="D3482" s="7" t="inlineStr">
        <is>
          <t>3304.99.1000</t>
        </is>
      </c>
      <c r="E3482" s="7" t="inlineStr">
        <is>
          <t>PL</t>
        </is>
      </c>
      <c r="F3482" s="7" t="inlineStr">
        <is>
          <t>폴란드</t>
        </is>
      </c>
      <c r="G3482" s="7" t="inlineStr">
        <is>
          <t>2024-06</t>
        </is>
      </c>
      <c r="H3482" s="39" t="n">
        <v>5.696206</v>
      </c>
      <c r="I3482" s="40" t="n">
        <v>139.1</v>
      </c>
      <c r="J3482" s="39" t="n">
        <v>35.396309</v>
      </c>
      <c r="K3482" s="40" t="n">
        <v>151.4</v>
      </c>
      <c r="L3482" s="40" t="n">
        <v>1.710294426415993</v>
      </c>
    </row>
    <row r="3483">
      <c r="B3483" s="7" t="inlineStr">
        <is>
          <t>K-뷰티</t>
        </is>
      </c>
      <c r="C3483" s="7" t="inlineStr">
        <is>
          <t>기초 화장품</t>
        </is>
      </c>
      <c r="D3483" s="7" t="inlineStr">
        <is>
          <t>3304.99.1000</t>
        </is>
      </c>
      <c r="E3483" s="7" t="inlineStr">
        <is>
          <t>PL</t>
        </is>
      </c>
      <c r="F3483" s="7" t="inlineStr">
        <is>
          <t>폴란드</t>
        </is>
      </c>
      <c r="G3483" s="7" t="inlineStr">
        <is>
          <t>2024-07</t>
        </is>
      </c>
      <c r="H3483" s="39" t="n">
        <v>4.753292</v>
      </c>
      <c r="I3483" s="40" t="n">
        <v>181</v>
      </c>
      <c r="J3483" s="39" t="n">
        <v>38.458191</v>
      </c>
      <c r="K3483" s="40" t="n">
        <v>162.7</v>
      </c>
      <c r="L3483" s="40" t="n">
        <v>1.29663370839717</v>
      </c>
    </row>
    <row r="3484">
      <c r="B3484" s="7" t="inlineStr">
        <is>
          <t>K-뷰티</t>
        </is>
      </c>
      <c r="C3484" s="7" t="inlineStr">
        <is>
          <t>기초 화장품</t>
        </is>
      </c>
      <c r="D3484" s="7" t="inlineStr">
        <is>
          <t>3304.99.1000</t>
        </is>
      </c>
      <c r="E3484" s="7" t="inlineStr">
        <is>
          <t>PL</t>
        </is>
      </c>
      <c r="F3484" s="7" t="inlineStr">
        <is>
          <t>폴란드</t>
        </is>
      </c>
      <c r="G3484" s="7" t="inlineStr">
        <is>
          <t>2024-08</t>
        </is>
      </c>
      <c r="H3484" s="39" t="n">
        <v>5.22774</v>
      </c>
      <c r="I3484" s="40" t="n">
        <v>325.7</v>
      </c>
      <c r="J3484" s="39" t="n">
        <v>42.457887</v>
      </c>
      <c r="K3484" s="40" t="n">
        <v>178</v>
      </c>
      <c r="L3484" s="40" t="n">
        <v>1.396271165884794</v>
      </c>
    </row>
    <row r="3485">
      <c r="B3485" s="7" t="inlineStr">
        <is>
          <t>K-뷰티</t>
        </is>
      </c>
      <c r="C3485" s="7" t="inlineStr">
        <is>
          <t>기초 화장품</t>
        </is>
      </c>
      <c r="D3485" s="7" t="inlineStr">
        <is>
          <t>3304.99.1000</t>
        </is>
      </c>
      <c r="E3485" s="7" t="inlineStr">
        <is>
          <t>PL</t>
        </is>
      </c>
      <c r="F3485" s="7" t="inlineStr">
        <is>
          <t>폴란드</t>
        </is>
      </c>
      <c r="G3485" s="7" t="inlineStr">
        <is>
          <t>2024-09</t>
        </is>
      </c>
      <c r="H3485" s="39" t="n">
        <v>4.524685</v>
      </c>
      <c r="I3485" s="40" t="n">
        <v>247.7</v>
      </c>
      <c r="J3485" s="39" t="n">
        <v>45.681345</v>
      </c>
      <c r="K3485" s="40" t="n">
        <v>191.6</v>
      </c>
      <c r="L3485" s="40" t="n">
        <v>1.123253291525111</v>
      </c>
    </row>
    <row r="3486">
      <c r="B3486" s="7" t="inlineStr">
        <is>
          <t>K-뷰티</t>
        </is>
      </c>
      <c r="C3486" s="7" t="inlineStr">
        <is>
          <t>기초 화장품</t>
        </is>
      </c>
      <c r="D3486" s="7" t="inlineStr">
        <is>
          <t>3304.99.1000</t>
        </is>
      </c>
      <c r="E3486" s="7" t="inlineStr">
        <is>
          <t>PL</t>
        </is>
      </c>
      <c r="F3486" s="7" t="inlineStr">
        <is>
          <t>폴란드</t>
        </is>
      </c>
      <c r="G3486" s="7" t="inlineStr">
        <is>
          <t>2024-10</t>
        </is>
      </c>
      <c r="H3486" s="39" t="n">
        <v>2.475059</v>
      </c>
      <c r="I3486" s="40" t="n">
        <v>80.90000000000001</v>
      </c>
      <c r="J3486" s="39" t="n">
        <v>46.787953</v>
      </c>
      <c r="K3486" s="40" t="n">
        <v>186.2</v>
      </c>
      <c r="L3486" s="40" t="n">
        <v>0.4817907956948356</v>
      </c>
    </row>
    <row r="3487">
      <c r="B3487" s="7" t="inlineStr">
        <is>
          <t>K-뷰티</t>
        </is>
      </c>
      <c r="C3487" s="7" t="inlineStr">
        <is>
          <t>기초 화장품</t>
        </is>
      </c>
      <c r="D3487" s="7" t="inlineStr">
        <is>
          <t>3304.99.1000</t>
        </is>
      </c>
      <c r="E3487" s="7" t="inlineStr">
        <is>
          <t>PL</t>
        </is>
      </c>
      <c r="F3487" s="7" t="inlineStr">
        <is>
          <t>폴란드</t>
        </is>
      </c>
      <c r="G3487" s="7" t="inlineStr">
        <is>
          <t>2024-11</t>
        </is>
      </c>
      <c r="H3487" s="39" t="n">
        <v>6.044295</v>
      </c>
      <c r="I3487" s="40" t="n">
        <v>330.1</v>
      </c>
      <c r="J3487" s="39" t="n">
        <v>51.426942</v>
      </c>
      <c r="K3487" s="40" t="n">
        <v>200.1</v>
      </c>
      <c r="L3487" s="40" t="n">
        <v>1.514013309035391</v>
      </c>
    </row>
    <row r="3488">
      <c r="B3488" s="7" t="inlineStr">
        <is>
          <t>K-뷰티</t>
        </is>
      </c>
      <c r="C3488" s="7" t="inlineStr">
        <is>
          <t>기초 화장품</t>
        </is>
      </c>
      <c r="D3488" s="7" t="inlineStr">
        <is>
          <t>3304.99.1000</t>
        </is>
      </c>
      <c r="E3488" s="7" t="inlineStr">
        <is>
          <t>PL</t>
        </is>
      </c>
      <c r="F3488" s="7" t="inlineStr">
        <is>
          <t>폴란드</t>
        </is>
      </c>
      <c r="G3488" s="7" t="inlineStr">
        <is>
          <t>2024-12</t>
        </is>
      </c>
      <c r="H3488" s="39" t="n">
        <v>7.324481</v>
      </c>
      <c r="I3488" s="40" t="n">
        <v>622</v>
      </c>
      <c r="J3488" s="39" t="n">
        <v>57.736955</v>
      </c>
      <c r="K3488" s="40" t="n">
        <v>231.7</v>
      </c>
      <c r="L3488" s="40" t="n">
        <v>2.082419544824866</v>
      </c>
    </row>
    <row r="3489">
      <c r="B3489" s="7" t="inlineStr">
        <is>
          <t>K-뷰티</t>
        </is>
      </c>
      <c r="C3489" s="7" t="inlineStr">
        <is>
          <t>기초 화장품</t>
        </is>
      </c>
      <c r="D3489" s="7" t="inlineStr">
        <is>
          <t>3304.99.1000</t>
        </is>
      </c>
      <c r="E3489" s="7" t="inlineStr">
        <is>
          <t>PL</t>
        </is>
      </c>
      <c r="F3489" s="7" t="inlineStr">
        <is>
          <t>폴란드</t>
        </is>
      </c>
      <c r="G3489" s="7" t="inlineStr">
        <is>
          <t>2025-01</t>
        </is>
      </c>
      <c r="H3489" s="39" t="n">
        <v>7.704411</v>
      </c>
      <c r="I3489" s="40" t="n">
        <v>267.3</v>
      </c>
      <c r="J3489" s="39" t="n">
        <v>63.343534</v>
      </c>
      <c r="K3489" s="40" t="n">
        <v>239.7</v>
      </c>
      <c r="L3489" s="40" t="n">
        <v>2.447563161034937</v>
      </c>
    </row>
    <row r="3490">
      <c r="B3490" s="7" t="inlineStr">
        <is>
          <t>K-뷰티</t>
        </is>
      </c>
      <c r="C3490" s="7" t="inlineStr">
        <is>
          <t>기초 화장품</t>
        </is>
      </c>
      <c r="D3490" s="7" t="inlineStr">
        <is>
          <t>3304.99.1000</t>
        </is>
      </c>
      <c r="E3490" s="7" t="inlineStr">
        <is>
          <t>PL</t>
        </is>
      </c>
      <c r="F3490" s="7" t="inlineStr">
        <is>
          <t>폴란드</t>
        </is>
      </c>
      <c r="G3490" s="7" t="inlineStr">
        <is>
          <t>2025-02</t>
        </is>
      </c>
      <c r="H3490" s="39" t="n">
        <v>9.539707999999999</v>
      </c>
      <c r="I3490" s="40" t="n">
        <v>248.7</v>
      </c>
      <c r="J3490" s="39" t="n">
        <v>70.147745</v>
      </c>
      <c r="K3490" s="40" t="n">
        <v>251.6</v>
      </c>
      <c r="L3490" s="40" t="n">
        <v>2.489365660205852</v>
      </c>
    </row>
    <row r="3491">
      <c r="B3491" s="7" t="inlineStr">
        <is>
          <t>K-뷰티</t>
        </is>
      </c>
      <c r="C3491" s="7" t="inlineStr">
        <is>
          <t>기초 화장품</t>
        </is>
      </c>
      <c r="D3491" s="7" t="inlineStr">
        <is>
          <t>3304.99.1000</t>
        </is>
      </c>
      <c r="E3491" s="7" t="inlineStr">
        <is>
          <t>PL</t>
        </is>
      </c>
      <c r="F3491" s="7" t="inlineStr">
        <is>
          <t>폴란드</t>
        </is>
      </c>
      <c r="G3491" s="7" t="inlineStr">
        <is>
          <t>2025-03</t>
        </is>
      </c>
      <c r="H3491" s="39" t="n">
        <v>17.205434</v>
      </c>
      <c r="I3491" s="40" t="n">
        <v>188.1</v>
      </c>
      <c r="J3491" s="39" t="n">
        <v>81.381491</v>
      </c>
      <c r="K3491" s="40" t="n">
        <v>237</v>
      </c>
      <c r="L3491" s="40" t="n">
        <v>4.230299327888901</v>
      </c>
    </row>
    <row r="3492">
      <c r="B3492" s="7" t="inlineStr">
        <is>
          <t>K-뷰티</t>
        </is>
      </c>
      <c r="C3492" s="7" t="inlineStr">
        <is>
          <t>기초 화장품</t>
        </is>
      </c>
      <c r="D3492" s="7" t="inlineStr">
        <is>
          <t>3304.99.1000</t>
        </is>
      </c>
      <c r="E3492" s="7" t="inlineStr">
        <is>
          <t>PL</t>
        </is>
      </c>
      <c r="F3492" s="7" t="inlineStr">
        <is>
          <t>폴란드</t>
        </is>
      </c>
      <c r="G3492" s="7" t="inlineStr">
        <is>
          <t>2025-04</t>
        </is>
      </c>
      <c r="H3492" s="39" t="n">
        <v>13.13109</v>
      </c>
      <c r="I3492" s="40" t="n">
        <v>82.90000000000001</v>
      </c>
      <c r="J3492" s="39" t="n">
        <v>87.33201200000001</v>
      </c>
      <c r="K3492" s="40" t="n">
        <v>193.4</v>
      </c>
      <c r="L3492" s="40" t="n">
        <v>3.048153920898754</v>
      </c>
    </row>
    <row r="3493">
      <c r="B3493" s="7" t="inlineStr">
        <is>
          <t>K-뷰티</t>
        </is>
      </c>
      <c r="C3493" s="7" t="inlineStr">
        <is>
          <t>기초 화장품</t>
        </is>
      </c>
      <c r="D3493" s="7" t="inlineStr">
        <is>
          <t>3304.99.1000</t>
        </is>
      </c>
      <c r="E3493" s="7" t="inlineStr">
        <is>
          <t>PL</t>
        </is>
      </c>
      <c r="F3493" s="7" t="inlineStr">
        <is>
          <t>폴란드</t>
        </is>
      </c>
      <c r="G3493" s="7" t="inlineStr">
        <is>
          <t>2025-05</t>
        </is>
      </c>
      <c r="H3493" s="39" t="n">
        <v>13.388199</v>
      </c>
      <c r="I3493" s="40" t="n">
        <v>261.3</v>
      </c>
      <c r="J3493" s="39" t="n">
        <v>97.0146</v>
      </c>
      <c r="K3493" s="40" t="n">
        <v>202.4</v>
      </c>
      <c r="L3493" s="40" t="n">
        <v>3.329665027819189</v>
      </c>
    </row>
    <row r="3494">
      <c r="B3494" s="7" t="inlineStr">
        <is>
          <t>K-뷰티</t>
        </is>
      </c>
      <c r="C3494" s="7" t="inlineStr">
        <is>
          <t>기초 화장품</t>
        </is>
      </c>
      <c r="D3494" s="7" t="inlineStr">
        <is>
          <t>3304.99.1000</t>
        </is>
      </c>
      <c r="E3494" s="7" t="inlineStr">
        <is>
          <t>PL</t>
        </is>
      </c>
      <c r="F3494" s="7" t="inlineStr">
        <is>
          <t>폴란드</t>
        </is>
      </c>
      <c r="G3494" s="7" t="inlineStr">
        <is>
          <t>2025-06</t>
        </is>
      </c>
      <c r="H3494" s="39" t="n">
        <v>23.892861</v>
      </c>
      <c r="I3494" s="40" t="n">
        <v>319.5</v>
      </c>
      <c r="J3494" s="39" t="n">
        <v>115.211255</v>
      </c>
      <c r="K3494" s="40" t="n">
        <v>225.5</v>
      </c>
      <c r="L3494" s="40" t="n">
        <v>6.060644593748264</v>
      </c>
    </row>
    <row r="3495">
      <c r="B3495" s="7" t="inlineStr">
        <is>
          <t>K-뷰티</t>
        </is>
      </c>
      <c r="C3495" s="7" t="inlineStr">
        <is>
          <t>기초 화장품</t>
        </is>
      </c>
      <c r="D3495" s="7" t="inlineStr">
        <is>
          <t>3304.99.1000</t>
        </is>
      </c>
      <c r="E3495" s="7" t="inlineStr">
        <is>
          <t>PL</t>
        </is>
      </c>
      <c r="F3495" s="7" t="inlineStr">
        <is>
          <t>폴란드</t>
        </is>
      </c>
      <c r="G3495" s="7" t="inlineStr">
        <is>
          <t>2025-07</t>
        </is>
      </c>
      <c r="H3495" s="39" t="n">
        <v>10.894995</v>
      </c>
      <c r="I3495" s="40" t="n">
        <v>129.2</v>
      </c>
      <c r="J3495" s="39" t="n">
        <v>121.352958</v>
      </c>
      <c r="K3495" s="40" t="n">
        <v>215.5</v>
      </c>
      <c r="L3495" s="40" t="n">
        <v>2.713192775057434</v>
      </c>
    </row>
    <row r="3496">
      <c r="B3496" s="7" t="inlineStr">
        <is>
          <t>K-뷰티</t>
        </is>
      </c>
      <c r="C3496" s="7" t="inlineStr">
        <is>
          <t>기초 화장품</t>
        </is>
      </c>
      <c r="D3496" s="7" t="inlineStr">
        <is>
          <t>3304.99.1000</t>
        </is>
      </c>
      <c r="E3496" s="7" t="inlineStr">
        <is>
          <t>PL</t>
        </is>
      </c>
      <c r="F3496" s="7" t="inlineStr">
        <is>
          <t>폴란드</t>
        </is>
      </c>
      <c r="G3496" s="7" t="inlineStr">
        <is>
          <t>2025-08</t>
        </is>
      </c>
      <c r="H3496" s="39" t="n">
        <v>7.316374</v>
      </c>
      <c r="I3496" s="40" t="n">
        <v>40</v>
      </c>
      <c r="J3496" s="39" t="n">
        <v>123.441592</v>
      </c>
      <c r="K3496" s="40" t="n">
        <v>190.7</v>
      </c>
      <c r="L3496" s="40" t="n">
        <v>2.06179352765982</v>
      </c>
    </row>
    <row r="3497">
      <c r="B3497" s="7" t="inlineStr">
        <is>
          <t>K-뷰티</t>
        </is>
      </c>
      <c r="C3497" s="7" t="inlineStr">
        <is>
          <t>기초 화장품</t>
        </is>
      </c>
      <c r="D3497" s="7" t="inlineStr">
        <is>
          <t>3304.99.1000</t>
        </is>
      </c>
      <c r="E3497" s="7" t="inlineStr">
        <is>
          <t>PL</t>
        </is>
      </c>
      <c r="F3497" s="7" t="inlineStr">
        <is>
          <t>폴란드</t>
        </is>
      </c>
      <c r="G3497" s="7" t="inlineStr">
        <is>
          <t>2025-09</t>
        </is>
      </c>
      <c r="H3497" s="39" t="n">
        <v>8.364564</v>
      </c>
      <c r="I3497" s="40" t="n">
        <v>84.90000000000001</v>
      </c>
      <c r="J3497" s="39" t="n">
        <v>127.281471</v>
      </c>
      <c r="K3497" s="40" t="n">
        <v>178.6</v>
      </c>
      <c r="L3497" s="40" t="n">
        <v>1.807091548514724</v>
      </c>
    </row>
    <row r="3498">
      <c r="B3498" s="7" t="inlineStr">
        <is>
          <t>K-뷰티</t>
        </is>
      </c>
      <c r="C3498" s="7" t="inlineStr">
        <is>
          <t>기초 화장품</t>
        </is>
      </c>
      <c r="D3498" s="7" t="inlineStr">
        <is>
          <t>3304.99.1000</t>
        </is>
      </c>
      <c r="E3498" s="7" t="inlineStr">
        <is>
          <t>PL</t>
        </is>
      </c>
      <c r="F3498" s="7" t="inlineStr">
        <is>
          <t>폴란드</t>
        </is>
      </c>
      <c r="G3498" s="7" t="inlineStr">
        <is>
          <t>2025-10</t>
        </is>
      </c>
      <c r="H3498" s="39" t="n">
        <v>13.630615</v>
      </c>
      <c r="I3498" s="40" t="n">
        <v>450.7</v>
      </c>
      <c r="J3498" s="39" t="n">
        <v>138.437027</v>
      </c>
      <c r="K3498" s="40" t="n">
        <v>195.9</v>
      </c>
      <c r="L3498" s="40" t="n">
        <v>3.631268121504784</v>
      </c>
    </row>
    <row r="3499">
      <c r="B3499" s="7" t="inlineStr">
        <is>
          <t>K-뷰티</t>
        </is>
      </c>
      <c r="C3499" s="7" t="inlineStr">
        <is>
          <t>기초 화장품</t>
        </is>
      </c>
      <c r="D3499" s="7" t="inlineStr">
        <is>
          <t>3304.99.1000</t>
        </is>
      </c>
      <c r="E3499" s="7" t="inlineStr">
        <is>
          <t>PL</t>
        </is>
      </c>
      <c r="F3499" s="7" t="inlineStr">
        <is>
          <t>폴란드</t>
        </is>
      </c>
      <c r="G3499" s="7" t="inlineStr">
        <is>
          <t>2025-11</t>
        </is>
      </c>
      <c r="H3499" s="39" t="n">
        <v>22.529275</v>
      </c>
      <c r="I3499" s="40" t="n">
        <v>272.7</v>
      </c>
      <c r="J3499" s="39" t="n">
        <v>154.922007</v>
      </c>
      <c r="K3499" s="40" t="n">
        <v>201.2</v>
      </c>
      <c r="L3499" s="40" t="n">
        <v>5.762659431002684</v>
      </c>
    </row>
    <row r="3500">
      <c r="B3500" s="7" t="inlineStr">
        <is>
          <t>K-뷰티</t>
        </is>
      </c>
      <c r="C3500" s="7" t="inlineStr">
        <is>
          <t>기초 화장품</t>
        </is>
      </c>
      <c r="D3500" s="7" t="inlineStr">
        <is>
          <t>3304.99.1000</t>
        </is>
      </c>
      <c r="E3500" s="7" t="inlineStr">
        <is>
          <t>PL</t>
        </is>
      </c>
      <c r="F3500" s="7" t="inlineStr">
        <is>
          <t>폴란드</t>
        </is>
      </c>
      <c r="G3500" s="7" t="inlineStr">
        <is>
          <t>2025-12</t>
        </is>
      </c>
      <c r="H3500" s="39" t="n">
        <v>17.025107</v>
      </c>
      <c r="I3500" s="40" t="n">
        <v>132.4</v>
      </c>
      <c r="J3500" s="39" t="n">
        <v>164.622633</v>
      </c>
      <c r="K3500" s="40" t="n">
        <v>185.1</v>
      </c>
      <c r="L3500" s="40" t="n">
        <v>3.858610808844461</v>
      </c>
    </row>
    <row r="3501">
      <c r="B3501" s="7" t="inlineStr">
        <is>
          <t>K-뷰티</t>
        </is>
      </c>
      <c r="C3501" s="7" t="inlineStr">
        <is>
          <t>기초 화장품</t>
        </is>
      </c>
      <c r="D3501" s="7" t="inlineStr">
        <is>
          <t>3304.99.1000</t>
        </is>
      </c>
      <c r="E3501" s="7" t="inlineStr">
        <is>
          <t>PL</t>
        </is>
      </c>
      <c r="F3501" s="7" t="inlineStr">
        <is>
          <t>폴란드</t>
        </is>
      </c>
      <c r="G3501" s="7" t="inlineStr">
        <is>
          <t>2026-01</t>
        </is>
      </c>
      <c r="H3501" s="39" t="n">
        <v>13.969835</v>
      </c>
      <c r="I3501" s="40" t="n">
        <v>81.3</v>
      </c>
      <c r="J3501" s="39" t="n">
        <v>170.888057</v>
      </c>
      <c r="K3501" s="40" t="n">
        <v>169.8</v>
      </c>
      <c r="L3501" s="40" t="n">
        <v>3.280228938170213</v>
      </c>
    </row>
    <row r="3502">
      <c r="B3502" s="7" t="inlineStr">
        <is>
          <t>K-뷰티</t>
        </is>
      </c>
      <c r="C3502" s="7" t="inlineStr">
        <is>
          <t>기초 화장품</t>
        </is>
      </c>
      <c r="D3502" s="7" t="inlineStr">
        <is>
          <t>3304.99.1000</t>
        </is>
      </c>
      <c r="E3502" s="7" t="inlineStr">
        <is>
          <t>PL</t>
        </is>
      </c>
      <c r="F3502" s="7" t="inlineStr">
        <is>
          <t>폴란드</t>
        </is>
      </c>
      <c r="G3502" s="7" t="inlineStr">
        <is>
          <t>2026-02</t>
        </is>
      </c>
      <c r="H3502" s="39" t="n">
        <v>17.018597</v>
      </c>
      <c r="I3502" s="40" t="n">
        <v>78.40000000000001</v>
      </c>
      <c r="J3502" s="39" t="n">
        <v>178.366946</v>
      </c>
      <c r="K3502" s="40" t="n">
        <v>154.3</v>
      </c>
      <c r="L3502" s="40" t="n">
        <v>4.428525160162476</v>
      </c>
    </row>
    <row r="3503">
      <c r="B3503" s="7" t="inlineStr">
        <is>
          <t>K-뷰티</t>
        </is>
      </c>
      <c r="C3503" s="7" t="inlineStr">
        <is>
          <t>기초 화장품</t>
        </is>
      </c>
      <c r="D3503" s="7" t="inlineStr">
        <is>
          <t>3304.99.1000</t>
        </is>
      </c>
      <c r="E3503" s="7" t="inlineStr">
        <is>
          <t>PL</t>
        </is>
      </c>
      <c r="F3503" s="7" t="inlineStr">
        <is>
          <t>폴란드</t>
        </is>
      </c>
      <c r="G3503" s="7" t="inlineStr">
        <is>
          <t>2026-03</t>
        </is>
      </c>
      <c r="H3503" s="39" t="n">
        <v>35.192645</v>
      </c>
      <c r="I3503" s="40" t="n">
        <v>104.5</v>
      </c>
      <c r="J3503" s="39" t="n">
        <v>196.354157</v>
      </c>
      <c r="K3503" s="40" t="n">
        <v>141.3</v>
      </c>
      <c r="L3503" s="40" t="n">
        <v>7.039934311687299</v>
      </c>
    </row>
    <row r="3504">
      <c r="B3504" s="7" t="inlineStr">
        <is>
          <t>K-뷰티</t>
        </is>
      </c>
      <c r="C3504" s="7" t="inlineStr">
        <is>
          <t>기초 화장품</t>
        </is>
      </c>
      <c r="D3504" s="7" t="inlineStr">
        <is>
          <t>3304.99.1000</t>
        </is>
      </c>
      <c r="E3504" s="7" t="inlineStr">
        <is>
          <t>PL</t>
        </is>
      </c>
      <c r="F3504" s="7" t="inlineStr">
        <is>
          <t>폴란드</t>
        </is>
      </c>
      <c r="G3504" s="7" t="inlineStr">
        <is>
          <t>2026-04</t>
        </is>
      </c>
      <c r="H3504" s="39" t="n">
        <v>35.402628</v>
      </c>
      <c r="I3504" s="40" t="n">
        <v>169.6</v>
      </c>
      <c r="J3504" s="39" t="n">
        <v>218.625695</v>
      </c>
      <c r="K3504" s="40" t="n">
        <v>150.3</v>
      </c>
      <c r="L3504" s="40" t="n">
        <v>6.285918918531753</v>
      </c>
    </row>
    <row r="3505">
      <c r="B3505" s="7" t="inlineStr">
        <is>
          <t>K-뷰티</t>
        </is>
      </c>
      <c r="C3505" s="7" t="inlineStr">
        <is>
          <t>기초 화장품</t>
        </is>
      </c>
      <c r="D3505" s="7" t="inlineStr">
        <is>
          <t>3304.99.1000</t>
        </is>
      </c>
      <c r="E3505" s="7" t="inlineStr">
        <is>
          <t>PL</t>
        </is>
      </c>
      <c r="F3505" s="7" t="inlineStr">
        <is>
          <t>폴란드</t>
        </is>
      </c>
      <c r="G3505" s="7" t="inlineStr">
        <is>
          <t>2026-05</t>
        </is>
      </c>
      <c r="H3505" s="39" t="n">
        <v>40.233144</v>
      </c>
      <c r="I3505" s="40" t="n">
        <v>200.5</v>
      </c>
      <c r="J3505" s="39" t="n">
        <v>245.47064</v>
      </c>
      <c r="K3505" s="40" t="n">
        <v>153</v>
      </c>
      <c r="L3505" s="40" t="n">
        <v>7.8958117679595</v>
      </c>
    </row>
    <row r="3506">
      <c r="B3506" s="7" t="inlineStr">
        <is>
          <t>K-뷰티</t>
        </is>
      </c>
      <c r="C3506" s="7" t="inlineStr">
        <is>
          <t>기초 화장품</t>
        </is>
      </c>
      <c r="D3506" s="7" t="inlineStr">
        <is>
          <t>3304.99.1000</t>
        </is>
      </c>
      <c r="E3506" s="7" t="inlineStr">
        <is>
          <t>PL</t>
        </is>
      </c>
      <c r="F3506" s="7" t="inlineStr">
        <is>
          <t>폴란드</t>
        </is>
      </c>
      <c r="G3506" s="7" t="inlineStr">
        <is>
          <t>2026-06</t>
        </is>
      </c>
      <c r="H3506" s="39" t="n">
        <v>32.042234</v>
      </c>
      <c r="I3506" s="40" t="n">
        <v>34.1</v>
      </c>
      <c r="J3506" s="39" t="n">
        <v>253.620013</v>
      </c>
      <c r="K3506" s="40" t="n">
        <v>120.1</v>
      </c>
      <c r="L3506" s="40" t="n">
        <v>5.776358500695934</v>
      </c>
    </row>
    <row r="3507">
      <c r="B3507" s="7" t="inlineStr">
        <is>
          <t>K-뷰티</t>
        </is>
      </c>
      <c r="C3507" s="7" t="inlineStr">
        <is>
          <t>기초 화장품</t>
        </is>
      </c>
      <c r="D3507" s="7" t="inlineStr">
        <is>
          <t>3304.99.1000</t>
        </is>
      </c>
      <c r="E3507" s="7" t="inlineStr">
        <is>
          <t>PL</t>
        </is>
      </c>
      <c r="F3507" s="7" t="inlineStr">
        <is>
          <t>폴란드</t>
        </is>
      </c>
      <c r="G3507" s="7" t="inlineStr">
        <is>
          <t>2026-07</t>
        </is>
      </c>
      <c r="H3507" s="39" t="n">
        <v>17.163085</v>
      </c>
      <c r="I3507" s="40" t="n">
        <v>57.5</v>
      </c>
      <c r="J3507" s="39" t="n">
        <v>259.888103</v>
      </c>
      <c r="K3507" s="40" t="n">
        <v>114.2</v>
      </c>
      <c r="L3507" s="40" t="n">
        <v>3.253620475125041</v>
      </c>
    </row>
    <row r="3508">
      <c r="B3508" s="7" t="inlineStr">
        <is>
          <t>K-뷰티</t>
        </is>
      </c>
      <c r="C3508" s="7" t="inlineStr">
        <is>
          <t>기초 화장품</t>
        </is>
      </c>
      <c r="D3508" s="7" t="inlineStr">
        <is>
          <t>3304.99.1000</t>
        </is>
      </c>
      <c r="E3508" s="7" t="inlineStr">
        <is>
          <t>PL</t>
        </is>
      </c>
      <c r="F3508" s="7" t="inlineStr">
        <is>
          <t>폴란드</t>
        </is>
      </c>
      <c r="G3508" s="7" t="inlineStr">
        <is>
          <t>2026-08</t>
        </is>
      </c>
      <c r="H3508" s="39" t="n">
        <v>7.601322</v>
      </c>
      <c r="I3508" s="40" t="n">
        <v>3.9</v>
      </c>
      <c r="J3508" s="39" t="n">
        <v>260.173051</v>
      </c>
      <c r="K3508" s="40" t="n">
        <v>110.8</v>
      </c>
      <c r="L3508" s="40" t="n">
        <v>1.477117310017215</v>
      </c>
    </row>
    <row r="3509">
      <c r="B3509" s="7" t="inlineStr">
        <is>
          <t>K-뷰티</t>
        </is>
      </c>
      <c r="C3509" s="7" t="inlineStr">
        <is>
          <t>보툴리눔 톡신</t>
        </is>
      </c>
      <c r="D3509" s="7" t="inlineStr">
        <is>
          <t>3002.49.1000 3002.90.9000</t>
        </is>
      </c>
      <c r="E3509" s="7" t="inlineStr">
        <is>
          <t>US</t>
        </is>
      </c>
      <c r="F3509" s="7" t="inlineStr">
        <is>
          <t>미국</t>
        </is>
      </c>
      <c r="G3509" s="7" t="inlineStr">
        <is>
          <t>2023-08</t>
        </is>
      </c>
      <c r="H3509" s="39" t="n">
        <v>0.14673</v>
      </c>
      <c r="I3509" s="40" t="n">
        <v>-13.8</v>
      </c>
      <c r="J3509" s="39" t="n">
        <v>44.984961</v>
      </c>
      <c r="K3509" s="40" t="n"/>
      <c r="L3509" s="40" t="n"/>
    </row>
    <row r="3510">
      <c r="B3510" s="7" t="inlineStr">
        <is>
          <t>K-뷰티</t>
        </is>
      </c>
      <c r="C3510" s="7" t="inlineStr">
        <is>
          <t>보툴리눔 톡신</t>
        </is>
      </c>
      <c r="D3510" s="7" t="inlineStr">
        <is>
          <t>3002.49.1000 3002.90.9000</t>
        </is>
      </c>
      <c r="E3510" s="7" t="inlineStr">
        <is>
          <t>US</t>
        </is>
      </c>
      <c r="F3510" s="7" t="inlineStr">
        <is>
          <t>미국</t>
        </is>
      </c>
      <c r="G3510" s="7" t="inlineStr">
        <is>
          <t>2023-09</t>
        </is>
      </c>
      <c r="H3510" s="39" t="n">
        <v>3.165996</v>
      </c>
      <c r="I3510" s="40" t="n">
        <v>-43.7</v>
      </c>
      <c r="J3510" s="39" t="n">
        <v>42.526149</v>
      </c>
      <c r="K3510" s="40" t="n"/>
      <c r="L3510" s="40" t="n">
        <v>8.701030908568788</v>
      </c>
    </row>
    <row r="3511">
      <c r="B3511" s="7" t="inlineStr">
        <is>
          <t>K-뷰티</t>
        </is>
      </c>
      <c r="C3511" s="7" t="inlineStr">
        <is>
          <t>보툴리눔 톡신</t>
        </is>
      </c>
      <c r="D3511" s="7" t="inlineStr">
        <is>
          <t>3002.49.1000 3002.90.9000</t>
        </is>
      </c>
      <c r="E3511" s="7" t="inlineStr">
        <is>
          <t>US</t>
        </is>
      </c>
      <c r="F3511" s="7" t="inlineStr">
        <is>
          <t>미국</t>
        </is>
      </c>
      <c r="G3511" s="7" t="inlineStr">
        <is>
          <t>2023-10</t>
        </is>
      </c>
      <c r="H3511" s="39" t="n">
        <v>2.831607</v>
      </c>
      <c r="I3511" s="40" t="n">
        <v>4.8</v>
      </c>
      <c r="J3511" s="39" t="n">
        <v>42.656991</v>
      </c>
      <c r="K3511" s="40" t="n"/>
      <c r="L3511" s="40" t="n">
        <v>9.661494695318202</v>
      </c>
    </row>
    <row r="3512">
      <c r="B3512" s="7" t="inlineStr">
        <is>
          <t>K-뷰티</t>
        </is>
      </c>
      <c r="C3512" s="7" t="inlineStr">
        <is>
          <t>보툴리눔 톡신</t>
        </is>
      </c>
      <c r="D3512" s="7" t="inlineStr">
        <is>
          <t>3002.49.1000 3002.90.9000</t>
        </is>
      </c>
      <c r="E3512" s="7" t="inlineStr">
        <is>
          <t>US</t>
        </is>
      </c>
      <c r="F3512" s="7" t="inlineStr">
        <is>
          <t>미국</t>
        </is>
      </c>
      <c r="G3512" s="7" t="inlineStr">
        <is>
          <t>2023-11</t>
        </is>
      </c>
      <c r="H3512" s="39" t="n">
        <v>2.886276</v>
      </c>
      <c r="I3512" s="40" t="n">
        <v>21.4</v>
      </c>
      <c r="J3512" s="39" t="n">
        <v>43.166013</v>
      </c>
      <c r="K3512" s="40" t="n"/>
      <c r="L3512" s="40" t="n">
        <v>9.490185732071183</v>
      </c>
    </row>
    <row r="3513">
      <c r="B3513" s="7" t="inlineStr">
        <is>
          <t>K-뷰티</t>
        </is>
      </c>
      <c r="C3513" s="7" t="inlineStr">
        <is>
          <t>보툴리눔 톡신</t>
        </is>
      </c>
      <c r="D3513" s="7" t="inlineStr">
        <is>
          <t>3002.49.1000 3002.90.9000</t>
        </is>
      </c>
      <c r="E3513" s="7" t="inlineStr">
        <is>
          <t>US</t>
        </is>
      </c>
      <c r="F3513" s="7" t="inlineStr">
        <is>
          <t>미국</t>
        </is>
      </c>
      <c r="G3513" s="7" t="inlineStr">
        <is>
          <t>2023-12</t>
        </is>
      </c>
      <c r="H3513" s="39" t="n">
        <v>4.138299</v>
      </c>
      <c r="I3513" s="40" t="n">
        <v>45</v>
      </c>
      <c r="J3513" s="39" t="n">
        <v>44.451176</v>
      </c>
      <c r="K3513" s="40" t="n">
        <v>-16.3</v>
      </c>
      <c r="L3513" s="40" t="n">
        <v>10.11710744779957</v>
      </c>
    </row>
    <row r="3514">
      <c r="B3514" s="7" t="inlineStr">
        <is>
          <t>K-뷰티</t>
        </is>
      </c>
      <c r="C3514" s="7" t="inlineStr">
        <is>
          <t>보툴리눔 톡신</t>
        </is>
      </c>
      <c r="D3514" s="7" t="inlineStr">
        <is>
          <t>3002.49.1000 3002.90.9000</t>
        </is>
      </c>
      <c r="E3514" s="7" t="inlineStr">
        <is>
          <t>US</t>
        </is>
      </c>
      <c r="F3514" s="7" t="inlineStr">
        <is>
          <t>미국</t>
        </is>
      </c>
      <c r="G3514" s="7" t="inlineStr">
        <is>
          <t>2024-01</t>
        </is>
      </c>
      <c r="H3514" s="39" t="n">
        <v>3.031668</v>
      </c>
      <c r="I3514" s="40" t="n">
        <v>-45.5</v>
      </c>
      <c r="J3514" s="39" t="n">
        <v>41.916995</v>
      </c>
      <c r="K3514" s="40" t="n">
        <v>-16.1</v>
      </c>
      <c r="L3514" s="40" t="n">
        <v>14.01579159083387</v>
      </c>
    </row>
    <row r="3515">
      <c r="B3515" s="7" t="inlineStr">
        <is>
          <t>K-뷰티</t>
        </is>
      </c>
      <c r="C3515" s="7" t="inlineStr">
        <is>
          <t>보툴리눔 톡신</t>
        </is>
      </c>
      <c r="D3515" s="7" t="inlineStr">
        <is>
          <t>3002.49.1000 3002.90.9000</t>
        </is>
      </c>
      <c r="E3515" s="7" t="inlineStr">
        <is>
          <t>US</t>
        </is>
      </c>
      <c r="F3515" s="7" t="inlineStr">
        <is>
          <t>미국</t>
        </is>
      </c>
      <c r="G3515" s="7" t="inlineStr">
        <is>
          <t>2024-02</t>
        </is>
      </c>
      <c r="H3515" s="39" t="n">
        <v>5.588427</v>
      </c>
      <c r="I3515" s="40" t="n">
        <v>-5</v>
      </c>
      <c r="J3515" s="39" t="n">
        <v>41.623457</v>
      </c>
      <c r="K3515" s="40" t="n">
        <v>-21.5</v>
      </c>
      <c r="L3515" s="40" t="n">
        <v>21.3810514694562</v>
      </c>
    </row>
    <row r="3516">
      <c r="B3516" s="7" t="inlineStr">
        <is>
          <t>K-뷰티</t>
        </is>
      </c>
      <c r="C3516" s="7" t="inlineStr">
        <is>
          <t>보툴리눔 톡신</t>
        </is>
      </c>
      <c r="D3516" s="7" t="inlineStr">
        <is>
          <t>3002.49.1000 3002.90.9000</t>
        </is>
      </c>
      <c r="E3516" s="7" t="inlineStr">
        <is>
          <t>US</t>
        </is>
      </c>
      <c r="F3516" s="7" t="inlineStr">
        <is>
          <t>미국</t>
        </is>
      </c>
      <c r="G3516" s="7" t="inlineStr">
        <is>
          <t>2024-03</t>
        </is>
      </c>
      <c r="H3516" s="39" t="n">
        <v>8.263112</v>
      </c>
      <c r="I3516" s="40" t="n">
        <v>170.6</v>
      </c>
      <c r="J3516" s="39" t="n">
        <v>46.833019</v>
      </c>
      <c r="K3516" s="40" t="n">
        <v>-12</v>
      </c>
      <c r="L3516" s="40" t="n">
        <v>20.57777720334441</v>
      </c>
    </row>
    <row r="3517">
      <c r="B3517" s="7" t="inlineStr">
        <is>
          <t>K-뷰티</t>
        </is>
      </c>
      <c r="C3517" s="7" t="inlineStr">
        <is>
          <t>보툴리눔 톡신</t>
        </is>
      </c>
      <c r="D3517" s="7" t="inlineStr">
        <is>
          <t>3002.49.1000 3002.90.9000</t>
        </is>
      </c>
      <c r="E3517" s="7" t="inlineStr">
        <is>
          <t>US</t>
        </is>
      </c>
      <c r="F3517" s="7" t="inlineStr">
        <is>
          <t>미국</t>
        </is>
      </c>
      <c r="G3517" s="7" t="inlineStr">
        <is>
          <t>2024-04</t>
        </is>
      </c>
      <c r="H3517" s="39" t="n">
        <v>5.750986</v>
      </c>
      <c r="I3517" s="40" t="n">
        <v>100.5</v>
      </c>
      <c r="J3517" s="39" t="n">
        <v>49.715962</v>
      </c>
      <c r="K3517" s="40" t="n">
        <v>-1.7</v>
      </c>
      <c r="L3517" s="40" t="n">
        <v>20.62478733213943</v>
      </c>
    </row>
    <row r="3518">
      <c r="B3518" s="7" t="inlineStr">
        <is>
          <t>K-뷰티</t>
        </is>
      </c>
      <c r="C3518" s="7" t="inlineStr">
        <is>
          <t>보툴리눔 톡신</t>
        </is>
      </c>
      <c r="D3518" s="7" t="inlineStr">
        <is>
          <t>3002.49.1000 3002.90.9000</t>
        </is>
      </c>
      <c r="E3518" s="7" t="inlineStr">
        <is>
          <t>US</t>
        </is>
      </c>
      <c r="F3518" s="7" t="inlineStr">
        <is>
          <t>미국</t>
        </is>
      </c>
      <c r="G3518" s="7" t="inlineStr">
        <is>
          <t>2024-05</t>
        </is>
      </c>
      <c r="H3518" s="39" t="n">
        <v>5.635257</v>
      </c>
      <c r="I3518" s="40" t="n">
        <v>99.8</v>
      </c>
      <c r="J3518" s="39" t="n">
        <v>52.53105</v>
      </c>
      <c r="K3518" s="40" t="n">
        <v>9.9</v>
      </c>
      <c r="L3518" s="40" t="n">
        <v>13.78027226962227</v>
      </c>
    </row>
    <row r="3519">
      <c r="B3519" s="7" t="inlineStr">
        <is>
          <t>K-뷰티</t>
        </is>
      </c>
      <c r="C3519" s="7" t="inlineStr">
        <is>
          <t>보툴리눔 톡신</t>
        </is>
      </c>
      <c r="D3519" s="7" t="inlineStr">
        <is>
          <t>3002.49.1000 3002.90.9000</t>
        </is>
      </c>
      <c r="E3519" s="7" t="inlineStr">
        <is>
          <t>US</t>
        </is>
      </c>
      <c r="F3519" s="7" t="inlineStr">
        <is>
          <t>미국</t>
        </is>
      </c>
      <c r="G3519" s="7" t="inlineStr">
        <is>
          <t>2024-06</t>
        </is>
      </c>
      <c r="H3519" s="39" t="n">
        <v>7.370878</v>
      </c>
      <c r="I3519" s="40" t="n">
        <v>161.3</v>
      </c>
      <c r="J3519" s="39" t="n">
        <v>57.080814</v>
      </c>
      <c r="K3519" s="40" t="n">
        <v>26.5</v>
      </c>
      <c r="L3519" s="40" t="n">
        <v>19.77796366193166</v>
      </c>
    </row>
    <row r="3520">
      <c r="B3520" s="7" t="inlineStr">
        <is>
          <t>K-뷰티</t>
        </is>
      </c>
      <c r="C3520" s="7" t="inlineStr">
        <is>
          <t>보툴리눔 톡신</t>
        </is>
      </c>
      <c r="D3520" s="7" t="inlineStr">
        <is>
          <t>3002.49.1000 3002.90.9000</t>
        </is>
      </c>
      <c r="E3520" s="7" t="inlineStr">
        <is>
          <t>US</t>
        </is>
      </c>
      <c r="F3520" s="7" t="inlineStr">
        <is>
          <t>미국</t>
        </is>
      </c>
      <c r="G3520" s="7" t="inlineStr">
        <is>
          <t>2024-07</t>
        </is>
      </c>
      <c r="H3520" s="39" t="n">
        <v>6.473001</v>
      </c>
      <c r="I3520" s="40" t="n">
        <v>-21.7</v>
      </c>
      <c r="J3520" s="39" t="n">
        <v>55.282237</v>
      </c>
      <c r="K3520" s="40" t="n">
        <v>22.8</v>
      </c>
      <c r="L3520" s="40" t="n">
        <v>21.21424791012816</v>
      </c>
    </row>
    <row r="3521">
      <c r="B3521" s="7" t="inlineStr">
        <is>
          <t>K-뷰티</t>
        </is>
      </c>
      <c r="C3521" s="7" t="inlineStr">
        <is>
          <t>보툴리눔 톡신</t>
        </is>
      </c>
      <c r="D3521" s="7" t="inlineStr">
        <is>
          <t>3002.49.1000 3002.90.9000</t>
        </is>
      </c>
      <c r="E3521" s="7" t="inlineStr">
        <is>
          <t>US</t>
        </is>
      </c>
      <c r="F3521" s="7" t="inlineStr">
        <is>
          <t>미국</t>
        </is>
      </c>
      <c r="G3521" s="7" t="inlineStr">
        <is>
          <t>2024-08</t>
        </is>
      </c>
      <c r="H3521" s="39" t="n">
        <v>8.399571</v>
      </c>
      <c r="I3521" s="40" t="n">
        <v>5624.5</v>
      </c>
      <c r="J3521" s="39" t="n">
        <v>63.535078</v>
      </c>
      <c r="K3521" s="40" t="n">
        <v>41.2</v>
      </c>
      <c r="L3521" s="40" t="n">
        <v>25.06217452381599</v>
      </c>
    </row>
    <row r="3522">
      <c r="B3522" s="7" t="inlineStr">
        <is>
          <t>K-뷰티</t>
        </is>
      </c>
      <c r="C3522" s="7" t="inlineStr">
        <is>
          <t>보툴리눔 톡신</t>
        </is>
      </c>
      <c r="D3522" s="7" t="inlineStr">
        <is>
          <t>3002.49.1000 3002.90.9000</t>
        </is>
      </c>
      <c r="E3522" s="7" t="inlineStr">
        <is>
          <t>US</t>
        </is>
      </c>
      <c r="F3522" s="7" t="inlineStr">
        <is>
          <t>미국</t>
        </is>
      </c>
      <c r="G3522" s="7" t="inlineStr">
        <is>
          <t>2024-09</t>
        </is>
      </c>
      <c r="H3522" s="39" t="n">
        <v>8.137299000000001</v>
      </c>
      <c r="I3522" s="40" t="n">
        <v>157</v>
      </c>
      <c r="J3522" s="39" t="n">
        <v>68.506381</v>
      </c>
      <c r="K3522" s="40" t="n">
        <v>61.1</v>
      </c>
      <c r="L3522" s="40" t="n">
        <v>18.08527231503249</v>
      </c>
    </row>
    <row r="3523">
      <c r="B3523" s="7" t="inlineStr">
        <is>
          <t>K-뷰티</t>
        </is>
      </c>
      <c r="C3523" s="7" t="inlineStr">
        <is>
          <t>보툴리눔 톡신</t>
        </is>
      </c>
      <c r="D3523" s="7" t="inlineStr">
        <is>
          <t>3002.49.1000 3002.90.9000</t>
        </is>
      </c>
      <c r="E3523" s="7" t="inlineStr">
        <is>
          <t>US</t>
        </is>
      </c>
      <c r="F3523" s="7" t="inlineStr">
        <is>
          <t>미국</t>
        </is>
      </c>
      <c r="G3523" s="7" t="inlineStr">
        <is>
          <t>2024-10</t>
        </is>
      </c>
      <c r="H3523" s="39" t="n">
        <v>5.751972</v>
      </c>
      <c r="I3523" s="40" t="n">
        <v>103.1</v>
      </c>
      <c r="J3523" s="39" t="n">
        <v>71.42674599999999</v>
      </c>
      <c r="K3523" s="40" t="n">
        <v>67.40000000000001</v>
      </c>
      <c r="L3523" s="40" t="n">
        <v>13.51813090530978</v>
      </c>
    </row>
    <row r="3524">
      <c r="B3524" s="7" t="inlineStr">
        <is>
          <t>K-뷰티</t>
        </is>
      </c>
      <c r="C3524" s="7" t="inlineStr">
        <is>
          <t>보툴리눔 톡신</t>
        </is>
      </c>
      <c r="D3524" s="7" t="inlineStr">
        <is>
          <t>3002.49.1000 3002.90.9000</t>
        </is>
      </c>
      <c r="E3524" s="7" t="inlineStr">
        <is>
          <t>US</t>
        </is>
      </c>
      <c r="F3524" s="7" t="inlineStr">
        <is>
          <t>미국</t>
        </is>
      </c>
      <c r="G3524" s="7" t="inlineStr">
        <is>
          <t>2024-11</t>
        </is>
      </c>
      <c r="H3524" s="39" t="n">
        <v>11.274687</v>
      </c>
      <c r="I3524" s="40" t="n">
        <v>290.6</v>
      </c>
      <c r="J3524" s="39" t="n">
        <v>79.815157</v>
      </c>
      <c r="K3524" s="40" t="n">
        <v>84.90000000000001</v>
      </c>
      <c r="L3524" s="40" t="n">
        <v>29.0352068158583</v>
      </c>
    </row>
    <row r="3525">
      <c r="B3525" s="7" t="inlineStr">
        <is>
          <t>K-뷰티</t>
        </is>
      </c>
      <c r="C3525" s="7" t="inlineStr">
        <is>
          <t>보툴리눔 톡신</t>
        </is>
      </c>
      <c r="D3525" s="7" t="inlineStr">
        <is>
          <t>3002.49.1000 3002.90.9000</t>
        </is>
      </c>
      <c r="E3525" s="7" t="inlineStr">
        <is>
          <t>US</t>
        </is>
      </c>
      <c r="F3525" s="7" t="inlineStr">
        <is>
          <t>미국</t>
        </is>
      </c>
      <c r="G3525" s="7" t="inlineStr">
        <is>
          <t>2024-12</t>
        </is>
      </c>
      <c r="H3525" s="39" t="n">
        <v>3.32964</v>
      </c>
      <c r="I3525" s="40" t="n">
        <v>-19.5</v>
      </c>
      <c r="J3525" s="39" t="n">
        <v>79.00649799999999</v>
      </c>
      <c r="K3525" s="40" t="n">
        <v>77.7</v>
      </c>
      <c r="L3525" s="40" t="n">
        <v>7.706311051778701</v>
      </c>
    </row>
    <row r="3526">
      <c r="B3526" s="7" t="inlineStr">
        <is>
          <t>K-뷰티</t>
        </is>
      </c>
      <c r="C3526" s="7" t="inlineStr">
        <is>
          <t>보툴리눔 톡신</t>
        </is>
      </c>
      <c r="D3526" s="7" t="inlineStr">
        <is>
          <t>3002.49.1000 3002.90.9000</t>
        </is>
      </c>
      <c r="E3526" s="7" t="inlineStr">
        <is>
          <t>US</t>
        </is>
      </c>
      <c r="F3526" s="7" t="inlineStr">
        <is>
          <t>미국</t>
        </is>
      </c>
      <c r="G3526" s="7" t="inlineStr">
        <is>
          <t>2025-01</t>
        </is>
      </c>
      <c r="H3526" s="39" t="n">
        <v>8.587040999999999</v>
      </c>
      <c r="I3526" s="40" t="n">
        <v>183.2</v>
      </c>
      <c r="J3526" s="39" t="n">
        <v>84.561871</v>
      </c>
      <c r="K3526" s="40" t="n">
        <v>101.7</v>
      </c>
      <c r="L3526" s="40" t="n">
        <v>30.9026262428513</v>
      </c>
    </row>
    <row r="3527">
      <c r="B3527" s="7" t="inlineStr">
        <is>
          <t>K-뷰티</t>
        </is>
      </c>
      <c r="C3527" s="7" t="inlineStr">
        <is>
          <t>보툴리눔 톡신</t>
        </is>
      </c>
      <c r="D3527" s="7" t="inlineStr">
        <is>
          <t>3002.49.1000 3002.90.9000</t>
        </is>
      </c>
      <c r="E3527" s="7" t="inlineStr">
        <is>
          <t>US</t>
        </is>
      </c>
      <c r="F3527" s="7" t="inlineStr">
        <is>
          <t>미국</t>
        </is>
      </c>
      <c r="G3527" s="7" t="inlineStr">
        <is>
          <t>2025-02</t>
        </is>
      </c>
      <c r="H3527" s="39" t="n">
        <v>3.393455</v>
      </c>
      <c r="I3527" s="40" t="n">
        <v>-39.3</v>
      </c>
      <c r="J3527" s="39" t="n">
        <v>82.366899</v>
      </c>
      <c r="K3527" s="40" t="n">
        <v>97.90000000000001</v>
      </c>
      <c r="L3527" s="40" t="n">
        <v>12.47712099162347</v>
      </c>
    </row>
    <row r="3528">
      <c r="B3528" s="7" t="inlineStr">
        <is>
          <t>K-뷰티</t>
        </is>
      </c>
      <c r="C3528" s="7" t="inlineStr">
        <is>
          <t>보툴리눔 톡신</t>
        </is>
      </c>
      <c r="D3528" s="7" t="inlineStr">
        <is>
          <t>3002.49.1000 3002.90.9000</t>
        </is>
      </c>
      <c r="E3528" s="7" t="inlineStr">
        <is>
          <t>US</t>
        </is>
      </c>
      <c r="F3528" s="7" t="inlineStr">
        <is>
          <t>미국</t>
        </is>
      </c>
      <c r="G3528" s="7" t="inlineStr">
        <is>
          <t>2025-03</t>
        </is>
      </c>
      <c r="H3528" s="39" t="n">
        <v>9.817947</v>
      </c>
      <c r="I3528" s="40" t="n">
        <v>18.8</v>
      </c>
      <c r="J3528" s="39" t="n">
        <v>83.921734</v>
      </c>
      <c r="K3528" s="40" t="n">
        <v>79.2</v>
      </c>
      <c r="L3528" s="40" t="n">
        <v>24.28418767321252</v>
      </c>
    </row>
    <row r="3529">
      <c r="B3529" s="7" t="inlineStr">
        <is>
          <t>K-뷰티</t>
        </is>
      </c>
      <c r="C3529" s="7" t="inlineStr">
        <is>
          <t>보툴리눔 톡신</t>
        </is>
      </c>
      <c r="D3529" s="7" t="inlineStr">
        <is>
          <t>3002.49.1000 3002.90.9000</t>
        </is>
      </c>
      <c r="E3529" s="7" t="inlineStr">
        <is>
          <t>US</t>
        </is>
      </c>
      <c r="F3529" s="7" t="inlineStr">
        <is>
          <t>미국</t>
        </is>
      </c>
      <c r="G3529" s="7" t="inlineStr">
        <is>
          <t>2025-04</t>
        </is>
      </c>
      <c r="H3529" s="39" t="n">
        <v>14.422561</v>
      </c>
      <c r="I3529" s="40" t="n">
        <v>150.8</v>
      </c>
      <c r="J3529" s="39" t="n">
        <v>92.593309</v>
      </c>
      <c r="K3529" s="40" t="n">
        <v>86.2</v>
      </c>
      <c r="L3529" s="40" t="n">
        <v>29.541111775065</v>
      </c>
    </row>
    <row r="3530">
      <c r="B3530" s="7" t="inlineStr">
        <is>
          <t>K-뷰티</t>
        </is>
      </c>
      <c r="C3530" s="7" t="inlineStr">
        <is>
          <t>보툴리눔 톡신</t>
        </is>
      </c>
      <c r="D3530" s="7" t="inlineStr">
        <is>
          <t>3002.49.1000 3002.90.9000</t>
        </is>
      </c>
      <c r="E3530" s="7" t="inlineStr">
        <is>
          <t>US</t>
        </is>
      </c>
      <c r="F3530" s="7" t="inlineStr">
        <is>
          <t>미국</t>
        </is>
      </c>
      <c r="G3530" s="7" t="inlineStr">
        <is>
          <t>2025-05</t>
        </is>
      </c>
      <c r="H3530" s="39" t="n">
        <v>6.057084</v>
      </c>
      <c r="I3530" s="40" t="n">
        <v>7.5</v>
      </c>
      <c r="J3530" s="39" t="n">
        <v>93.015136</v>
      </c>
      <c r="K3530" s="40" t="n">
        <v>77.09999999999999</v>
      </c>
      <c r="L3530" s="40" t="n">
        <v>13.7610781447325</v>
      </c>
    </row>
    <row r="3531">
      <c r="B3531" s="7" t="inlineStr">
        <is>
          <t>K-뷰티</t>
        </is>
      </c>
      <c r="C3531" s="7" t="inlineStr">
        <is>
          <t>보툴리눔 톡신</t>
        </is>
      </c>
      <c r="D3531" s="7" t="inlineStr">
        <is>
          <t>3002.49.1000 3002.90.9000</t>
        </is>
      </c>
      <c r="E3531" s="7" t="inlineStr">
        <is>
          <t>US</t>
        </is>
      </c>
      <c r="F3531" s="7" t="inlineStr">
        <is>
          <t>미국</t>
        </is>
      </c>
      <c r="G3531" s="7" t="inlineStr">
        <is>
          <t>2025-06</t>
        </is>
      </c>
      <c r="H3531" s="39" t="n">
        <v>7.455522</v>
      </c>
      <c r="I3531" s="40" t="n">
        <v>1.1</v>
      </c>
      <c r="J3531" s="39" t="n">
        <v>93.09978</v>
      </c>
      <c r="K3531" s="40" t="n">
        <v>63.1</v>
      </c>
      <c r="L3531" s="40" t="n">
        <v>18.15703088183901</v>
      </c>
    </row>
    <row r="3532">
      <c r="B3532" s="7" t="inlineStr">
        <is>
          <t>K-뷰티</t>
        </is>
      </c>
      <c r="C3532" s="7" t="inlineStr">
        <is>
          <t>보툴리눔 톡신</t>
        </is>
      </c>
      <c r="D3532" s="7" t="inlineStr">
        <is>
          <t>3002.49.1000 3002.90.9000</t>
        </is>
      </c>
      <c r="E3532" s="7" t="inlineStr">
        <is>
          <t>US</t>
        </is>
      </c>
      <c r="F3532" s="7" t="inlineStr">
        <is>
          <t>미국</t>
        </is>
      </c>
      <c r="G3532" s="7" t="inlineStr">
        <is>
          <t>2025-07</t>
        </is>
      </c>
      <c r="H3532" s="39" t="n">
        <v>9.073827</v>
      </c>
      <c r="I3532" s="40" t="n">
        <v>40.2</v>
      </c>
      <c r="J3532" s="39" t="n">
        <v>95.70060599999999</v>
      </c>
      <c r="K3532" s="40" t="n">
        <v>73.09999999999999</v>
      </c>
      <c r="L3532" s="40" t="n">
        <v>22.58561483962427</v>
      </c>
    </row>
    <row r="3533">
      <c r="B3533" s="7" t="inlineStr">
        <is>
          <t>K-뷰티</t>
        </is>
      </c>
      <c r="C3533" s="7" t="inlineStr">
        <is>
          <t>보툴리눔 톡신</t>
        </is>
      </c>
      <c r="D3533" s="7" t="inlineStr">
        <is>
          <t>3002.49.1000 3002.90.9000</t>
        </is>
      </c>
      <c r="E3533" s="7" t="inlineStr">
        <is>
          <t>US</t>
        </is>
      </c>
      <c r="F3533" s="7" t="inlineStr">
        <is>
          <t>미국</t>
        </is>
      </c>
      <c r="G3533" s="7" t="inlineStr">
        <is>
          <t>2025-08</t>
        </is>
      </c>
      <c r="H3533" s="39" t="n">
        <v>2.335355</v>
      </c>
      <c r="I3533" s="40" t="n">
        <v>-72.2</v>
      </c>
      <c r="J3533" s="39" t="n">
        <v>89.63639000000001</v>
      </c>
      <c r="K3533" s="40" t="n">
        <v>41.1</v>
      </c>
      <c r="L3533" s="40" t="n">
        <v>5.326144124168463</v>
      </c>
    </row>
    <row r="3534">
      <c r="B3534" s="7" t="inlineStr">
        <is>
          <t>K-뷰티</t>
        </is>
      </c>
      <c r="C3534" s="7" t="inlineStr">
        <is>
          <t>보툴리눔 톡신</t>
        </is>
      </c>
      <c r="D3534" s="7" t="inlineStr">
        <is>
          <t>3002.49.1000 3002.90.9000</t>
        </is>
      </c>
      <c r="E3534" s="7" t="inlineStr">
        <is>
          <t>US</t>
        </is>
      </c>
      <c r="F3534" s="7" t="inlineStr">
        <is>
          <t>미국</t>
        </is>
      </c>
      <c r="G3534" s="7" t="inlineStr">
        <is>
          <t>2025-09</t>
        </is>
      </c>
      <c r="H3534" s="39" t="n">
        <v>7.489842</v>
      </c>
      <c r="I3534" s="40" t="n">
        <v>-8</v>
      </c>
      <c r="J3534" s="39" t="n">
        <v>88.988933</v>
      </c>
      <c r="K3534" s="40" t="n">
        <v>29.9</v>
      </c>
      <c r="L3534" s="40" t="n">
        <v>14.86656018094633</v>
      </c>
    </row>
    <row r="3535">
      <c r="B3535" s="7" t="inlineStr">
        <is>
          <t>K-뷰티</t>
        </is>
      </c>
      <c r="C3535" s="7" t="inlineStr">
        <is>
          <t>보툴리눔 톡신</t>
        </is>
      </c>
      <c r="D3535" s="7" t="inlineStr">
        <is>
          <t>3002.49.1000 3002.90.9000</t>
        </is>
      </c>
      <c r="E3535" s="7" t="inlineStr">
        <is>
          <t>US</t>
        </is>
      </c>
      <c r="F3535" s="7" t="inlineStr">
        <is>
          <t>미국</t>
        </is>
      </c>
      <c r="G3535" s="7" t="inlineStr">
        <is>
          <t>2025-10</t>
        </is>
      </c>
      <c r="H3535" s="39" t="n">
        <v>17.743369</v>
      </c>
      <c r="I3535" s="40" t="n">
        <v>208.5</v>
      </c>
      <c r="J3535" s="39" t="n">
        <v>100.98033</v>
      </c>
      <c r="K3535" s="40" t="n">
        <v>41.4</v>
      </c>
      <c r="L3535" s="40" t="n">
        <v>38.34486533210236</v>
      </c>
    </row>
    <row r="3536">
      <c r="B3536" s="7" t="inlineStr">
        <is>
          <t>K-뷰티</t>
        </is>
      </c>
      <c r="C3536" s="7" t="inlineStr">
        <is>
          <t>보툴리눔 톡신</t>
        </is>
      </c>
      <c r="D3536" s="7" t="inlineStr">
        <is>
          <t>3002.49.1000 3002.90.9000</t>
        </is>
      </c>
      <c r="E3536" s="7" t="inlineStr">
        <is>
          <t>US</t>
        </is>
      </c>
      <c r="F3536" s="7" t="inlineStr">
        <is>
          <t>미국</t>
        </is>
      </c>
      <c r="G3536" s="7" t="inlineStr">
        <is>
          <t>2025-11</t>
        </is>
      </c>
      <c r="H3536" s="39" t="n">
        <v>2.931916</v>
      </c>
      <c r="I3536" s="40" t="n">
        <v>-74</v>
      </c>
      <c r="J3536" s="39" t="n">
        <v>92.637559</v>
      </c>
      <c r="K3536" s="40" t="n">
        <v>16.1</v>
      </c>
      <c r="L3536" s="40" t="n">
        <v>7.296921564083703</v>
      </c>
    </row>
    <row r="3537">
      <c r="B3537" s="7" t="inlineStr">
        <is>
          <t>K-뷰티</t>
        </is>
      </c>
      <c r="C3537" s="7" t="inlineStr">
        <is>
          <t>보툴리눔 톡신</t>
        </is>
      </c>
      <c r="D3537" s="7" t="inlineStr">
        <is>
          <t>3002.49.1000 3002.90.9000</t>
        </is>
      </c>
      <c r="E3537" s="7" t="inlineStr">
        <is>
          <t>US</t>
        </is>
      </c>
      <c r="F3537" s="7" t="inlineStr">
        <is>
          <t>미국</t>
        </is>
      </c>
      <c r="G3537" s="7" t="inlineStr">
        <is>
          <t>2025-12</t>
        </is>
      </c>
      <c r="H3537" s="39" t="n">
        <v>3.802873</v>
      </c>
      <c r="I3537" s="40" t="n">
        <v>14.2</v>
      </c>
      <c r="J3537" s="39" t="n">
        <v>93.110792</v>
      </c>
      <c r="K3537" s="40" t="n">
        <v>17.9</v>
      </c>
      <c r="L3537" s="40" t="n">
        <v>7.533983899281278</v>
      </c>
    </row>
    <row r="3538">
      <c r="B3538" s="7" t="inlineStr">
        <is>
          <t>K-뷰티</t>
        </is>
      </c>
      <c r="C3538" s="7" t="inlineStr">
        <is>
          <t>보툴리눔 톡신</t>
        </is>
      </c>
      <c r="D3538" s="7" t="inlineStr">
        <is>
          <t>3002.49.1000 3002.90.9000</t>
        </is>
      </c>
      <c r="E3538" s="7" t="inlineStr">
        <is>
          <t>US</t>
        </is>
      </c>
      <c r="F3538" s="7" t="inlineStr">
        <is>
          <t>미국</t>
        </is>
      </c>
      <c r="G3538" s="7" t="inlineStr">
        <is>
          <t>2026-01</t>
        </is>
      </c>
      <c r="H3538" s="39" t="n">
        <v>4.495328</v>
      </c>
      <c r="I3538" s="40" t="n">
        <v>-47.6</v>
      </c>
      <c r="J3538" s="39" t="n">
        <v>89.019079</v>
      </c>
      <c r="K3538" s="40" t="n">
        <v>5.3</v>
      </c>
      <c r="L3538" s="40" t="n">
        <v>10.69383382628429</v>
      </c>
    </row>
    <row r="3539">
      <c r="B3539" s="7" t="inlineStr">
        <is>
          <t>K-뷰티</t>
        </is>
      </c>
      <c r="C3539" s="7" t="inlineStr">
        <is>
          <t>보툴리눔 톡신</t>
        </is>
      </c>
      <c r="D3539" s="7" t="inlineStr">
        <is>
          <t>3002.49.1000 3002.90.9000</t>
        </is>
      </c>
      <c r="E3539" s="7" t="inlineStr">
        <is>
          <t>US</t>
        </is>
      </c>
      <c r="F3539" s="7" t="inlineStr">
        <is>
          <t>미국</t>
        </is>
      </c>
      <c r="G3539" s="7" t="inlineStr">
        <is>
          <t>2026-02</t>
        </is>
      </c>
      <c r="H3539" s="39" t="n">
        <v>4.127777</v>
      </c>
      <c r="I3539" s="40" t="n">
        <v>21.6</v>
      </c>
      <c r="J3539" s="39" t="n">
        <v>89.753401</v>
      </c>
      <c r="K3539" s="40" t="n">
        <v>9</v>
      </c>
      <c r="L3539" s="40" t="n">
        <v>9.382275605688385</v>
      </c>
    </row>
    <row r="3540">
      <c r="B3540" s="7" t="inlineStr">
        <is>
          <t>K-뷰티</t>
        </is>
      </c>
      <c r="C3540" s="7" t="inlineStr">
        <is>
          <t>보툴리눔 톡신</t>
        </is>
      </c>
      <c r="D3540" s="7" t="inlineStr">
        <is>
          <t>3002.49.1000 3002.90.9000</t>
        </is>
      </c>
      <c r="E3540" s="7" t="inlineStr">
        <is>
          <t>US</t>
        </is>
      </c>
      <c r="F3540" s="7" t="inlineStr">
        <is>
          <t>미국</t>
        </is>
      </c>
      <c r="G3540" s="7" t="inlineStr">
        <is>
          <t>2026-03</t>
        </is>
      </c>
      <c r="H3540" s="39" t="n">
        <v>12.833412</v>
      </c>
      <c r="I3540" s="40" t="n">
        <v>30.7</v>
      </c>
      <c r="J3540" s="39" t="n">
        <v>92.768866</v>
      </c>
      <c r="K3540" s="40" t="n">
        <v>10.5</v>
      </c>
      <c r="L3540" s="40" t="n">
        <v>28.48136186296082</v>
      </c>
    </row>
    <row r="3541">
      <c r="B3541" s="7" t="inlineStr">
        <is>
          <t>K-뷰티</t>
        </is>
      </c>
      <c r="C3541" s="7" t="inlineStr">
        <is>
          <t>보툴리눔 톡신</t>
        </is>
      </c>
      <c r="D3541" s="7" t="inlineStr">
        <is>
          <t>3002.49.1000 3002.90.9000</t>
        </is>
      </c>
      <c r="E3541" s="7" t="inlineStr">
        <is>
          <t>US</t>
        </is>
      </c>
      <c r="F3541" s="7" t="inlineStr">
        <is>
          <t>미국</t>
        </is>
      </c>
      <c r="G3541" s="7" t="inlineStr">
        <is>
          <t>2026-04</t>
        </is>
      </c>
      <c r="H3541" s="39" t="n">
        <v>12.639473</v>
      </c>
      <c r="I3541" s="40" t="n">
        <v>-12.4</v>
      </c>
      <c r="J3541" s="39" t="n">
        <v>90.985778</v>
      </c>
      <c r="K3541" s="40" t="n">
        <v>-1.7</v>
      </c>
      <c r="L3541" s="40" t="n">
        <v>24.01639225116037</v>
      </c>
    </row>
    <row r="3542">
      <c r="B3542" s="7" t="inlineStr">
        <is>
          <t>K-뷰티</t>
        </is>
      </c>
      <c r="C3542" s="7" t="inlineStr">
        <is>
          <t>보툴리눔 톡신</t>
        </is>
      </c>
      <c r="D3542" s="7" t="inlineStr">
        <is>
          <t>3002.49.1000 3002.90.9000</t>
        </is>
      </c>
      <c r="E3542" s="7" t="inlineStr">
        <is>
          <t>US</t>
        </is>
      </c>
      <c r="F3542" s="7" t="inlineStr">
        <is>
          <t>미국</t>
        </is>
      </c>
      <c r="G3542" s="7" t="inlineStr">
        <is>
          <t>2026-05</t>
        </is>
      </c>
      <c r="H3542" s="39" t="n">
        <v>15.414891</v>
      </c>
      <c r="I3542" s="40" t="n">
        <v>154.5</v>
      </c>
      <c r="J3542" s="39" t="n">
        <v>100.343585</v>
      </c>
      <c r="K3542" s="40" t="n">
        <v>7.9</v>
      </c>
      <c r="L3542" s="40" t="n">
        <v>30.69212169577013</v>
      </c>
    </row>
    <row r="3543">
      <c r="B3543" s="7" t="inlineStr">
        <is>
          <t>K-뷰티</t>
        </is>
      </c>
      <c r="C3543" s="7" t="inlineStr">
        <is>
          <t>보툴리눔 톡신</t>
        </is>
      </c>
      <c r="D3543" s="7" t="inlineStr">
        <is>
          <t>3002.49.1000 3002.90.9000</t>
        </is>
      </c>
      <c r="E3543" s="7" t="inlineStr">
        <is>
          <t>US</t>
        </is>
      </c>
      <c r="F3543" s="7" t="inlineStr">
        <is>
          <t>미국</t>
        </is>
      </c>
      <c r="G3543" s="7" t="inlineStr">
        <is>
          <t>2026-06</t>
        </is>
      </c>
      <c r="H3543" s="39" t="n">
        <v>21.307233</v>
      </c>
      <c r="I3543" s="40" t="n">
        <v>185.8</v>
      </c>
      <c r="J3543" s="39" t="n">
        <v>114.195296</v>
      </c>
      <c r="K3543" s="40" t="n">
        <v>22.7</v>
      </c>
      <c r="L3543" s="40" t="n">
        <v>32.17818093402843</v>
      </c>
    </row>
    <row r="3544">
      <c r="B3544" s="7" t="inlineStr">
        <is>
          <t>K-뷰티</t>
        </is>
      </c>
      <c r="C3544" s="7" t="inlineStr">
        <is>
          <t>보툴리눔 톡신</t>
        </is>
      </c>
      <c r="D3544" s="7" t="inlineStr">
        <is>
          <t>3002.49.1000 3002.90.9000</t>
        </is>
      </c>
      <c r="E3544" s="7" t="inlineStr">
        <is>
          <t>US</t>
        </is>
      </c>
      <c r="F3544" s="7" t="inlineStr">
        <is>
          <t>미국</t>
        </is>
      </c>
      <c r="G3544" s="7" t="inlineStr">
        <is>
          <t>2026-07</t>
        </is>
      </c>
      <c r="H3544" s="39" t="n">
        <v>26.709334</v>
      </c>
      <c r="I3544" s="40" t="n">
        <v>194.4</v>
      </c>
      <c r="J3544" s="39" t="n">
        <v>131.830803</v>
      </c>
      <c r="K3544" s="40" t="n">
        <v>37.8</v>
      </c>
      <c r="L3544" s="40" t="n">
        <v>39.54005494117342</v>
      </c>
    </row>
    <row r="3545">
      <c r="B3545" s="7" t="inlineStr">
        <is>
          <t>K-뷰티</t>
        </is>
      </c>
      <c r="C3545" s="7" t="inlineStr">
        <is>
          <t>보툴리눔 톡신</t>
        </is>
      </c>
      <c r="D3545" s="7" t="inlineStr">
        <is>
          <t>3002.49.1000 3002.90.9000</t>
        </is>
      </c>
      <c r="E3545" s="7" t="inlineStr">
        <is>
          <t>US</t>
        </is>
      </c>
      <c r="F3545" s="7" t="inlineStr">
        <is>
          <t>미국</t>
        </is>
      </c>
      <c r="G3545" s="7" t="inlineStr">
        <is>
          <t>2026-08</t>
        </is>
      </c>
      <c r="H3545" s="39" t="n">
        <v>27.888459</v>
      </c>
      <c r="I3545" s="40" t="n">
        <v>1094.2</v>
      </c>
      <c r="J3545" s="39" t="n">
        <v>157.383907</v>
      </c>
      <c r="K3545" s="40" t="n">
        <v>75.59999999999999</v>
      </c>
      <c r="L3545" s="40" t="n">
        <v>52.52556355519663</v>
      </c>
    </row>
    <row r="3546">
      <c r="B3546" s="7" t="inlineStr">
        <is>
          <t>K-뷰티</t>
        </is>
      </c>
      <c r="C3546" s="7" t="inlineStr">
        <is>
          <t>보툴리눔 톡신</t>
        </is>
      </c>
      <c r="D3546" s="7" t="inlineStr">
        <is>
          <t>3002.49.1000 3002.90.9000</t>
        </is>
      </c>
      <c r="E3546" s="7" t="inlineStr">
        <is>
          <t>CN</t>
        </is>
      </c>
      <c r="F3546" s="7" t="inlineStr">
        <is>
          <t>중국</t>
        </is>
      </c>
      <c r="G3546" s="7" t="inlineStr">
        <is>
          <t>2023-08</t>
        </is>
      </c>
      <c r="H3546" s="39" t="n">
        <v>5.524238</v>
      </c>
      <c r="I3546" s="40" t="n">
        <v>560.2</v>
      </c>
      <c r="J3546" s="39" t="n">
        <v>51.983923</v>
      </c>
      <c r="K3546" s="40" t="n"/>
      <c r="L3546" s="40" t="n"/>
    </row>
    <row r="3547">
      <c r="B3547" s="7" t="inlineStr">
        <is>
          <t>K-뷰티</t>
        </is>
      </c>
      <c r="C3547" s="7" t="inlineStr">
        <is>
          <t>보툴리눔 톡신</t>
        </is>
      </c>
      <c r="D3547" s="7" t="inlineStr">
        <is>
          <t>3002.49.1000 3002.90.9000</t>
        </is>
      </c>
      <c r="E3547" s="7" t="inlineStr">
        <is>
          <t>CN</t>
        </is>
      </c>
      <c r="F3547" s="7" t="inlineStr">
        <is>
          <t>중국</t>
        </is>
      </c>
      <c r="G3547" s="7" t="inlineStr">
        <is>
          <t>2023-09</t>
        </is>
      </c>
      <c r="H3547" s="39" t="n">
        <v>7.467359</v>
      </c>
      <c r="I3547" s="40" t="n">
        <v>-14.6</v>
      </c>
      <c r="J3547" s="39" t="n">
        <v>50.704656</v>
      </c>
      <c r="K3547" s="40" t="n"/>
      <c r="L3547" s="40" t="n">
        <v>20.52236372515294</v>
      </c>
    </row>
    <row r="3548">
      <c r="B3548" s="7" t="inlineStr">
        <is>
          <t>K-뷰티</t>
        </is>
      </c>
      <c r="C3548" s="7" t="inlineStr">
        <is>
          <t>보툴리눔 톡신</t>
        </is>
      </c>
      <c r="D3548" s="7" t="inlineStr">
        <is>
          <t>3002.49.1000 3002.90.9000</t>
        </is>
      </c>
      <c r="E3548" s="7" t="inlineStr">
        <is>
          <t>CN</t>
        </is>
      </c>
      <c r="F3548" s="7" t="inlineStr">
        <is>
          <t>중국</t>
        </is>
      </c>
      <c r="G3548" s="7" t="inlineStr">
        <is>
          <t>2023-10</t>
        </is>
      </c>
      <c r="H3548" s="39" t="n">
        <v>10.831534</v>
      </c>
      <c r="I3548" s="40" t="n">
        <v>597.5</v>
      </c>
      <c r="J3548" s="39" t="n">
        <v>59.983363</v>
      </c>
      <c r="K3548" s="40" t="n"/>
      <c r="L3548" s="40" t="n">
        <v>36.95739143290674</v>
      </c>
    </row>
    <row r="3549">
      <c r="B3549" s="7" t="inlineStr">
        <is>
          <t>K-뷰티</t>
        </is>
      </c>
      <c r="C3549" s="7" t="inlineStr">
        <is>
          <t>보툴리눔 톡신</t>
        </is>
      </c>
      <c r="D3549" s="7" t="inlineStr">
        <is>
          <t>3002.49.1000 3002.90.9000</t>
        </is>
      </c>
      <c r="E3549" s="7" t="inlineStr">
        <is>
          <t>CN</t>
        </is>
      </c>
      <c r="F3549" s="7" t="inlineStr">
        <is>
          <t>중국</t>
        </is>
      </c>
      <c r="G3549" s="7" t="inlineStr">
        <is>
          <t>2023-11</t>
        </is>
      </c>
      <c r="H3549" s="39" t="n">
        <v>6.854968</v>
      </c>
      <c r="I3549" s="40" t="n">
        <v>216.7</v>
      </c>
      <c r="J3549" s="39" t="n">
        <v>64.674091</v>
      </c>
      <c r="K3549" s="40" t="n"/>
      <c r="L3549" s="40" t="n">
        <v>22.53939661605631</v>
      </c>
    </row>
    <row r="3550">
      <c r="B3550" s="7" t="inlineStr">
        <is>
          <t>K-뷰티</t>
        </is>
      </c>
      <c r="C3550" s="7" t="inlineStr">
        <is>
          <t>보툴리눔 톡신</t>
        </is>
      </c>
      <c r="D3550" s="7" t="inlineStr">
        <is>
          <t>3002.49.1000 3002.90.9000</t>
        </is>
      </c>
      <c r="E3550" s="7" t="inlineStr">
        <is>
          <t>CN</t>
        </is>
      </c>
      <c r="F3550" s="7" t="inlineStr">
        <is>
          <t>중국</t>
        </is>
      </c>
      <c r="G3550" s="7" t="inlineStr">
        <is>
          <t>2023-12</t>
        </is>
      </c>
      <c r="H3550" s="39" t="n">
        <v>5.301938</v>
      </c>
      <c r="I3550" s="40" t="n">
        <v>-35.3</v>
      </c>
      <c r="J3550" s="39" t="n">
        <v>61.786256</v>
      </c>
      <c r="K3550" s="40" t="n">
        <v>58.1</v>
      </c>
      <c r="L3550" s="40" t="n">
        <v>12.96191416511266</v>
      </c>
    </row>
    <row r="3551">
      <c r="B3551" s="7" t="inlineStr">
        <is>
          <t>K-뷰티</t>
        </is>
      </c>
      <c r="C3551" s="7" t="inlineStr">
        <is>
          <t>보툴리눔 톡신</t>
        </is>
      </c>
      <c r="D3551" s="7" t="inlineStr">
        <is>
          <t>3002.49.1000 3002.90.9000</t>
        </is>
      </c>
      <c r="E3551" s="7" t="inlineStr">
        <is>
          <t>CN</t>
        </is>
      </c>
      <c r="F3551" s="7" t="inlineStr">
        <is>
          <t>중국</t>
        </is>
      </c>
      <c r="G3551" s="7" t="inlineStr">
        <is>
          <t>2024-01</t>
        </is>
      </c>
      <c r="H3551" s="39" t="n">
        <v>3.903873</v>
      </c>
      <c r="I3551" s="40" t="n">
        <v>313.4</v>
      </c>
      <c r="J3551" s="39" t="n">
        <v>64.745794</v>
      </c>
      <c r="K3551" s="40" t="n">
        <v>82.5</v>
      </c>
      <c r="L3551" s="40" t="n">
        <v>18.04810763087627</v>
      </c>
    </row>
    <row r="3552">
      <c r="B3552" s="7" t="inlineStr">
        <is>
          <t>K-뷰티</t>
        </is>
      </c>
      <c r="C3552" s="7" t="inlineStr">
        <is>
          <t>보툴리눔 톡신</t>
        </is>
      </c>
      <c r="D3552" s="7" t="inlineStr">
        <is>
          <t>3002.49.1000 3002.90.9000</t>
        </is>
      </c>
      <c r="E3552" s="7" t="inlineStr">
        <is>
          <t>CN</t>
        </is>
      </c>
      <c r="F3552" s="7" t="inlineStr">
        <is>
          <t>중국</t>
        </is>
      </c>
      <c r="G3552" s="7" t="inlineStr">
        <is>
          <t>2024-02</t>
        </is>
      </c>
      <c r="H3552" s="39" t="n">
        <v>4.54265</v>
      </c>
      <c r="I3552" s="40" t="n">
        <v>71</v>
      </c>
      <c r="J3552" s="39" t="n">
        <v>66.631303</v>
      </c>
      <c r="K3552" s="40" t="n">
        <v>80.5</v>
      </c>
      <c r="L3552" s="40" t="n">
        <v>17.3799592367808</v>
      </c>
    </row>
    <row r="3553">
      <c r="B3553" s="7" t="inlineStr">
        <is>
          <t>K-뷰티</t>
        </is>
      </c>
      <c r="C3553" s="7" t="inlineStr">
        <is>
          <t>보툴리눔 톡신</t>
        </is>
      </c>
      <c r="D3553" s="7" t="inlineStr">
        <is>
          <t>3002.49.1000 3002.90.9000</t>
        </is>
      </c>
      <c r="E3553" s="7" t="inlineStr">
        <is>
          <t>CN</t>
        </is>
      </c>
      <c r="F3553" s="7" t="inlineStr">
        <is>
          <t>중국</t>
        </is>
      </c>
      <c r="G3553" s="7" t="inlineStr">
        <is>
          <t>2024-03</t>
        </is>
      </c>
      <c r="H3553" s="39" t="n">
        <v>6.207091</v>
      </c>
      <c r="I3553" s="40" t="n">
        <v>69.7</v>
      </c>
      <c r="J3553" s="39" t="n">
        <v>69.180222</v>
      </c>
      <c r="K3553" s="40" t="n">
        <v>75.59999999999999</v>
      </c>
      <c r="L3553" s="40" t="n">
        <v>15.45763093600622</v>
      </c>
    </row>
    <row r="3554">
      <c r="B3554" s="7" t="inlineStr">
        <is>
          <t>K-뷰티</t>
        </is>
      </c>
      <c r="C3554" s="7" t="inlineStr">
        <is>
          <t>보툴리눔 톡신</t>
        </is>
      </c>
      <c r="D3554" s="7" t="inlineStr">
        <is>
          <t>3002.49.1000 3002.90.9000</t>
        </is>
      </c>
      <c r="E3554" s="7" t="inlineStr">
        <is>
          <t>CN</t>
        </is>
      </c>
      <c r="F3554" s="7" t="inlineStr">
        <is>
          <t>중국</t>
        </is>
      </c>
      <c r="G3554" s="7" t="inlineStr">
        <is>
          <t>2024-04</t>
        </is>
      </c>
      <c r="H3554" s="39" t="n">
        <v>4.020218</v>
      </c>
      <c r="I3554" s="40" t="n">
        <v>-10.3</v>
      </c>
      <c r="J3554" s="39" t="n">
        <v>68.718988</v>
      </c>
      <c r="K3554" s="40" t="n">
        <v>67</v>
      </c>
      <c r="L3554" s="40" t="n">
        <v>14.41772615666929</v>
      </c>
    </row>
    <row r="3555">
      <c r="B3555" s="7" t="inlineStr">
        <is>
          <t>K-뷰티</t>
        </is>
      </c>
      <c r="C3555" s="7" t="inlineStr">
        <is>
          <t>보툴리눔 톡신</t>
        </is>
      </c>
      <c r="D3555" s="7" t="inlineStr">
        <is>
          <t>3002.49.1000 3002.90.9000</t>
        </is>
      </c>
      <c r="E3555" s="7" t="inlineStr">
        <is>
          <t>CN</t>
        </is>
      </c>
      <c r="F3555" s="7" t="inlineStr">
        <is>
          <t>중국</t>
        </is>
      </c>
      <c r="G3555" s="7" t="inlineStr">
        <is>
          <t>2024-05</t>
        </is>
      </c>
      <c r="H3555" s="39" t="n">
        <v>9.367274999999999</v>
      </c>
      <c r="I3555" s="40" t="n">
        <v>88</v>
      </c>
      <c r="J3555" s="39" t="n">
        <v>73.10339</v>
      </c>
      <c r="K3555" s="40" t="n">
        <v>60.5</v>
      </c>
      <c r="L3555" s="40" t="n">
        <v>22.90642643705973</v>
      </c>
    </row>
    <row r="3556">
      <c r="B3556" s="7" t="inlineStr">
        <is>
          <t>K-뷰티</t>
        </is>
      </c>
      <c r="C3556" s="7" t="inlineStr">
        <is>
          <t>보툴리눔 톡신</t>
        </is>
      </c>
      <c r="D3556" s="7" t="inlineStr">
        <is>
          <t>3002.49.1000 3002.90.9000</t>
        </is>
      </c>
      <c r="E3556" s="7" t="inlineStr">
        <is>
          <t>CN</t>
        </is>
      </c>
      <c r="F3556" s="7" t="inlineStr">
        <is>
          <t>중국</t>
        </is>
      </c>
      <c r="G3556" s="7" t="inlineStr">
        <is>
          <t>2024-06</t>
        </is>
      </c>
      <c r="H3556" s="39" t="n">
        <v>7.879158</v>
      </c>
      <c r="I3556" s="40" t="n">
        <v>15.4</v>
      </c>
      <c r="J3556" s="39" t="n">
        <v>74.156149</v>
      </c>
      <c r="K3556" s="40" t="n">
        <v>59.2</v>
      </c>
      <c r="L3556" s="40" t="n">
        <v>21.14180978312464</v>
      </c>
    </row>
    <row r="3557">
      <c r="B3557" s="7" t="inlineStr">
        <is>
          <t>K-뷰티</t>
        </is>
      </c>
      <c r="C3557" s="7" t="inlineStr">
        <is>
          <t>보툴리눔 톡신</t>
        </is>
      </c>
      <c r="D3557" s="7" t="inlineStr">
        <is>
          <t>3002.49.1000 3002.90.9000</t>
        </is>
      </c>
      <c r="E3557" s="7" t="inlineStr">
        <is>
          <t>CN</t>
        </is>
      </c>
      <c r="F3557" s="7" t="inlineStr">
        <is>
          <t>중국</t>
        </is>
      </c>
      <c r="G3557" s="7" t="inlineStr">
        <is>
          <t>2024-07</t>
        </is>
      </c>
      <c r="H3557" s="39" t="n">
        <v>5.949983</v>
      </c>
      <c r="I3557" s="40" t="n">
        <v>163.8</v>
      </c>
      <c r="J3557" s="39" t="n">
        <v>77.850285</v>
      </c>
      <c r="K3557" s="40" t="n">
        <v>64.59999999999999</v>
      </c>
      <c r="L3557" s="40" t="n">
        <v>19.50013825473657</v>
      </c>
    </row>
    <row r="3558">
      <c r="B3558" s="7" t="inlineStr">
        <is>
          <t>K-뷰티</t>
        </is>
      </c>
      <c r="C3558" s="7" t="inlineStr">
        <is>
          <t>보툴리눔 톡신</t>
        </is>
      </c>
      <c r="D3558" s="7" t="inlineStr">
        <is>
          <t>3002.49.1000 3002.90.9000</t>
        </is>
      </c>
      <c r="E3558" s="7" t="inlineStr">
        <is>
          <t>CN</t>
        </is>
      </c>
      <c r="F3558" s="7" t="inlineStr">
        <is>
          <t>중국</t>
        </is>
      </c>
      <c r="G3558" s="7" t="inlineStr">
        <is>
          <t>2024-08</t>
        </is>
      </c>
      <c r="H3558" s="39" t="n">
        <v>7.719506</v>
      </c>
      <c r="I3558" s="40" t="n">
        <v>39.7</v>
      </c>
      <c r="J3558" s="39" t="n">
        <v>80.045553</v>
      </c>
      <c r="K3558" s="40" t="n">
        <v>54</v>
      </c>
      <c r="L3558" s="40" t="n">
        <v>23.03303425968359</v>
      </c>
    </row>
    <row r="3559">
      <c r="B3559" s="7" t="inlineStr">
        <is>
          <t>K-뷰티</t>
        </is>
      </c>
      <c r="C3559" s="7" t="inlineStr">
        <is>
          <t>보툴리눔 톡신</t>
        </is>
      </c>
      <c r="D3559" s="7" t="inlineStr">
        <is>
          <t>3002.49.1000 3002.90.9000</t>
        </is>
      </c>
      <c r="E3559" s="7" t="inlineStr">
        <is>
          <t>CN</t>
        </is>
      </c>
      <c r="F3559" s="7" t="inlineStr">
        <is>
          <t>중국</t>
        </is>
      </c>
      <c r="G3559" s="7" t="inlineStr">
        <is>
          <t>2024-09</t>
        </is>
      </c>
      <c r="H3559" s="39" t="n">
        <v>5.909309</v>
      </c>
      <c r="I3559" s="40" t="n">
        <v>-20.9</v>
      </c>
      <c r="J3559" s="39" t="n">
        <v>78.487503</v>
      </c>
      <c r="K3559" s="40" t="n">
        <v>54.8</v>
      </c>
      <c r="L3559" s="40" t="n">
        <v>13.13353023634406</v>
      </c>
    </row>
    <row r="3560">
      <c r="B3560" s="7" t="inlineStr">
        <is>
          <t>K-뷰티</t>
        </is>
      </c>
      <c r="C3560" s="7" t="inlineStr">
        <is>
          <t>보툴리눔 톡신</t>
        </is>
      </c>
      <c r="D3560" s="7" t="inlineStr">
        <is>
          <t>3002.49.1000 3002.90.9000</t>
        </is>
      </c>
      <c r="E3560" s="7" t="inlineStr">
        <is>
          <t>CN</t>
        </is>
      </c>
      <c r="F3560" s="7" t="inlineStr">
        <is>
          <t>중국</t>
        </is>
      </c>
      <c r="G3560" s="7" t="inlineStr">
        <is>
          <t>2024-10</t>
        </is>
      </c>
      <c r="H3560" s="39" t="n">
        <v>11.631099</v>
      </c>
      <c r="I3560" s="40" t="n">
        <v>7.4</v>
      </c>
      <c r="J3560" s="39" t="n">
        <v>79.287068</v>
      </c>
      <c r="K3560" s="40" t="n">
        <v>32.2</v>
      </c>
      <c r="L3560" s="40" t="n">
        <v>27.33509809411758</v>
      </c>
    </row>
    <row r="3561">
      <c r="B3561" s="7" t="inlineStr">
        <is>
          <t>K-뷰티</t>
        </is>
      </c>
      <c r="C3561" s="7" t="inlineStr">
        <is>
          <t>보툴리눔 톡신</t>
        </is>
      </c>
      <c r="D3561" s="7" t="inlineStr">
        <is>
          <t>3002.49.1000 3002.90.9000</t>
        </is>
      </c>
      <c r="E3561" s="7" t="inlineStr">
        <is>
          <t>CN</t>
        </is>
      </c>
      <c r="F3561" s="7" t="inlineStr">
        <is>
          <t>중국</t>
        </is>
      </c>
      <c r="G3561" s="7" t="inlineStr">
        <is>
          <t>2024-11</t>
        </is>
      </c>
      <c r="H3561" s="39" t="n">
        <v>4.015917</v>
      </c>
      <c r="I3561" s="40" t="n">
        <v>-41.4</v>
      </c>
      <c r="J3561" s="39" t="n">
        <v>76.44801699999999</v>
      </c>
      <c r="K3561" s="40" t="n">
        <v>18.2</v>
      </c>
      <c r="L3561" s="40" t="n">
        <v>10.34201487370081</v>
      </c>
    </row>
    <row r="3562">
      <c r="B3562" s="7" t="inlineStr">
        <is>
          <t>K-뷰티</t>
        </is>
      </c>
      <c r="C3562" s="7" t="inlineStr">
        <is>
          <t>보툴리눔 톡신</t>
        </is>
      </c>
      <c r="D3562" s="7" t="inlineStr">
        <is>
          <t>3002.49.1000 3002.90.9000</t>
        </is>
      </c>
      <c r="E3562" s="7" t="inlineStr">
        <is>
          <t>CN</t>
        </is>
      </c>
      <c r="F3562" s="7" t="inlineStr">
        <is>
          <t>중국</t>
        </is>
      </c>
      <c r="G3562" s="7" t="inlineStr">
        <is>
          <t>2024-12</t>
        </is>
      </c>
      <c r="H3562" s="39" t="n">
        <v>5.192212</v>
      </c>
      <c r="I3562" s="40" t="n">
        <v>-2.1</v>
      </c>
      <c r="J3562" s="39" t="n">
        <v>76.338291</v>
      </c>
      <c r="K3562" s="40" t="n">
        <v>23.6</v>
      </c>
      <c r="L3562" s="40" t="n">
        <v>12.01715522362117</v>
      </c>
    </row>
    <row r="3563">
      <c r="B3563" s="7" t="inlineStr">
        <is>
          <t>K-뷰티</t>
        </is>
      </c>
      <c r="C3563" s="7" t="inlineStr">
        <is>
          <t>보툴리눔 톡신</t>
        </is>
      </c>
      <c r="D3563" s="7" t="inlineStr">
        <is>
          <t>3002.49.1000 3002.90.9000</t>
        </is>
      </c>
      <c r="E3563" s="7" t="inlineStr">
        <is>
          <t>CN</t>
        </is>
      </c>
      <c r="F3563" s="7" t="inlineStr">
        <is>
          <t>중국</t>
        </is>
      </c>
      <c r="G3563" s="7" t="inlineStr">
        <is>
          <t>2025-01</t>
        </is>
      </c>
      <c r="H3563" s="39" t="n">
        <v>4.790817</v>
      </c>
      <c r="I3563" s="40" t="n">
        <v>22.7</v>
      </c>
      <c r="J3563" s="39" t="n">
        <v>77.225235</v>
      </c>
      <c r="K3563" s="40" t="n">
        <v>19.3</v>
      </c>
      <c r="L3563" s="40" t="n">
        <v>17.24095962146893</v>
      </c>
    </row>
    <row r="3564">
      <c r="B3564" s="7" t="inlineStr">
        <is>
          <t>K-뷰티</t>
        </is>
      </c>
      <c r="C3564" s="7" t="inlineStr">
        <is>
          <t>보툴리눔 톡신</t>
        </is>
      </c>
      <c r="D3564" s="7" t="inlineStr">
        <is>
          <t>3002.49.1000 3002.90.9000</t>
        </is>
      </c>
      <c r="E3564" s="7" t="inlineStr">
        <is>
          <t>CN</t>
        </is>
      </c>
      <c r="F3564" s="7" t="inlineStr">
        <is>
          <t>중국</t>
        </is>
      </c>
      <c r="G3564" s="7" t="inlineStr">
        <is>
          <t>2025-02</t>
        </is>
      </c>
      <c r="H3564" s="39" t="n">
        <v>8.141800999999999</v>
      </c>
      <c r="I3564" s="40" t="n">
        <v>79.2</v>
      </c>
      <c r="J3564" s="39" t="n">
        <v>80.824386</v>
      </c>
      <c r="K3564" s="40" t="n">
        <v>21.3</v>
      </c>
      <c r="L3564" s="40" t="n">
        <v>29.93593142290702</v>
      </c>
    </row>
    <row r="3565">
      <c r="B3565" s="7" t="inlineStr">
        <is>
          <t>K-뷰티</t>
        </is>
      </c>
      <c r="C3565" s="7" t="inlineStr">
        <is>
          <t>보툴리눔 톡신</t>
        </is>
      </c>
      <c r="D3565" s="7" t="inlineStr">
        <is>
          <t>3002.49.1000 3002.90.9000</t>
        </is>
      </c>
      <c r="E3565" s="7" t="inlineStr">
        <is>
          <t>CN</t>
        </is>
      </c>
      <c r="F3565" s="7" t="inlineStr">
        <is>
          <t>중국</t>
        </is>
      </c>
      <c r="G3565" s="7" t="inlineStr">
        <is>
          <t>2025-03</t>
        </is>
      </c>
      <c r="H3565" s="39" t="n">
        <v>4.280737</v>
      </c>
      <c r="I3565" s="40" t="n">
        <v>-31</v>
      </c>
      <c r="J3565" s="39" t="n">
        <v>78.898032</v>
      </c>
      <c r="K3565" s="40" t="n">
        <v>14</v>
      </c>
      <c r="L3565" s="40" t="n">
        <v>10.588183118901</v>
      </c>
    </row>
    <row r="3566">
      <c r="B3566" s="7" t="inlineStr">
        <is>
          <t>K-뷰티</t>
        </is>
      </c>
      <c r="C3566" s="7" t="inlineStr">
        <is>
          <t>보툴리눔 톡신</t>
        </is>
      </c>
      <c r="D3566" s="7" t="inlineStr">
        <is>
          <t>3002.49.1000 3002.90.9000</t>
        </is>
      </c>
      <c r="E3566" s="7" t="inlineStr">
        <is>
          <t>CN</t>
        </is>
      </c>
      <c r="F3566" s="7" t="inlineStr">
        <is>
          <t>중국</t>
        </is>
      </c>
      <c r="G3566" s="7" t="inlineStr">
        <is>
          <t>2025-04</t>
        </is>
      </c>
      <c r="H3566" s="39" t="n">
        <v>8.137059000000001</v>
      </c>
      <c r="I3566" s="40" t="n">
        <v>102.4</v>
      </c>
      <c r="J3566" s="39" t="n">
        <v>83.01487299999999</v>
      </c>
      <c r="K3566" s="40" t="n">
        <v>20.8</v>
      </c>
      <c r="L3566" s="40" t="n">
        <v>16.66678819658302</v>
      </c>
    </row>
    <row r="3567">
      <c r="B3567" s="7" t="inlineStr">
        <is>
          <t>K-뷰티</t>
        </is>
      </c>
      <c r="C3567" s="7" t="inlineStr">
        <is>
          <t>보툴리눔 톡신</t>
        </is>
      </c>
      <c r="D3567" s="7" t="inlineStr">
        <is>
          <t>3002.49.1000 3002.90.9000</t>
        </is>
      </c>
      <c r="E3567" s="7" t="inlineStr">
        <is>
          <t>CN</t>
        </is>
      </c>
      <c r="F3567" s="7" t="inlineStr">
        <is>
          <t>중국</t>
        </is>
      </c>
      <c r="G3567" s="7" t="inlineStr">
        <is>
          <t>2025-05</t>
        </is>
      </c>
      <c r="H3567" s="39" t="n">
        <v>10.830447</v>
      </c>
      <c r="I3567" s="40" t="n">
        <v>15.6</v>
      </c>
      <c r="J3567" s="39" t="n">
        <v>84.47804499999999</v>
      </c>
      <c r="K3567" s="40" t="n">
        <v>15.6</v>
      </c>
      <c r="L3567" s="40" t="n">
        <v>24.60567287978566</v>
      </c>
    </row>
    <row r="3568">
      <c r="B3568" s="7" t="inlineStr">
        <is>
          <t>K-뷰티</t>
        </is>
      </c>
      <c r="C3568" s="7" t="inlineStr">
        <is>
          <t>보툴리눔 톡신</t>
        </is>
      </c>
      <c r="D3568" s="7" t="inlineStr">
        <is>
          <t>3002.49.1000 3002.90.9000</t>
        </is>
      </c>
      <c r="E3568" s="7" t="inlineStr">
        <is>
          <t>CN</t>
        </is>
      </c>
      <c r="F3568" s="7" t="inlineStr">
        <is>
          <t>중국</t>
        </is>
      </c>
      <c r="G3568" s="7" t="inlineStr">
        <is>
          <t>2025-06</t>
        </is>
      </c>
      <c r="H3568" s="39" t="n">
        <v>4.378945</v>
      </c>
      <c r="I3568" s="40" t="n">
        <v>-44.4</v>
      </c>
      <c r="J3568" s="39" t="n">
        <v>80.97783200000001</v>
      </c>
      <c r="K3568" s="40" t="n">
        <v>9.199999999999999</v>
      </c>
      <c r="L3568" s="40" t="n">
        <v>10.66439608049906</v>
      </c>
    </row>
    <row r="3569">
      <c r="B3569" s="7" t="inlineStr">
        <is>
          <t>K-뷰티</t>
        </is>
      </c>
      <c r="C3569" s="7" t="inlineStr">
        <is>
          <t>보툴리눔 톡신</t>
        </is>
      </c>
      <c r="D3569" s="7" t="inlineStr">
        <is>
          <t>3002.49.1000 3002.90.9000</t>
        </is>
      </c>
      <c r="E3569" s="7" t="inlineStr">
        <is>
          <t>CN</t>
        </is>
      </c>
      <c r="F3569" s="7" t="inlineStr">
        <is>
          <t>중국</t>
        </is>
      </c>
      <c r="G3569" s="7" t="inlineStr">
        <is>
          <t>2025-07</t>
        </is>
      </c>
      <c r="H3569" s="39" t="n">
        <v>7.340139</v>
      </c>
      <c r="I3569" s="40" t="n">
        <v>23.4</v>
      </c>
      <c r="J3569" s="39" t="n">
        <v>82.367988</v>
      </c>
      <c r="K3569" s="40" t="n">
        <v>5.8</v>
      </c>
      <c r="L3569" s="40" t="n">
        <v>18.27030119962667</v>
      </c>
    </row>
    <row r="3570">
      <c r="B3570" s="7" t="inlineStr">
        <is>
          <t>K-뷰티</t>
        </is>
      </c>
      <c r="C3570" s="7" t="inlineStr">
        <is>
          <t>보툴리눔 톡신</t>
        </is>
      </c>
      <c r="D3570" s="7" t="inlineStr">
        <is>
          <t>3002.49.1000 3002.90.9000</t>
        </is>
      </c>
      <c r="E3570" s="7" t="inlineStr">
        <is>
          <t>CN</t>
        </is>
      </c>
      <c r="F3570" s="7" t="inlineStr">
        <is>
          <t>중국</t>
        </is>
      </c>
      <c r="G3570" s="7" t="inlineStr">
        <is>
          <t>2025-08</t>
        </is>
      </c>
      <c r="H3570" s="39" t="n">
        <v>9.443457</v>
      </c>
      <c r="I3570" s="40" t="n">
        <v>22.3</v>
      </c>
      <c r="J3570" s="39" t="n">
        <v>84.091939</v>
      </c>
      <c r="K3570" s="40" t="n">
        <v>5.1</v>
      </c>
      <c r="L3570" s="40" t="n">
        <v>21.53728791228209</v>
      </c>
    </row>
    <row r="3571">
      <c r="B3571" s="7" t="inlineStr">
        <is>
          <t>K-뷰티</t>
        </is>
      </c>
      <c r="C3571" s="7" t="inlineStr">
        <is>
          <t>보툴리눔 톡신</t>
        </is>
      </c>
      <c r="D3571" s="7" t="inlineStr">
        <is>
          <t>3002.49.1000 3002.90.9000</t>
        </is>
      </c>
      <c r="E3571" s="7" t="inlineStr">
        <is>
          <t>CN</t>
        </is>
      </c>
      <c r="F3571" s="7" t="inlineStr">
        <is>
          <t>중국</t>
        </is>
      </c>
      <c r="G3571" s="7" t="inlineStr">
        <is>
          <t>2025-09</t>
        </is>
      </c>
      <c r="H3571" s="39" t="n">
        <v>7.579165</v>
      </c>
      <c r="I3571" s="40" t="n">
        <v>28.3</v>
      </c>
      <c r="J3571" s="39" t="n">
        <v>85.76179500000001</v>
      </c>
      <c r="K3571" s="40" t="n">
        <v>9.300000000000001</v>
      </c>
      <c r="L3571" s="40" t="n">
        <v>15.04385707920435</v>
      </c>
    </row>
    <row r="3572">
      <c r="B3572" s="7" t="inlineStr">
        <is>
          <t>K-뷰티</t>
        </is>
      </c>
      <c r="C3572" s="7" t="inlineStr">
        <is>
          <t>보툴리눔 톡신</t>
        </is>
      </c>
      <c r="D3572" s="7" t="inlineStr">
        <is>
          <t>3002.49.1000 3002.90.9000</t>
        </is>
      </c>
      <c r="E3572" s="7" t="inlineStr">
        <is>
          <t>CN</t>
        </is>
      </c>
      <c r="F3572" s="7" t="inlineStr">
        <is>
          <t>중국</t>
        </is>
      </c>
      <c r="G3572" s="7" t="inlineStr">
        <is>
          <t>2025-10</t>
        </is>
      </c>
      <c r="H3572" s="39" t="n">
        <v>8.733675</v>
      </c>
      <c r="I3572" s="40" t="n">
        <v>-24.9</v>
      </c>
      <c r="J3572" s="39" t="n">
        <v>82.86437100000001</v>
      </c>
      <c r="K3572" s="40" t="n">
        <v>4.5</v>
      </c>
      <c r="L3572" s="40" t="n">
        <v>18.87418289781095</v>
      </c>
    </row>
    <row r="3573">
      <c r="B3573" s="7" t="inlineStr">
        <is>
          <t>K-뷰티</t>
        </is>
      </c>
      <c r="C3573" s="7" t="inlineStr">
        <is>
          <t>보툴리눔 톡신</t>
        </is>
      </c>
      <c r="D3573" s="7" t="inlineStr">
        <is>
          <t>3002.49.1000 3002.90.9000</t>
        </is>
      </c>
      <c r="E3573" s="7" t="inlineStr">
        <is>
          <t>CN</t>
        </is>
      </c>
      <c r="F3573" s="7" t="inlineStr">
        <is>
          <t>중국</t>
        </is>
      </c>
      <c r="G3573" s="7" t="inlineStr">
        <is>
          <t>2025-11</t>
        </is>
      </c>
      <c r="H3573" s="39" t="n">
        <v>8.877969999999999</v>
      </c>
      <c r="I3573" s="40" t="n">
        <v>121.1</v>
      </c>
      <c r="J3573" s="39" t="n">
        <v>87.72642399999999</v>
      </c>
      <c r="K3573" s="40" t="n">
        <v>14.8</v>
      </c>
      <c r="L3573" s="40" t="n">
        <v>22.09539793714697</v>
      </c>
    </row>
    <row r="3574">
      <c r="B3574" s="7" t="inlineStr">
        <is>
          <t>K-뷰티</t>
        </is>
      </c>
      <c r="C3574" s="7" t="inlineStr">
        <is>
          <t>보툴리눔 톡신</t>
        </is>
      </c>
      <c r="D3574" s="7" t="inlineStr">
        <is>
          <t>3002.49.1000 3002.90.9000</t>
        </is>
      </c>
      <c r="E3574" s="7" t="inlineStr">
        <is>
          <t>CN</t>
        </is>
      </c>
      <c r="F3574" s="7" t="inlineStr">
        <is>
          <t>중국</t>
        </is>
      </c>
      <c r="G3574" s="7" t="inlineStr">
        <is>
          <t>2025-12</t>
        </is>
      </c>
      <c r="H3574" s="39" t="n">
        <v>7.288549</v>
      </c>
      <c r="I3574" s="40" t="n">
        <v>40.4</v>
      </c>
      <c r="J3574" s="39" t="n">
        <v>89.822761</v>
      </c>
      <c r="K3574" s="40" t="n">
        <v>17.7</v>
      </c>
      <c r="L3574" s="40" t="n">
        <v>14.43955946336432</v>
      </c>
    </row>
    <row r="3575">
      <c r="B3575" s="7" t="inlineStr">
        <is>
          <t>K-뷰티</t>
        </is>
      </c>
      <c r="C3575" s="7" t="inlineStr">
        <is>
          <t>보툴리눔 톡신</t>
        </is>
      </c>
      <c r="D3575" s="7" t="inlineStr">
        <is>
          <t>3002.49.1000 3002.90.9000</t>
        </is>
      </c>
      <c r="E3575" s="7" t="inlineStr">
        <is>
          <t>CN</t>
        </is>
      </c>
      <c r="F3575" s="7" t="inlineStr">
        <is>
          <t>중국</t>
        </is>
      </c>
      <c r="G3575" s="7" t="inlineStr">
        <is>
          <t>2026-01</t>
        </is>
      </c>
      <c r="H3575" s="39" t="n">
        <v>10.92289</v>
      </c>
      <c r="I3575" s="40" t="n">
        <v>128</v>
      </c>
      <c r="J3575" s="39" t="n">
        <v>95.95483400000001</v>
      </c>
      <c r="K3575" s="40" t="n">
        <v>24.3</v>
      </c>
      <c r="L3575" s="40" t="n">
        <v>25.98421529258431</v>
      </c>
    </row>
    <row r="3576">
      <c r="B3576" s="7" t="inlineStr">
        <is>
          <t>K-뷰티</t>
        </is>
      </c>
      <c r="C3576" s="7" t="inlineStr">
        <is>
          <t>보툴리눔 톡신</t>
        </is>
      </c>
      <c r="D3576" s="7" t="inlineStr">
        <is>
          <t>3002.49.1000 3002.90.9000</t>
        </is>
      </c>
      <c r="E3576" s="7" t="inlineStr">
        <is>
          <t>CN</t>
        </is>
      </c>
      <c r="F3576" s="7" t="inlineStr">
        <is>
          <t>중국</t>
        </is>
      </c>
      <c r="G3576" s="7" t="inlineStr">
        <is>
          <t>2026-02</t>
        </is>
      </c>
      <c r="H3576" s="39" t="n">
        <v>9.070409</v>
      </c>
      <c r="I3576" s="40" t="n">
        <v>11.4</v>
      </c>
      <c r="J3576" s="39" t="n">
        <v>96.883442</v>
      </c>
      <c r="K3576" s="40" t="n">
        <v>19.9</v>
      </c>
      <c r="L3576" s="40" t="n">
        <v>20.61668474200917</v>
      </c>
    </row>
    <row r="3577">
      <c r="B3577" s="7" t="inlineStr">
        <is>
          <t>K-뷰티</t>
        </is>
      </c>
      <c r="C3577" s="7" t="inlineStr">
        <is>
          <t>보툴리눔 톡신</t>
        </is>
      </c>
      <c r="D3577" s="7" t="inlineStr">
        <is>
          <t>3002.49.1000 3002.90.9000</t>
        </is>
      </c>
      <c r="E3577" s="7" t="inlineStr">
        <is>
          <t>CN</t>
        </is>
      </c>
      <c r="F3577" s="7" t="inlineStr">
        <is>
          <t>중국</t>
        </is>
      </c>
      <c r="G3577" s="7" t="inlineStr">
        <is>
          <t>2026-03</t>
        </is>
      </c>
      <c r="H3577" s="39" t="n">
        <v>11.963477</v>
      </c>
      <c r="I3577" s="40" t="n">
        <v>179.5</v>
      </c>
      <c r="J3577" s="39" t="n">
        <v>104.566182</v>
      </c>
      <c r="K3577" s="40" t="n">
        <v>32.5</v>
      </c>
      <c r="L3577" s="40" t="n">
        <v>26.55070355227502</v>
      </c>
    </row>
    <row r="3578">
      <c r="B3578" s="7" t="inlineStr">
        <is>
          <t>K-뷰티</t>
        </is>
      </c>
      <c r="C3578" s="7" t="inlineStr">
        <is>
          <t>보툴리눔 톡신</t>
        </is>
      </c>
      <c r="D3578" s="7" t="inlineStr">
        <is>
          <t>3002.49.1000 3002.90.9000</t>
        </is>
      </c>
      <c r="E3578" s="7" t="inlineStr">
        <is>
          <t>CN</t>
        </is>
      </c>
      <c r="F3578" s="7" t="inlineStr">
        <is>
          <t>중국</t>
        </is>
      </c>
      <c r="G3578" s="7" t="inlineStr">
        <is>
          <t>2026-04</t>
        </is>
      </c>
      <c r="H3578" s="39" t="n">
        <v>11.706345</v>
      </c>
      <c r="I3578" s="40" t="n">
        <v>43.9</v>
      </c>
      <c r="J3578" s="39" t="n">
        <v>108.135468</v>
      </c>
      <c r="K3578" s="40" t="n">
        <v>30.3</v>
      </c>
      <c r="L3578" s="40" t="n">
        <v>22.24334617016152</v>
      </c>
    </row>
    <row r="3579">
      <c r="B3579" s="7" t="inlineStr">
        <is>
          <t>K-뷰티</t>
        </is>
      </c>
      <c r="C3579" s="7" t="inlineStr">
        <is>
          <t>보툴리눔 톡신</t>
        </is>
      </c>
      <c r="D3579" s="7" t="inlineStr">
        <is>
          <t>3002.49.1000 3002.90.9000</t>
        </is>
      </c>
      <c r="E3579" s="7" t="inlineStr">
        <is>
          <t>CN</t>
        </is>
      </c>
      <c r="F3579" s="7" t="inlineStr">
        <is>
          <t>중국</t>
        </is>
      </c>
      <c r="G3579" s="7" t="inlineStr">
        <is>
          <t>2026-05</t>
        </is>
      </c>
      <c r="H3579" s="39" t="n">
        <v>5.692513</v>
      </c>
      <c r="I3579" s="40" t="n">
        <v>-47.4</v>
      </c>
      <c r="J3579" s="39" t="n">
        <v>102.997534</v>
      </c>
      <c r="K3579" s="40" t="n">
        <v>21.9</v>
      </c>
      <c r="L3579" s="40" t="n">
        <v>11.33418989149865</v>
      </c>
    </row>
    <row r="3580">
      <c r="B3580" s="7" t="inlineStr">
        <is>
          <t>K-뷰티</t>
        </is>
      </c>
      <c r="C3580" s="7" t="inlineStr">
        <is>
          <t>보툴리눔 톡신</t>
        </is>
      </c>
      <c r="D3580" s="7" t="inlineStr">
        <is>
          <t>3002.49.1000 3002.90.9000</t>
        </is>
      </c>
      <c r="E3580" s="7" t="inlineStr">
        <is>
          <t>CN</t>
        </is>
      </c>
      <c r="F3580" s="7" t="inlineStr">
        <is>
          <t>중국</t>
        </is>
      </c>
      <c r="G3580" s="7" t="inlineStr">
        <is>
          <t>2026-06</t>
        </is>
      </c>
      <c r="H3580" s="39" t="n">
        <v>10.610982</v>
      </c>
      <c r="I3580" s="40" t="n">
        <v>142.3</v>
      </c>
      <c r="J3580" s="39" t="n">
        <v>109.229571</v>
      </c>
      <c r="K3580" s="40" t="n">
        <v>34.9</v>
      </c>
      <c r="L3580" s="40" t="n">
        <v>16.02470384980156</v>
      </c>
    </row>
    <row r="3581">
      <c r="B3581" s="7" t="inlineStr">
        <is>
          <t>K-뷰티</t>
        </is>
      </c>
      <c r="C3581" s="7" t="inlineStr">
        <is>
          <t>보툴리눔 톡신</t>
        </is>
      </c>
      <c r="D3581" s="7" t="inlineStr">
        <is>
          <t>3002.49.1000 3002.90.9000</t>
        </is>
      </c>
      <c r="E3581" s="7" t="inlineStr">
        <is>
          <t>CN</t>
        </is>
      </c>
      <c r="F3581" s="7" t="inlineStr">
        <is>
          <t>중국</t>
        </is>
      </c>
      <c r="G3581" s="7" t="inlineStr">
        <is>
          <t>2026-07</t>
        </is>
      </c>
      <c r="H3581" s="39" t="n">
        <v>6.518651</v>
      </c>
      <c r="I3581" s="40" t="n">
        <v>-11.2</v>
      </c>
      <c r="J3581" s="39" t="n">
        <v>108.408083</v>
      </c>
      <c r="K3581" s="40" t="n">
        <v>31.6</v>
      </c>
      <c r="L3581" s="40" t="n">
        <v>9.650102794863212</v>
      </c>
    </row>
    <row r="3582">
      <c r="B3582" s="7" t="inlineStr">
        <is>
          <t>K-뷰티</t>
        </is>
      </c>
      <c r="C3582" s="7" t="inlineStr">
        <is>
          <t>보툴리눔 톡신</t>
        </is>
      </c>
      <c r="D3582" s="7" t="inlineStr">
        <is>
          <t>3002.49.1000 3002.90.9000</t>
        </is>
      </c>
      <c r="E3582" s="7" t="inlineStr">
        <is>
          <t>CN</t>
        </is>
      </c>
      <c r="F3582" s="7" t="inlineStr">
        <is>
          <t>중국</t>
        </is>
      </c>
      <c r="G3582" s="7" t="inlineStr">
        <is>
          <t>2026-08</t>
        </is>
      </c>
      <c r="H3582" s="39" t="n">
        <v>4.329495</v>
      </c>
      <c r="I3582" s="40" t="n">
        <v>-54.2</v>
      </c>
      <c r="J3582" s="39" t="n">
        <v>103.294121</v>
      </c>
      <c r="K3582" s="40" t="n">
        <v>22.8</v>
      </c>
      <c r="L3582" s="40" t="n">
        <v>8.154239170561773</v>
      </c>
    </row>
    <row r="3583">
      <c r="B3583" s="7" t="inlineStr">
        <is>
          <t>K-뷰티</t>
        </is>
      </c>
      <c r="C3583" s="7" t="inlineStr">
        <is>
          <t>보툴리눔 톡신</t>
        </is>
      </c>
      <c r="D3583" s="7" t="inlineStr">
        <is>
          <t>3002.49.1000 3002.90.9000</t>
        </is>
      </c>
      <c r="E3583" s="7" t="inlineStr">
        <is>
          <t>BR</t>
        </is>
      </c>
      <c r="F3583" s="7" t="inlineStr">
        <is>
          <t>브라질</t>
        </is>
      </c>
      <c r="G3583" s="7" t="inlineStr">
        <is>
          <t>2023-08</t>
        </is>
      </c>
      <c r="H3583" s="39" t="n">
        <v>2.708418</v>
      </c>
      <c r="I3583" s="40" t="n">
        <v>-27.5</v>
      </c>
      <c r="J3583" s="39" t="n">
        <v>43.349151</v>
      </c>
      <c r="K3583" s="40" t="n"/>
      <c r="L3583" s="40" t="n"/>
    </row>
    <row r="3584">
      <c r="B3584" s="7" t="inlineStr">
        <is>
          <t>K-뷰티</t>
        </is>
      </c>
      <c r="C3584" s="7" t="inlineStr">
        <is>
          <t>보툴리눔 톡신</t>
        </is>
      </c>
      <c r="D3584" s="7" t="inlineStr">
        <is>
          <t>3002.49.1000 3002.90.9000</t>
        </is>
      </c>
      <c r="E3584" s="7" t="inlineStr">
        <is>
          <t>BR</t>
        </is>
      </c>
      <c r="F3584" s="7" t="inlineStr">
        <is>
          <t>브라질</t>
        </is>
      </c>
      <c r="G3584" s="7" t="inlineStr">
        <is>
          <t>2023-09</t>
        </is>
      </c>
      <c r="H3584" s="39" t="n">
        <v>5.442516</v>
      </c>
      <c r="I3584" s="40" t="n">
        <v>24.1</v>
      </c>
      <c r="J3584" s="39" t="n">
        <v>44.404795</v>
      </c>
      <c r="K3584" s="40" t="n"/>
      <c r="L3584" s="40" t="n">
        <v>14.95753624969209</v>
      </c>
    </row>
    <row r="3585">
      <c r="B3585" s="7" t="inlineStr">
        <is>
          <t>K-뷰티</t>
        </is>
      </c>
      <c r="C3585" s="7" t="inlineStr">
        <is>
          <t>보툴리눔 톡신</t>
        </is>
      </c>
      <c r="D3585" s="7" t="inlineStr">
        <is>
          <t>3002.49.1000 3002.90.9000</t>
        </is>
      </c>
      <c r="E3585" s="7" t="inlineStr">
        <is>
          <t>BR</t>
        </is>
      </c>
      <c r="F3585" s="7" t="inlineStr">
        <is>
          <t>브라질</t>
        </is>
      </c>
      <c r="G3585" s="7" t="inlineStr">
        <is>
          <t>2023-10</t>
        </is>
      </c>
      <c r="H3585" s="39" t="n">
        <v>4.299074</v>
      </c>
      <c r="I3585" s="40" t="n">
        <v>-3.4</v>
      </c>
      <c r="J3585" s="39" t="n">
        <v>44.254502</v>
      </c>
      <c r="K3585" s="40" t="n"/>
      <c r="L3585" s="40" t="n">
        <v>14.66851884664094</v>
      </c>
    </row>
    <row r="3586">
      <c r="B3586" s="7" t="inlineStr">
        <is>
          <t>K-뷰티</t>
        </is>
      </c>
      <c r="C3586" s="7" t="inlineStr">
        <is>
          <t>보툴리눔 톡신</t>
        </is>
      </c>
      <c r="D3586" s="7" t="inlineStr">
        <is>
          <t>3002.49.1000 3002.90.9000</t>
        </is>
      </c>
      <c r="E3586" s="7" t="inlineStr">
        <is>
          <t>BR</t>
        </is>
      </c>
      <c r="F3586" s="7" t="inlineStr">
        <is>
          <t>브라질</t>
        </is>
      </c>
      <c r="G3586" s="7" t="inlineStr">
        <is>
          <t>2023-11</t>
        </is>
      </c>
      <c r="H3586" s="39" t="n">
        <v>1.914192</v>
      </c>
      <c r="I3586" s="40" t="n">
        <v>-39.2</v>
      </c>
      <c r="J3586" s="39" t="n">
        <v>43.020523</v>
      </c>
      <c r="K3586" s="40" t="n"/>
      <c r="L3586" s="40" t="n">
        <v>6.293936410393462</v>
      </c>
    </row>
    <row r="3587">
      <c r="B3587" s="7" t="inlineStr">
        <is>
          <t>K-뷰티</t>
        </is>
      </c>
      <c r="C3587" s="7" t="inlineStr">
        <is>
          <t>보툴리눔 톡신</t>
        </is>
      </c>
      <c r="D3587" s="7" t="inlineStr">
        <is>
          <t>3002.49.1000 3002.90.9000</t>
        </is>
      </c>
      <c r="E3587" s="7" t="inlineStr">
        <is>
          <t>BR</t>
        </is>
      </c>
      <c r="F3587" s="7" t="inlineStr">
        <is>
          <t>브라질</t>
        </is>
      </c>
      <c r="G3587" s="7" t="inlineStr">
        <is>
          <t>2023-12</t>
        </is>
      </c>
      <c r="H3587" s="39" t="n">
        <v>1.092059</v>
      </c>
      <c r="I3587" s="40" t="n">
        <v>-48.6</v>
      </c>
      <c r="J3587" s="39" t="n">
        <v>41.989628</v>
      </c>
      <c r="K3587" s="40" t="n">
        <v>24.3</v>
      </c>
      <c r="L3587" s="40" t="n">
        <v>2.669811495577422</v>
      </c>
    </row>
    <row r="3588">
      <c r="B3588" s="7" t="inlineStr">
        <is>
          <t>K-뷰티</t>
        </is>
      </c>
      <c r="C3588" s="7" t="inlineStr">
        <is>
          <t>보툴리눔 톡신</t>
        </is>
      </c>
      <c r="D3588" s="7" t="inlineStr">
        <is>
          <t>3002.49.1000 3002.90.9000</t>
        </is>
      </c>
      <c r="E3588" s="7" t="inlineStr">
        <is>
          <t>BR</t>
        </is>
      </c>
      <c r="F3588" s="7" t="inlineStr">
        <is>
          <t>브라질</t>
        </is>
      </c>
      <c r="G3588" s="7" t="inlineStr">
        <is>
          <t>2024-01</t>
        </is>
      </c>
      <c r="H3588" s="39" t="n">
        <v>0.471855</v>
      </c>
      <c r="I3588" s="40" t="n">
        <v>-87.59999999999999</v>
      </c>
      <c r="J3588" s="39" t="n">
        <v>38.658085</v>
      </c>
      <c r="K3588" s="40" t="n">
        <v>4.9</v>
      </c>
      <c r="L3588" s="40" t="n">
        <v>2.181446431829909</v>
      </c>
    </row>
    <row r="3589">
      <c r="B3589" s="7" t="inlineStr">
        <is>
          <t>K-뷰티</t>
        </is>
      </c>
      <c r="C3589" s="7" t="inlineStr">
        <is>
          <t>보툴리눔 톡신</t>
        </is>
      </c>
      <c r="D3589" s="7" t="inlineStr">
        <is>
          <t>3002.49.1000 3002.90.9000</t>
        </is>
      </c>
      <c r="E3589" s="7" t="inlineStr">
        <is>
          <t>BR</t>
        </is>
      </c>
      <c r="F3589" s="7" t="inlineStr">
        <is>
          <t>브라질</t>
        </is>
      </c>
      <c r="G3589" s="7" t="inlineStr">
        <is>
          <t>2024-02</t>
        </is>
      </c>
      <c r="H3589" s="39" t="n">
        <v>2.993058</v>
      </c>
      <c r="I3589" s="40" t="n">
        <v>-7.3</v>
      </c>
      <c r="J3589" s="39" t="n">
        <v>38.422657</v>
      </c>
      <c r="K3589" s="40" t="n">
        <v>1.8</v>
      </c>
      <c r="L3589" s="40" t="n">
        <v>11.45129517645442</v>
      </c>
    </row>
    <row r="3590">
      <c r="B3590" s="7" t="inlineStr">
        <is>
          <t>K-뷰티</t>
        </is>
      </c>
      <c r="C3590" s="7" t="inlineStr">
        <is>
          <t>보툴리눔 톡신</t>
        </is>
      </c>
      <c r="D3590" s="7" t="inlineStr">
        <is>
          <t>3002.49.1000 3002.90.9000</t>
        </is>
      </c>
      <c r="E3590" s="7" t="inlineStr">
        <is>
          <t>BR</t>
        </is>
      </c>
      <c r="F3590" s="7" t="inlineStr">
        <is>
          <t>브라질</t>
        </is>
      </c>
      <c r="G3590" s="7" t="inlineStr">
        <is>
          <t>2024-03</t>
        </is>
      </c>
      <c r="H3590" s="39" t="n">
        <v>3.244681</v>
      </c>
      <c r="I3590" s="40" t="n">
        <v>20.1</v>
      </c>
      <c r="J3590" s="39" t="n">
        <v>38.965008</v>
      </c>
      <c r="K3590" s="40" t="n">
        <v>0.3</v>
      </c>
      <c r="L3590" s="40" t="n">
        <v>8.080287755257915</v>
      </c>
    </row>
    <row r="3591">
      <c r="B3591" s="7" t="inlineStr">
        <is>
          <t>K-뷰티</t>
        </is>
      </c>
      <c r="C3591" s="7" t="inlineStr">
        <is>
          <t>보툴리눔 톡신</t>
        </is>
      </c>
      <c r="D3591" s="7" t="inlineStr">
        <is>
          <t>3002.49.1000 3002.90.9000</t>
        </is>
      </c>
      <c r="E3591" s="7" t="inlineStr">
        <is>
          <t>BR</t>
        </is>
      </c>
      <c r="F3591" s="7" t="inlineStr">
        <is>
          <t>브라질</t>
        </is>
      </c>
      <c r="G3591" s="7" t="inlineStr">
        <is>
          <t>2024-04</t>
        </is>
      </c>
      <c r="H3591" s="39" t="n">
        <v>2.317956</v>
      </c>
      <c r="I3591" s="40" t="n">
        <v>46.5</v>
      </c>
      <c r="J3591" s="39" t="n">
        <v>39.701227</v>
      </c>
      <c r="K3591" s="40" t="n">
        <v>4.9</v>
      </c>
      <c r="L3591" s="40" t="n">
        <v>8.312896179065048</v>
      </c>
    </row>
    <row r="3592">
      <c r="B3592" s="7" t="inlineStr">
        <is>
          <t>K-뷰티</t>
        </is>
      </c>
      <c r="C3592" s="7" t="inlineStr">
        <is>
          <t>보툴리눔 톡신</t>
        </is>
      </c>
      <c r="D3592" s="7" t="inlineStr">
        <is>
          <t>3002.49.1000 3002.90.9000</t>
        </is>
      </c>
      <c r="E3592" s="7" t="inlineStr">
        <is>
          <t>BR</t>
        </is>
      </c>
      <c r="F3592" s="7" t="inlineStr">
        <is>
          <t>브라질</t>
        </is>
      </c>
      <c r="G3592" s="7" t="inlineStr">
        <is>
          <t>2024-05</t>
        </is>
      </c>
      <c r="H3592" s="39" t="n">
        <v>2.734595</v>
      </c>
      <c r="I3592" s="40" t="n">
        <v>-29.5</v>
      </c>
      <c r="J3592" s="39" t="n">
        <v>38.554451</v>
      </c>
      <c r="K3592" s="40" t="n">
        <v>0.1</v>
      </c>
      <c r="L3592" s="40" t="n">
        <v>6.687088742740163</v>
      </c>
    </row>
    <row r="3593">
      <c r="B3593" s="7" t="inlineStr">
        <is>
          <t>K-뷰티</t>
        </is>
      </c>
      <c r="C3593" s="7" t="inlineStr">
        <is>
          <t>보툴리눔 톡신</t>
        </is>
      </c>
      <c r="D3593" s="7" t="inlineStr">
        <is>
          <t>3002.49.1000 3002.90.9000</t>
        </is>
      </c>
      <c r="E3593" s="7" t="inlineStr">
        <is>
          <t>BR</t>
        </is>
      </c>
      <c r="F3593" s="7" t="inlineStr">
        <is>
          <t>브라질</t>
        </is>
      </c>
      <c r="G3593" s="7" t="inlineStr">
        <is>
          <t>2024-06</t>
        </is>
      </c>
      <c r="H3593" s="39" t="n">
        <v>4.044932</v>
      </c>
      <c r="I3593" s="40" t="n">
        <v>-31.1</v>
      </c>
      <c r="J3593" s="39" t="n">
        <v>36.731256</v>
      </c>
      <c r="K3593" s="40" t="n">
        <v>-11.6</v>
      </c>
      <c r="L3593" s="40" t="n">
        <v>10.85359411877182</v>
      </c>
    </row>
    <row r="3594">
      <c r="B3594" s="7" t="inlineStr">
        <is>
          <t>K-뷰티</t>
        </is>
      </c>
      <c r="C3594" s="7" t="inlineStr">
        <is>
          <t>보툴리눔 톡신</t>
        </is>
      </c>
      <c r="D3594" s="7" t="inlineStr">
        <is>
          <t>3002.49.1000 3002.90.9000</t>
        </is>
      </c>
      <c r="E3594" s="7" t="inlineStr">
        <is>
          <t>BR</t>
        </is>
      </c>
      <c r="F3594" s="7" t="inlineStr">
        <is>
          <t>브라질</t>
        </is>
      </c>
      <c r="G3594" s="7" t="inlineStr">
        <is>
          <t>2024-07</t>
        </is>
      </c>
      <c r="H3594" s="39" t="n">
        <v>5.037898</v>
      </c>
      <c r="I3594" s="40" t="n">
        <v>-7.9</v>
      </c>
      <c r="J3594" s="39" t="n">
        <v>36.301234</v>
      </c>
      <c r="K3594" s="40" t="n">
        <v>-18.2</v>
      </c>
      <c r="L3594" s="40" t="n">
        <v>16.51092238637671</v>
      </c>
    </row>
    <row r="3595">
      <c r="B3595" s="7" t="inlineStr">
        <is>
          <t>K-뷰티</t>
        </is>
      </c>
      <c r="C3595" s="7" t="inlineStr">
        <is>
          <t>보툴리눔 톡신</t>
        </is>
      </c>
      <c r="D3595" s="7" t="inlineStr">
        <is>
          <t>3002.49.1000 3002.90.9000</t>
        </is>
      </c>
      <c r="E3595" s="7" t="inlineStr">
        <is>
          <t>BR</t>
        </is>
      </c>
      <c r="F3595" s="7" t="inlineStr">
        <is>
          <t>브라질</t>
        </is>
      </c>
      <c r="G3595" s="7" t="inlineStr">
        <is>
          <t>2024-08</t>
        </is>
      </c>
      <c r="H3595" s="39" t="n">
        <v>1.638257</v>
      </c>
      <c r="I3595" s="40" t="n">
        <v>-39.5</v>
      </c>
      <c r="J3595" s="39" t="n">
        <v>35.231073</v>
      </c>
      <c r="K3595" s="40" t="n">
        <v>-18.7</v>
      </c>
      <c r="L3595" s="40" t="n">
        <v>4.888140459657193</v>
      </c>
    </row>
    <row r="3596">
      <c r="B3596" s="7" t="inlineStr">
        <is>
          <t>K-뷰티</t>
        </is>
      </c>
      <c r="C3596" s="7" t="inlineStr">
        <is>
          <t>보툴리눔 톡신</t>
        </is>
      </c>
      <c r="D3596" s="7" t="inlineStr">
        <is>
          <t>3002.49.1000 3002.90.9000</t>
        </is>
      </c>
      <c r="E3596" s="7" t="inlineStr">
        <is>
          <t>BR</t>
        </is>
      </c>
      <c r="F3596" s="7" t="inlineStr">
        <is>
          <t>브라질</t>
        </is>
      </c>
      <c r="G3596" s="7" t="inlineStr">
        <is>
          <t>2024-09</t>
        </is>
      </c>
      <c r="H3596" s="39" t="n">
        <v>2.409847</v>
      </c>
      <c r="I3596" s="40" t="n">
        <v>-55.7</v>
      </c>
      <c r="J3596" s="39" t="n">
        <v>32.198404</v>
      </c>
      <c r="K3596" s="40" t="n">
        <v>-27.5</v>
      </c>
      <c r="L3596" s="40" t="n">
        <v>5.355922061185671</v>
      </c>
    </row>
    <row r="3597">
      <c r="B3597" s="7" t="inlineStr">
        <is>
          <t>K-뷰티</t>
        </is>
      </c>
      <c r="C3597" s="7" t="inlineStr">
        <is>
          <t>보툴리눔 톡신</t>
        </is>
      </c>
      <c r="D3597" s="7" t="inlineStr">
        <is>
          <t>3002.49.1000 3002.90.9000</t>
        </is>
      </c>
      <c r="E3597" s="7" t="inlineStr">
        <is>
          <t>BR</t>
        </is>
      </c>
      <c r="F3597" s="7" t="inlineStr">
        <is>
          <t>브라질</t>
        </is>
      </c>
      <c r="G3597" s="7" t="inlineStr">
        <is>
          <t>2024-10</t>
        </is>
      </c>
      <c r="H3597" s="39" t="n">
        <v>3.62853</v>
      </c>
      <c r="I3597" s="40" t="n">
        <v>-15.6</v>
      </c>
      <c r="J3597" s="39" t="n">
        <v>31.52786</v>
      </c>
      <c r="K3597" s="40" t="n">
        <v>-28.8</v>
      </c>
      <c r="L3597" s="40" t="n">
        <v>8.527674253950417</v>
      </c>
    </row>
    <row r="3598">
      <c r="B3598" s="7" t="inlineStr">
        <is>
          <t>K-뷰티</t>
        </is>
      </c>
      <c r="C3598" s="7" t="inlineStr">
        <is>
          <t>보툴리눔 톡신</t>
        </is>
      </c>
      <c r="D3598" s="7" t="inlineStr">
        <is>
          <t>3002.49.1000 3002.90.9000</t>
        </is>
      </c>
      <c r="E3598" s="7" t="inlineStr">
        <is>
          <t>BR</t>
        </is>
      </c>
      <c r="F3598" s="7" t="inlineStr">
        <is>
          <t>브라질</t>
        </is>
      </c>
      <c r="G3598" s="7" t="inlineStr">
        <is>
          <t>2024-11</t>
        </is>
      </c>
      <c r="H3598" s="39" t="n">
        <v>2.550865</v>
      </c>
      <c r="I3598" s="40" t="n">
        <v>33.3</v>
      </c>
      <c r="J3598" s="39" t="n">
        <v>32.164533</v>
      </c>
      <c r="K3598" s="40" t="n">
        <v>-25.2</v>
      </c>
      <c r="L3598" s="40" t="n">
        <v>6.569130729246352</v>
      </c>
    </row>
    <row r="3599">
      <c r="B3599" s="7" t="inlineStr">
        <is>
          <t>K-뷰티</t>
        </is>
      </c>
      <c r="C3599" s="7" t="inlineStr">
        <is>
          <t>보툴리눔 톡신</t>
        </is>
      </c>
      <c r="D3599" s="7" t="inlineStr">
        <is>
          <t>3002.49.1000 3002.90.9000</t>
        </is>
      </c>
      <c r="E3599" s="7" t="inlineStr">
        <is>
          <t>BR</t>
        </is>
      </c>
      <c r="F3599" s="7" t="inlineStr">
        <is>
          <t>브라질</t>
        </is>
      </c>
      <c r="G3599" s="7" t="inlineStr">
        <is>
          <t>2024-12</t>
        </is>
      </c>
      <c r="H3599" s="39" t="n">
        <v>2.136183</v>
      </c>
      <c r="I3599" s="40" t="n">
        <v>95.59999999999999</v>
      </c>
      <c r="J3599" s="39" t="n">
        <v>33.208657</v>
      </c>
      <c r="K3599" s="40" t="n">
        <v>-20.9</v>
      </c>
      <c r="L3599" s="40" t="n">
        <v>4.944105267092472</v>
      </c>
    </row>
    <row r="3600">
      <c r="B3600" s="7" t="inlineStr">
        <is>
          <t>K-뷰티</t>
        </is>
      </c>
      <c r="C3600" s="7" t="inlineStr">
        <is>
          <t>보툴리눔 톡신</t>
        </is>
      </c>
      <c r="D3600" s="7" t="inlineStr">
        <is>
          <t>3002.49.1000 3002.90.9000</t>
        </is>
      </c>
      <c r="E3600" s="7" t="inlineStr">
        <is>
          <t>BR</t>
        </is>
      </c>
      <c r="F3600" s="7" t="inlineStr">
        <is>
          <t>브라질</t>
        </is>
      </c>
      <c r="G3600" s="7" t="inlineStr">
        <is>
          <t>2025-01</t>
        </is>
      </c>
      <c r="H3600" s="39" t="n">
        <v>2.166315</v>
      </c>
      <c r="I3600" s="40" t="n">
        <v>359.1</v>
      </c>
      <c r="J3600" s="39" t="n">
        <v>34.903117</v>
      </c>
      <c r="K3600" s="40" t="n">
        <v>-9.699999999999999</v>
      </c>
      <c r="L3600" s="40" t="n">
        <v>7.796029245613527</v>
      </c>
    </row>
    <row r="3601">
      <c r="B3601" s="7" t="inlineStr">
        <is>
          <t>K-뷰티</t>
        </is>
      </c>
      <c r="C3601" s="7" t="inlineStr">
        <is>
          <t>보툴리눔 톡신</t>
        </is>
      </c>
      <c r="D3601" s="7" t="inlineStr">
        <is>
          <t>3002.49.1000 3002.90.9000</t>
        </is>
      </c>
      <c r="E3601" s="7" t="inlineStr">
        <is>
          <t>BR</t>
        </is>
      </c>
      <c r="F3601" s="7" t="inlineStr">
        <is>
          <t>브라질</t>
        </is>
      </c>
      <c r="G3601" s="7" t="inlineStr">
        <is>
          <t>2025-02</t>
        </is>
      </c>
      <c r="H3601" s="39" t="n">
        <v>2.275798</v>
      </c>
      <c r="I3601" s="40" t="n">
        <v>-24</v>
      </c>
      <c r="J3601" s="39" t="n">
        <v>34.185857</v>
      </c>
      <c r="K3601" s="40" t="n">
        <v>-11</v>
      </c>
      <c r="L3601" s="40" t="n">
        <v>8.367698112541557</v>
      </c>
    </row>
    <row r="3602">
      <c r="B3602" s="7" t="inlineStr">
        <is>
          <t>K-뷰티</t>
        </is>
      </c>
      <c r="C3602" s="7" t="inlineStr">
        <is>
          <t>보툴리눔 톡신</t>
        </is>
      </c>
      <c r="D3602" s="7" t="inlineStr">
        <is>
          <t>3002.49.1000 3002.90.9000</t>
        </is>
      </c>
      <c r="E3602" s="7" t="inlineStr">
        <is>
          <t>BR</t>
        </is>
      </c>
      <c r="F3602" s="7" t="inlineStr">
        <is>
          <t>브라질</t>
        </is>
      </c>
      <c r="G3602" s="7" t="inlineStr">
        <is>
          <t>2025-03</t>
        </is>
      </c>
      <c r="H3602" s="39" t="n">
        <v>5.507847</v>
      </c>
      <c r="I3602" s="40" t="n">
        <v>69.8</v>
      </c>
      <c r="J3602" s="39" t="n">
        <v>36.449023</v>
      </c>
      <c r="K3602" s="40" t="n">
        <v>-6.5</v>
      </c>
      <c r="L3602" s="40" t="n">
        <v>13.62337668183996</v>
      </c>
    </row>
    <row r="3603">
      <c r="B3603" s="7" t="inlineStr">
        <is>
          <t>K-뷰티</t>
        </is>
      </c>
      <c r="C3603" s="7" t="inlineStr">
        <is>
          <t>보툴리눔 톡신</t>
        </is>
      </c>
      <c r="D3603" s="7" t="inlineStr">
        <is>
          <t>3002.49.1000 3002.90.9000</t>
        </is>
      </c>
      <c r="E3603" s="7" t="inlineStr">
        <is>
          <t>BR</t>
        </is>
      </c>
      <c r="F3603" s="7" t="inlineStr">
        <is>
          <t>브라질</t>
        </is>
      </c>
      <c r="G3603" s="7" t="inlineStr">
        <is>
          <t>2025-04</t>
        </is>
      </c>
      <c r="H3603" s="39" t="n">
        <v>4.272321</v>
      </c>
      <c r="I3603" s="40" t="n">
        <v>84.3</v>
      </c>
      <c r="J3603" s="39" t="n">
        <v>38.403388</v>
      </c>
      <c r="K3603" s="40" t="n">
        <v>-3.3</v>
      </c>
      <c r="L3603" s="40" t="n">
        <v>8.750811468223811</v>
      </c>
    </row>
    <row r="3604">
      <c r="B3604" s="7" t="inlineStr">
        <is>
          <t>K-뷰티</t>
        </is>
      </c>
      <c r="C3604" s="7" t="inlineStr">
        <is>
          <t>보툴리눔 톡신</t>
        </is>
      </c>
      <c r="D3604" s="7" t="inlineStr">
        <is>
          <t>3002.49.1000 3002.90.9000</t>
        </is>
      </c>
      <c r="E3604" s="7" t="inlineStr">
        <is>
          <t>BR</t>
        </is>
      </c>
      <c r="F3604" s="7" t="inlineStr">
        <is>
          <t>브라질</t>
        </is>
      </c>
      <c r="G3604" s="7" t="inlineStr">
        <is>
          <t>2025-05</t>
        </is>
      </c>
      <c r="H3604" s="39" t="n">
        <v>3.546607</v>
      </c>
      <c r="I3604" s="40" t="n">
        <v>29.7</v>
      </c>
      <c r="J3604" s="39" t="n">
        <v>39.2154</v>
      </c>
      <c r="K3604" s="40" t="n">
        <v>1.7</v>
      </c>
      <c r="L3604" s="40" t="n">
        <v>8.057530005470502</v>
      </c>
    </row>
    <row r="3605">
      <c r="B3605" s="7" t="inlineStr">
        <is>
          <t>K-뷰티</t>
        </is>
      </c>
      <c r="C3605" s="7" t="inlineStr">
        <is>
          <t>보툴리눔 톡신</t>
        </is>
      </c>
      <c r="D3605" s="7" t="inlineStr">
        <is>
          <t>3002.49.1000 3002.90.9000</t>
        </is>
      </c>
      <c r="E3605" s="7" t="inlineStr">
        <is>
          <t>BR</t>
        </is>
      </c>
      <c r="F3605" s="7" t="inlineStr">
        <is>
          <t>브라질</t>
        </is>
      </c>
      <c r="G3605" s="7" t="inlineStr">
        <is>
          <t>2025-06</t>
        </is>
      </c>
      <c r="H3605" s="39" t="n">
        <v>5.715409</v>
      </c>
      <c r="I3605" s="40" t="n">
        <v>41.3</v>
      </c>
      <c r="J3605" s="39" t="n">
        <v>40.885877</v>
      </c>
      <c r="K3605" s="40" t="n">
        <v>11.3</v>
      </c>
      <c r="L3605" s="40" t="n">
        <v>13.91919408397435</v>
      </c>
    </row>
    <row r="3606">
      <c r="B3606" s="7" t="inlineStr">
        <is>
          <t>K-뷰티</t>
        </is>
      </c>
      <c r="C3606" s="7" t="inlineStr">
        <is>
          <t>보툴리눔 톡신</t>
        </is>
      </c>
      <c r="D3606" s="7" t="inlineStr">
        <is>
          <t>3002.49.1000 3002.90.9000</t>
        </is>
      </c>
      <c r="E3606" s="7" t="inlineStr">
        <is>
          <t>BR</t>
        </is>
      </c>
      <c r="F3606" s="7" t="inlineStr">
        <is>
          <t>브라질</t>
        </is>
      </c>
      <c r="G3606" s="7" t="inlineStr">
        <is>
          <t>2025-07</t>
        </is>
      </c>
      <c r="H3606" s="39" t="n">
        <v>3.904076</v>
      </c>
      <c r="I3606" s="40" t="n">
        <v>-22.5</v>
      </c>
      <c r="J3606" s="39" t="n">
        <v>39.752055</v>
      </c>
      <c r="K3606" s="40" t="n">
        <v>9.5</v>
      </c>
      <c r="L3606" s="40" t="n">
        <v>9.717614942473659</v>
      </c>
    </row>
    <row r="3607">
      <c r="B3607" s="7" t="inlineStr">
        <is>
          <t>K-뷰티</t>
        </is>
      </c>
      <c r="C3607" s="7" t="inlineStr">
        <is>
          <t>보툴리눔 톡신</t>
        </is>
      </c>
      <c r="D3607" s="7" t="inlineStr">
        <is>
          <t>3002.49.1000 3002.90.9000</t>
        </is>
      </c>
      <c r="E3607" s="7" t="inlineStr">
        <is>
          <t>BR</t>
        </is>
      </c>
      <c r="F3607" s="7" t="inlineStr">
        <is>
          <t>브라질</t>
        </is>
      </c>
      <c r="G3607" s="7" t="inlineStr">
        <is>
          <t>2025-08</t>
        </is>
      </c>
      <c r="H3607" s="39" t="n">
        <v>8.098164000000001</v>
      </c>
      <c r="I3607" s="40" t="n">
        <v>394.3</v>
      </c>
      <c r="J3607" s="39" t="n">
        <v>46.211962</v>
      </c>
      <c r="K3607" s="40" t="n">
        <v>31.2</v>
      </c>
      <c r="L3607" s="40" t="n">
        <v>18.46913578670163</v>
      </c>
    </row>
    <row r="3608">
      <c r="B3608" s="7" t="inlineStr">
        <is>
          <t>K-뷰티</t>
        </is>
      </c>
      <c r="C3608" s="7" t="inlineStr">
        <is>
          <t>보툴리눔 톡신</t>
        </is>
      </c>
      <c r="D3608" s="7" t="inlineStr">
        <is>
          <t>3002.49.1000 3002.90.9000</t>
        </is>
      </c>
      <c r="E3608" s="7" t="inlineStr">
        <is>
          <t>BR</t>
        </is>
      </c>
      <c r="F3608" s="7" t="inlineStr">
        <is>
          <t>브라질</t>
        </is>
      </c>
      <c r="G3608" s="7" t="inlineStr">
        <is>
          <t>2025-09</t>
        </is>
      </c>
      <c r="H3608" s="39" t="n">
        <v>5.296565</v>
      </c>
      <c r="I3608" s="40" t="n">
        <v>119.8</v>
      </c>
      <c r="J3608" s="39" t="n">
        <v>49.09868</v>
      </c>
      <c r="K3608" s="40" t="n">
        <v>52.5</v>
      </c>
      <c r="L3608" s="40" t="n">
        <v>10.51313263014013</v>
      </c>
    </row>
    <row r="3609">
      <c r="B3609" s="7" t="inlineStr">
        <is>
          <t>K-뷰티</t>
        </is>
      </c>
      <c r="C3609" s="7" t="inlineStr">
        <is>
          <t>보툴리눔 톡신</t>
        </is>
      </c>
      <c r="D3609" s="7" t="inlineStr">
        <is>
          <t>3002.49.1000 3002.90.9000</t>
        </is>
      </c>
      <c r="E3609" s="7" t="inlineStr">
        <is>
          <t>BR</t>
        </is>
      </c>
      <c r="F3609" s="7" t="inlineStr">
        <is>
          <t>브라질</t>
        </is>
      </c>
      <c r="G3609" s="7" t="inlineStr">
        <is>
          <t>2025-10</t>
        </is>
      </c>
      <c r="H3609" s="39" t="n">
        <v>1.575</v>
      </c>
      <c r="I3609" s="40" t="n">
        <v>-56.6</v>
      </c>
      <c r="J3609" s="39" t="n">
        <v>47.04515</v>
      </c>
      <c r="K3609" s="40" t="n">
        <v>49.2</v>
      </c>
      <c r="L3609" s="40" t="n">
        <v>3.403703259401369</v>
      </c>
    </row>
    <row r="3610">
      <c r="B3610" s="7" t="inlineStr">
        <is>
          <t>K-뷰티</t>
        </is>
      </c>
      <c r="C3610" s="7" t="inlineStr">
        <is>
          <t>보툴리눔 톡신</t>
        </is>
      </c>
      <c r="D3610" s="7" t="inlineStr">
        <is>
          <t>3002.49.1000 3002.90.9000</t>
        </is>
      </c>
      <c r="E3610" s="7" t="inlineStr">
        <is>
          <t>BR</t>
        </is>
      </c>
      <c r="F3610" s="7" t="inlineStr">
        <is>
          <t>브라질</t>
        </is>
      </c>
      <c r="G3610" s="7" t="inlineStr">
        <is>
          <t>2025-11</t>
        </is>
      </c>
      <c r="H3610" s="39" t="n">
        <v>2.699592</v>
      </c>
      <c r="I3610" s="40" t="n">
        <v>5.8</v>
      </c>
      <c r="J3610" s="39" t="n">
        <v>47.193877</v>
      </c>
      <c r="K3610" s="40" t="n">
        <v>46.7</v>
      </c>
      <c r="L3610" s="40" t="n">
        <v>6.718716047467884</v>
      </c>
    </row>
    <row r="3611">
      <c r="B3611" s="7" t="inlineStr">
        <is>
          <t>K-뷰티</t>
        </is>
      </c>
      <c r="C3611" s="7" t="inlineStr">
        <is>
          <t>보툴리눔 톡신</t>
        </is>
      </c>
      <c r="D3611" s="7" t="inlineStr">
        <is>
          <t>3002.49.1000 3002.90.9000</t>
        </is>
      </c>
      <c r="E3611" s="7" t="inlineStr">
        <is>
          <t>BR</t>
        </is>
      </c>
      <c r="F3611" s="7" t="inlineStr">
        <is>
          <t>브라질</t>
        </is>
      </c>
      <c r="G3611" s="7" t="inlineStr">
        <is>
          <t>2025-12</t>
        </is>
      </c>
      <c r="H3611" s="39" t="n">
        <v>7.430502</v>
      </c>
      <c r="I3611" s="40" t="n">
        <v>247.8</v>
      </c>
      <c r="J3611" s="39" t="n">
        <v>52.488196</v>
      </c>
      <c r="K3611" s="40" t="n">
        <v>58.1</v>
      </c>
      <c r="L3611" s="40" t="n">
        <v>14.72078673980891</v>
      </c>
    </row>
    <row r="3612">
      <c r="B3612" s="7" t="inlineStr">
        <is>
          <t>K-뷰티</t>
        </is>
      </c>
      <c r="C3612" s="7" t="inlineStr">
        <is>
          <t>보툴리눔 톡신</t>
        </is>
      </c>
      <c r="D3612" s="7" t="inlineStr">
        <is>
          <t>3002.49.1000 3002.90.9000</t>
        </is>
      </c>
      <c r="E3612" s="7" t="inlineStr">
        <is>
          <t>BR</t>
        </is>
      </c>
      <c r="F3612" s="7" t="inlineStr">
        <is>
          <t>브라질</t>
        </is>
      </c>
      <c r="G3612" s="7" t="inlineStr">
        <is>
          <t>2026-01</t>
        </is>
      </c>
      <c r="H3612" s="39" t="n">
        <v>1.575</v>
      </c>
      <c r="I3612" s="40" t="n">
        <v>-27.3</v>
      </c>
      <c r="J3612" s="39" t="n">
        <v>51.896881</v>
      </c>
      <c r="K3612" s="40" t="n">
        <v>48.7</v>
      </c>
      <c r="L3612" s="40" t="n">
        <v>3.746731779393574</v>
      </c>
    </row>
    <row r="3613">
      <c r="B3613" s="7" t="inlineStr">
        <is>
          <t>K-뷰티</t>
        </is>
      </c>
      <c r="C3613" s="7" t="inlineStr">
        <is>
          <t>보툴리눔 톡신</t>
        </is>
      </c>
      <c r="D3613" s="7" t="inlineStr">
        <is>
          <t>3002.49.1000 3002.90.9000</t>
        </is>
      </c>
      <c r="E3613" s="7" t="inlineStr">
        <is>
          <t>BR</t>
        </is>
      </c>
      <c r="F3613" s="7" t="inlineStr">
        <is>
          <t>브라질</t>
        </is>
      </c>
      <c r="G3613" s="7" t="inlineStr">
        <is>
          <t>2026-02</t>
        </is>
      </c>
      <c r="H3613" s="39" t="n">
        <v>8.791994000000001</v>
      </c>
      <c r="I3613" s="40" t="n">
        <v>286.3</v>
      </c>
      <c r="J3613" s="39" t="n">
        <v>58.413077</v>
      </c>
      <c r="K3613" s="40" t="n">
        <v>70.90000000000001</v>
      </c>
      <c r="L3613" s="40" t="n">
        <v>19.98385834107769</v>
      </c>
    </row>
    <row r="3614">
      <c r="B3614" s="7" t="inlineStr">
        <is>
          <t>K-뷰티</t>
        </is>
      </c>
      <c r="C3614" s="7" t="inlineStr">
        <is>
          <t>보툴리눔 톡신</t>
        </is>
      </c>
      <c r="D3614" s="7" t="inlineStr">
        <is>
          <t>3002.49.1000 3002.90.9000</t>
        </is>
      </c>
      <c r="E3614" s="7" t="inlineStr">
        <is>
          <t>BR</t>
        </is>
      </c>
      <c r="F3614" s="7" t="inlineStr">
        <is>
          <t>브라질</t>
        </is>
      </c>
      <c r="G3614" s="7" t="inlineStr">
        <is>
          <t>2026-03</t>
        </is>
      </c>
      <c r="H3614" s="39" t="n">
        <v>4.331304</v>
      </c>
      <c r="I3614" s="40" t="n">
        <v>-21.4</v>
      </c>
      <c r="J3614" s="39" t="n">
        <v>57.236534</v>
      </c>
      <c r="K3614" s="40" t="n">
        <v>57</v>
      </c>
      <c r="L3614" s="40" t="n">
        <v>9.612520548899207</v>
      </c>
    </row>
    <row r="3615">
      <c r="B3615" s="7" t="inlineStr">
        <is>
          <t>K-뷰티</t>
        </is>
      </c>
      <c r="C3615" s="7" t="inlineStr">
        <is>
          <t>보툴리눔 톡신</t>
        </is>
      </c>
      <c r="D3615" s="7" t="inlineStr">
        <is>
          <t>3002.49.1000 3002.90.9000</t>
        </is>
      </c>
      <c r="E3615" s="7" t="inlineStr">
        <is>
          <t>BR</t>
        </is>
      </c>
      <c r="F3615" s="7" t="inlineStr">
        <is>
          <t>브라질</t>
        </is>
      </c>
      <c r="G3615" s="7" t="inlineStr">
        <is>
          <t>2026-04</t>
        </is>
      </c>
      <c r="H3615" s="39" t="n">
        <v>4.694341</v>
      </c>
      <c r="I3615" s="40" t="n">
        <v>9.9</v>
      </c>
      <c r="J3615" s="39" t="n">
        <v>57.658554</v>
      </c>
      <c r="K3615" s="40" t="n">
        <v>50.1</v>
      </c>
      <c r="L3615" s="40" t="n">
        <v>8.919765469391361</v>
      </c>
    </row>
    <row r="3616">
      <c r="B3616" s="7" t="inlineStr">
        <is>
          <t>K-뷰티</t>
        </is>
      </c>
      <c r="C3616" s="7" t="inlineStr">
        <is>
          <t>보툴리눔 톡신</t>
        </is>
      </c>
      <c r="D3616" s="7" t="inlineStr">
        <is>
          <t>3002.49.1000 3002.90.9000</t>
        </is>
      </c>
      <c r="E3616" s="7" t="inlineStr">
        <is>
          <t>BR</t>
        </is>
      </c>
      <c r="F3616" s="7" t="inlineStr">
        <is>
          <t>브라질</t>
        </is>
      </c>
      <c r="G3616" s="7" t="inlineStr">
        <is>
          <t>2026-05</t>
        </is>
      </c>
      <c r="H3616" s="39" t="n">
        <v>6.485482</v>
      </c>
      <c r="I3616" s="40" t="n">
        <v>82.90000000000001</v>
      </c>
      <c r="J3616" s="39" t="n">
        <v>60.597429</v>
      </c>
      <c r="K3616" s="40" t="n">
        <v>54.5</v>
      </c>
      <c r="L3616" s="40" t="n">
        <v>12.91304640426758</v>
      </c>
    </row>
    <row r="3617">
      <c r="B3617" s="7" t="inlineStr">
        <is>
          <t>K-뷰티</t>
        </is>
      </c>
      <c r="C3617" s="7" t="inlineStr">
        <is>
          <t>보툴리눔 톡신</t>
        </is>
      </c>
      <c r="D3617" s="7" t="inlineStr">
        <is>
          <t>3002.49.1000 3002.90.9000</t>
        </is>
      </c>
      <c r="E3617" s="7" t="inlineStr">
        <is>
          <t>BR</t>
        </is>
      </c>
      <c r="F3617" s="7" t="inlineStr">
        <is>
          <t>브라질</t>
        </is>
      </c>
      <c r="G3617" s="7" t="inlineStr">
        <is>
          <t>2026-06</t>
        </is>
      </c>
      <c r="H3617" s="39" t="n">
        <v>5.030145</v>
      </c>
      <c r="I3617" s="40" t="n">
        <v>-12</v>
      </c>
      <c r="J3617" s="39" t="n">
        <v>59.912165</v>
      </c>
      <c r="K3617" s="40" t="n">
        <v>46.5</v>
      </c>
      <c r="L3617" s="40" t="n">
        <v>7.596524425973023</v>
      </c>
    </row>
    <row r="3618">
      <c r="B3618" s="7" t="inlineStr">
        <is>
          <t>K-뷰티</t>
        </is>
      </c>
      <c r="C3618" s="7" t="inlineStr">
        <is>
          <t>보툴리눔 톡신</t>
        </is>
      </c>
      <c r="D3618" s="7" t="inlineStr">
        <is>
          <t>3002.49.1000 3002.90.9000</t>
        </is>
      </c>
      <c r="E3618" s="7" t="inlineStr">
        <is>
          <t>BR</t>
        </is>
      </c>
      <c r="F3618" s="7" t="inlineStr">
        <is>
          <t>브라질</t>
        </is>
      </c>
      <c r="G3618" s="7" t="inlineStr">
        <is>
          <t>2026-07</t>
        </is>
      </c>
      <c r="H3618" s="39" t="n">
        <v>9.068678999999999</v>
      </c>
      <c r="I3618" s="40" t="n">
        <v>132.3</v>
      </c>
      <c r="J3618" s="39" t="n">
        <v>65.076768</v>
      </c>
      <c r="K3618" s="40" t="n">
        <v>63.7</v>
      </c>
      <c r="L3618" s="40" t="n">
        <v>13.42512194066185</v>
      </c>
    </row>
    <row r="3619">
      <c r="B3619" s="7" t="inlineStr">
        <is>
          <t>K-뷰티</t>
        </is>
      </c>
      <c r="C3619" s="7" t="inlineStr">
        <is>
          <t>보툴리눔 톡신</t>
        </is>
      </c>
      <c r="D3619" s="7" t="inlineStr">
        <is>
          <t>3002.49.1000 3002.90.9000</t>
        </is>
      </c>
      <c r="E3619" s="7" t="inlineStr">
        <is>
          <t>BR</t>
        </is>
      </c>
      <c r="F3619" s="7" t="inlineStr">
        <is>
          <t>브라질</t>
        </is>
      </c>
      <c r="G3619" s="7" t="inlineStr">
        <is>
          <t>2026-08</t>
        </is>
      </c>
      <c r="H3619" s="39" t="n">
        <v>6.470578</v>
      </c>
      <c r="I3619" s="40" t="n">
        <v>-20.1</v>
      </c>
      <c r="J3619" s="39" t="n">
        <v>63.449182</v>
      </c>
      <c r="K3619" s="40" t="n">
        <v>37.3</v>
      </c>
      <c r="L3619" s="40" t="n">
        <v>12.18678866329104</v>
      </c>
    </row>
    <row r="3620">
      <c r="B3620" s="7" t="inlineStr">
        <is>
          <t>K-뷰티</t>
        </is>
      </c>
      <c r="C3620" s="7" t="inlineStr">
        <is>
          <t>보툴리눔 톡신</t>
        </is>
      </c>
      <c r="D3620" s="7" t="inlineStr">
        <is>
          <t>3002.49.1000 3002.90.9000</t>
        </is>
      </c>
      <c r="E3620" s="7" t="inlineStr">
        <is>
          <t>VN</t>
        </is>
      </c>
      <c r="F3620" s="7" t="inlineStr">
        <is>
          <t>베트남</t>
        </is>
      </c>
      <c r="G3620" s="7" t="inlineStr">
        <is>
          <t>2023-08</t>
        </is>
      </c>
      <c r="H3620" s="39" t="n">
        <v>1.782797</v>
      </c>
      <c r="I3620" s="40" t="n">
        <v>43.2</v>
      </c>
      <c r="J3620" s="39" t="n">
        <v>17.544688</v>
      </c>
      <c r="K3620" s="40" t="n"/>
      <c r="L3620" s="40" t="n"/>
    </row>
    <row r="3621">
      <c r="B3621" s="7" t="inlineStr">
        <is>
          <t>K-뷰티</t>
        </is>
      </c>
      <c r="C3621" s="7" t="inlineStr">
        <is>
          <t>보툴리눔 톡신</t>
        </is>
      </c>
      <c r="D3621" s="7" t="inlineStr">
        <is>
          <t>3002.49.1000 3002.90.9000</t>
        </is>
      </c>
      <c r="E3621" s="7" t="inlineStr">
        <is>
          <t>VN</t>
        </is>
      </c>
      <c r="F3621" s="7" t="inlineStr">
        <is>
          <t>베트남</t>
        </is>
      </c>
      <c r="G3621" s="7" t="inlineStr">
        <is>
          <t>2023-09</t>
        </is>
      </c>
      <c r="H3621" s="39" t="n">
        <v>1.464077</v>
      </c>
      <c r="I3621" s="40" t="n">
        <v>14</v>
      </c>
      <c r="J3621" s="39" t="n">
        <v>17.724961</v>
      </c>
      <c r="K3621" s="40" t="n"/>
      <c r="L3621" s="40" t="n">
        <v>4.023687720870357</v>
      </c>
    </row>
    <row r="3622">
      <c r="B3622" s="7" t="inlineStr">
        <is>
          <t>K-뷰티</t>
        </is>
      </c>
      <c r="C3622" s="7" t="inlineStr">
        <is>
          <t>보툴리눔 톡신</t>
        </is>
      </c>
      <c r="D3622" s="7" t="inlineStr">
        <is>
          <t>3002.49.1000 3002.90.9000</t>
        </is>
      </c>
      <c r="E3622" s="7" t="inlineStr">
        <is>
          <t>VN</t>
        </is>
      </c>
      <c r="F3622" s="7" t="inlineStr">
        <is>
          <t>베트남</t>
        </is>
      </c>
      <c r="G3622" s="7" t="inlineStr">
        <is>
          <t>2023-10</t>
        </is>
      </c>
      <c r="H3622" s="39" t="n">
        <v>1.80177</v>
      </c>
      <c r="I3622" s="40" t="n">
        <v>59.1</v>
      </c>
      <c r="J3622" s="39" t="n">
        <v>18.3941</v>
      </c>
      <c r="K3622" s="40" t="n"/>
      <c r="L3622" s="40" t="n">
        <v>6.147672080618348</v>
      </c>
    </row>
    <row r="3623">
      <c r="B3623" s="7" t="inlineStr">
        <is>
          <t>K-뷰티</t>
        </is>
      </c>
      <c r="C3623" s="7" t="inlineStr">
        <is>
          <t>보툴리눔 톡신</t>
        </is>
      </c>
      <c r="D3623" s="7" t="inlineStr">
        <is>
          <t>3002.49.1000 3002.90.9000</t>
        </is>
      </c>
      <c r="E3623" s="7" t="inlineStr">
        <is>
          <t>VN</t>
        </is>
      </c>
      <c r="F3623" s="7" t="inlineStr">
        <is>
          <t>베트남</t>
        </is>
      </c>
      <c r="G3623" s="7" t="inlineStr">
        <is>
          <t>2023-11</t>
        </is>
      </c>
      <c r="H3623" s="39" t="n">
        <v>1.777825</v>
      </c>
      <c r="I3623" s="40" t="n">
        <v>62.8</v>
      </c>
      <c r="J3623" s="39" t="n">
        <v>19.080104</v>
      </c>
      <c r="K3623" s="40" t="n"/>
      <c r="L3623" s="40" t="n">
        <v>5.845556505725527</v>
      </c>
    </row>
    <row r="3624">
      <c r="B3624" s="7" t="inlineStr">
        <is>
          <t>K-뷰티</t>
        </is>
      </c>
      <c r="C3624" s="7" t="inlineStr">
        <is>
          <t>보툴리눔 톡신</t>
        </is>
      </c>
      <c r="D3624" s="7" t="inlineStr">
        <is>
          <t>3002.49.1000 3002.90.9000</t>
        </is>
      </c>
      <c r="E3624" s="7" t="inlineStr">
        <is>
          <t>VN</t>
        </is>
      </c>
      <c r="F3624" s="7" t="inlineStr">
        <is>
          <t>베트남</t>
        </is>
      </c>
      <c r="G3624" s="7" t="inlineStr">
        <is>
          <t>2023-12</t>
        </is>
      </c>
      <c r="H3624" s="39" t="n">
        <v>6.182103</v>
      </c>
      <c r="I3624" s="40" t="n">
        <v>203.5</v>
      </c>
      <c r="J3624" s="39" t="n">
        <v>23.225456</v>
      </c>
      <c r="K3624" s="40" t="n">
        <v>67.7</v>
      </c>
      <c r="L3624" s="40" t="n">
        <v>15.11369775464848</v>
      </c>
    </row>
    <row r="3625">
      <c r="B3625" s="7" t="inlineStr">
        <is>
          <t>K-뷰티</t>
        </is>
      </c>
      <c r="C3625" s="7" t="inlineStr">
        <is>
          <t>보툴리눔 톡신</t>
        </is>
      </c>
      <c r="D3625" s="7" t="inlineStr">
        <is>
          <t>3002.49.1000 3002.90.9000</t>
        </is>
      </c>
      <c r="E3625" s="7" t="inlineStr">
        <is>
          <t>VN</t>
        </is>
      </c>
      <c r="F3625" s="7" t="inlineStr">
        <is>
          <t>베트남</t>
        </is>
      </c>
      <c r="G3625" s="7" t="inlineStr">
        <is>
          <t>2024-01</t>
        </is>
      </c>
      <c r="H3625" s="39" t="n">
        <v>1.753738</v>
      </c>
      <c r="I3625" s="40" t="n">
        <v>126.2</v>
      </c>
      <c r="J3625" s="39" t="n">
        <v>24.20373</v>
      </c>
      <c r="K3625" s="40" t="n">
        <v>79.90000000000001</v>
      </c>
      <c r="L3625" s="40" t="n">
        <v>8.107756625371186</v>
      </c>
    </row>
    <row r="3626">
      <c r="B3626" s="7" t="inlineStr">
        <is>
          <t>K-뷰티</t>
        </is>
      </c>
      <c r="C3626" s="7" t="inlineStr">
        <is>
          <t>보툴리눔 톡신</t>
        </is>
      </c>
      <c r="D3626" s="7" t="inlineStr">
        <is>
          <t>3002.49.1000 3002.90.9000</t>
        </is>
      </c>
      <c r="E3626" s="7" t="inlineStr">
        <is>
          <t>VN</t>
        </is>
      </c>
      <c r="F3626" s="7" t="inlineStr">
        <is>
          <t>베트남</t>
        </is>
      </c>
      <c r="G3626" s="7" t="inlineStr">
        <is>
          <t>2024-02</t>
        </is>
      </c>
      <c r="H3626" s="39" t="n">
        <v>1.515679</v>
      </c>
      <c r="I3626" s="40" t="n">
        <v>19.4</v>
      </c>
      <c r="J3626" s="39" t="n">
        <v>24.450121</v>
      </c>
      <c r="K3626" s="40" t="n">
        <v>81.40000000000001</v>
      </c>
      <c r="L3626" s="40" t="n">
        <v>5.798914562214717</v>
      </c>
    </row>
    <row r="3627">
      <c r="B3627" s="7" t="inlineStr">
        <is>
          <t>K-뷰티</t>
        </is>
      </c>
      <c r="C3627" s="7" t="inlineStr">
        <is>
          <t>보툴리눔 톡신</t>
        </is>
      </c>
      <c r="D3627" s="7" t="inlineStr">
        <is>
          <t>3002.49.1000 3002.90.9000</t>
        </is>
      </c>
      <c r="E3627" s="7" t="inlineStr">
        <is>
          <t>VN</t>
        </is>
      </c>
      <c r="F3627" s="7" t="inlineStr">
        <is>
          <t>베트남</t>
        </is>
      </c>
      <c r="G3627" s="7" t="inlineStr">
        <is>
          <t>2024-03</t>
        </is>
      </c>
      <c r="H3627" s="39" t="n">
        <v>1.393373</v>
      </c>
      <c r="I3627" s="40" t="n">
        <v>-41.2</v>
      </c>
      <c r="J3627" s="39" t="n">
        <v>23.474149</v>
      </c>
      <c r="K3627" s="40" t="n">
        <v>66</v>
      </c>
      <c r="L3627" s="40" t="n">
        <v>3.469941972849407</v>
      </c>
    </row>
    <row r="3628">
      <c r="B3628" s="7" t="inlineStr">
        <is>
          <t>K-뷰티</t>
        </is>
      </c>
      <c r="C3628" s="7" t="inlineStr">
        <is>
          <t>보툴리눔 톡신</t>
        </is>
      </c>
      <c r="D3628" s="7" t="inlineStr">
        <is>
          <t>3002.49.1000 3002.90.9000</t>
        </is>
      </c>
      <c r="E3628" s="7" t="inlineStr">
        <is>
          <t>VN</t>
        </is>
      </c>
      <c r="F3628" s="7" t="inlineStr">
        <is>
          <t>베트남</t>
        </is>
      </c>
      <c r="G3628" s="7" t="inlineStr">
        <is>
          <t>2024-04</t>
        </is>
      </c>
      <c r="H3628" s="39" t="n">
        <v>1.141827</v>
      </c>
      <c r="I3628" s="40" t="n">
        <v>-25.5</v>
      </c>
      <c r="J3628" s="39" t="n">
        <v>23.083142</v>
      </c>
      <c r="K3628" s="40" t="n">
        <v>53.5</v>
      </c>
      <c r="L3628" s="40" t="n">
        <v>4.094939379976714</v>
      </c>
    </row>
    <row r="3629">
      <c r="B3629" s="7" t="inlineStr">
        <is>
          <t>K-뷰티</t>
        </is>
      </c>
      <c r="C3629" s="7" t="inlineStr">
        <is>
          <t>보툴리눔 톡신</t>
        </is>
      </c>
      <c r="D3629" s="7" t="inlineStr">
        <is>
          <t>3002.49.1000 3002.90.9000</t>
        </is>
      </c>
      <c r="E3629" s="7" t="inlineStr">
        <is>
          <t>VN</t>
        </is>
      </c>
      <c r="F3629" s="7" t="inlineStr">
        <is>
          <t>베트남</t>
        </is>
      </c>
      <c r="G3629" s="7" t="inlineStr">
        <is>
          <t>2024-05</t>
        </is>
      </c>
      <c r="H3629" s="39" t="n">
        <v>1.8362</v>
      </c>
      <c r="I3629" s="40" t="n">
        <v>10.2</v>
      </c>
      <c r="J3629" s="39" t="n">
        <v>23.25334</v>
      </c>
      <c r="K3629" s="40" t="n">
        <v>46.8</v>
      </c>
      <c r="L3629" s="40" t="n">
        <v>4.490183134767483</v>
      </c>
    </row>
    <row r="3630">
      <c r="B3630" s="7" t="inlineStr">
        <is>
          <t>K-뷰티</t>
        </is>
      </c>
      <c r="C3630" s="7" t="inlineStr">
        <is>
          <t>보툴리눔 톡신</t>
        </is>
      </c>
      <c r="D3630" s="7" t="inlineStr">
        <is>
          <t>3002.49.1000 3002.90.9000</t>
        </is>
      </c>
      <c r="E3630" s="7" t="inlineStr">
        <is>
          <t>VN</t>
        </is>
      </c>
      <c r="F3630" s="7" t="inlineStr">
        <is>
          <t>베트남</t>
        </is>
      </c>
      <c r="G3630" s="7" t="inlineStr">
        <is>
          <t>2024-06</t>
        </is>
      </c>
      <c r="H3630" s="39" t="n">
        <v>0.9199079999999999</v>
      </c>
      <c r="I3630" s="40" t="n">
        <v>-39</v>
      </c>
      <c r="J3630" s="39" t="n">
        <v>22.666292</v>
      </c>
      <c r="K3630" s="40" t="n">
        <v>35.7</v>
      </c>
      <c r="L3630" s="40" t="n">
        <v>2.468350038668423</v>
      </c>
    </row>
    <row r="3631">
      <c r="B3631" s="7" t="inlineStr">
        <is>
          <t>K-뷰티</t>
        </is>
      </c>
      <c r="C3631" s="7" t="inlineStr">
        <is>
          <t>보툴리눔 톡신</t>
        </is>
      </c>
      <c r="D3631" s="7" t="inlineStr">
        <is>
          <t>3002.49.1000 3002.90.9000</t>
        </is>
      </c>
      <c r="E3631" s="7" t="inlineStr">
        <is>
          <t>VN</t>
        </is>
      </c>
      <c r="F3631" s="7" t="inlineStr">
        <is>
          <t>베트남</t>
        </is>
      </c>
      <c r="G3631" s="7" t="inlineStr">
        <is>
          <t>2024-07</t>
        </is>
      </c>
      <c r="H3631" s="39" t="n">
        <v>0.900403</v>
      </c>
      <c r="I3631" s="40" t="n">
        <v>-17.9</v>
      </c>
      <c r="J3631" s="39" t="n">
        <v>22.4697</v>
      </c>
      <c r="K3631" s="40" t="n">
        <v>32.1</v>
      </c>
      <c r="L3631" s="40" t="n">
        <v>2.950929941309004</v>
      </c>
    </row>
    <row r="3632">
      <c r="B3632" s="7" t="inlineStr">
        <is>
          <t>K-뷰티</t>
        </is>
      </c>
      <c r="C3632" s="7" t="inlineStr">
        <is>
          <t>보툴리눔 톡신</t>
        </is>
      </c>
      <c r="D3632" s="7" t="inlineStr">
        <is>
          <t>3002.49.1000 3002.90.9000</t>
        </is>
      </c>
      <c r="E3632" s="7" t="inlineStr">
        <is>
          <t>VN</t>
        </is>
      </c>
      <c r="F3632" s="7" t="inlineStr">
        <is>
          <t>베트남</t>
        </is>
      </c>
      <c r="G3632" s="7" t="inlineStr">
        <is>
          <t>2024-08</t>
        </is>
      </c>
      <c r="H3632" s="39" t="n">
        <v>0.966799</v>
      </c>
      <c r="I3632" s="40" t="n">
        <v>-45.8</v>
      </c>
      <c r="J3632" s="39" t="n">
        <v>21.653702</v>
      </c>
      <c r="K3632" s="40" t="n">
        <v>23.4</v>
      </c>
      <c r="L3632" s="40" t="n">
        <v>2.884681285205016</v>
      </c>
    </row>
    <row r="3633">
      <c r="B3633" s="7" t="inlineStr">
        <is>
          <t>K-뷰티</t>
        </is>
      </c>
      <c r="C3633" s="7" t="inlineStr">
        <is>
          <t>보툴리눔 톡신</t>
        </is>
      </c>
      <c r="D3633" s="7" t="inlineStr">
        <is>
          <t>3002.49.1000 3002.90.9000</t>
        </is>
      </c>
      <c r="E3633" s="7" t="inlineStr">
        <is>
          <t>VN</t>
        </is>
      </c>
      <c r="F3633" s="7" t="inlineStr">
        <is>
          <t>베트남</t>
        </is>
      </c>
      <c r="G3633" s="7" t="inlineStr">
        <is>
          <t>2024-09</t>
        </is>
      </c>
      <c r="H3633" s="39" t="n">
        <v>1.092506</v>
      </c>
      <c r="I3633" s="40" t="n">
        <v>-25.4</v>
      </c>
      <c r="J3633" s="39" t="n">
        <v>21.282131</v>
      </c>
      <c r="K3633" s="40" t="n">
        <v>20.1</v>
      </c>
      <c r="L3633" s="40" t="n">
        <v>2.428111405984576</v>
      </c>
    </row>
    <row r="3634">
      <c r="B3634" s="7" t="inlineStr">
        <is>
          <t>K-뷰티</t>
        </is>
      </c>
      <c r="C3634" s="7" t="inlineStr">
        <is>
          <t>보툴리눔 톡신</t>
        </is>
      </c>
      <c r="D3634" s="7" t="inlineStr">
        <is>
          <t>3002.49.1000 3002.90.9000</t>
        </is>
      </c>
      <c r="E3634" s="7" t="inlineStr">
        <is>
          <t>VN</t>
        </is>
      </c>
      <c r="F3634" s="7" t="inlineStr">
        <is>
          <t>베트남</t>
        </is>
      </c>
      <c r="G3634" s="7" t="inlineStr">
        <is>
          <t>2024-10</t>
        </is>
      </c>
      <c r="H3634" s="39" t="n">
        <v>2.28269</v>
      </c>
      <c r="I3634" s="40" t="n">
        <v>26.7</v>
      </c>
      <c r="J3634" s="39" t="n">
        <v>21.763051</v>
      </c>
      <c r="K3634" s="40" t="n">
        <v>18.3</v>
      </c>
      <c r="L3634" s="40" t="n">
        <v>5.364717045952514</v>
      </c>
    </row>
    <row r="3635">
      <c r="B3635" s="7" t="inlineStr">
        <is>
          <t>K-뷰티</t>
        </is>
      </c>
      <c r="C3635" s="7" t="inlineStr">
        <is>
          <t>보툴리눔 톡신</t>
        </is>
      </c>
      <c r="D3635" s="7" t="inlineStr">
        <is>
          <t>3002.49.1000 3002.90.9000</t>
        </is>
      </c>
      <c r="E3635" s="7" t="inlineStr">
        <is>
          <t>VN</t>
        </is>
      </c>
      <c r="F3635" s="7" t="inlineStr">
        <is>
          <t>베트남</t>
        </is>
      </c>
      <c r="G3635" s="7" t="inlineStr">
        <is>
          <t>2024-11</t>
        </is>
      </c>
      <c r="H3635" s="39" t="n">
        <v>4.277538</v>
      </c>
      <c r="I3635" s="40" t="n">
        <v>140.6</v>
      </c>
      <c r="J3635" s="39" t="n">
        <v>24.262764</v>
      </c>
      <c r="K3635" s="40" t="n">
        <v>27.2</v>
      </c>
      <c r="L3635" s="40" t="n">
        <v>11.01575595780999</v>
      </c>
    </row>
    <row r="3636">
      <c r="B3636" s="7" t="inlineStr">
        <is>
          <t>K-뷰티</t>
        </is>
      </c>
      <c r="C3636" s="7" t="inlineStr">
        <is>
          <t>보툴리눔 톡신</t>
        </is>
      </c>
      <c r="D3636" s="7" t="inlineStr">
        <is>
          <t>3002.49.1000 3002.90.9000</t>
        </is>
      </c>
      <c r="E3636" s="7" t="inlineStr">
        <is>
          <t>VN</t>
        </is>
      </c>
      <c r="F3636" s="7" t="inlineStr">
        <is>
          <t>베트남</t>
        </is>
      </c>
      <c r="G3636" s="7" t="inlineStr">
        <is>
          <t>2024-12</t>
        </is>
      </c>
      <c r="H3636" s="39" t="n">
        <v>2.582812</v>
      </c>
      <c r="I3636" s="40" t="n">
        <v>-58.2</v>
      </c>
      <c r="J3636" s="39" t="n">
        <v>20.663473</v>
      </c>
      <c r="K3636" s="40" t="n">
        <v>-11</v>
      </c>
      <c r="L3636" s="40" t="n">
        <v>5.977809210685435</v>
      </c>
    </row>
    <row r="3637">
      <c r="B3637" s="7" t="inlineStr">
        <is>
          <t>K-뷰티</t>
        </is>
      </c>
      <c r="C3637" s="7" t="inlineStr">
        <is>
          <t>보툴리눔 톡신</t>
        </is>
      </c>
      <c r="D3637" s="7" t="inlineStr">
        <is>
          <t>3002.49.1000 3002.90.9000</t>
        </is>
      </c>
      <c r="E3637" s="7" t="inlineStr">
        <is>
          <t>VN</t>
        </is>
      </c>
      <c r="F3637" s="7" t="inlineStr">
        <is>
          <t>베트남</t>
        </is>
      </c>
      <c r="G3637" s="7" t="inlineStr">
        <is>
          <t>2025-01</t>
        </is>
      </c>
      <c r="H3637" s="39" t="n">
        <v>0.62182</v>
      </c>
      <c r="I3637" s="40" t="n">
        <v>-64.5</v>
      </c>
      <c r="J3637" s="39" t="n">
        <v>19.531555</v>
      </c>
      <c r="K3637" s="40" t="n">
        <v>-19.3</v>
      </c>
      <c r="L3637" s="40" t="n">
        <v>2.237775626124273</v>
      </c>
    </row>
    <row r="3638">
      <c r="B3638" s="7" t="inlineStr">
        <is>
          <t>K-뷰티</t>
        </is>
      </c>
      <c r="C3638" s="7" t="inlineStr">
        <is>
          <t>보툴리눔 톡신</t>
        </is>
      </c>
      <c r="D3638" s="7" t="inlineStr">
        <is>
          <t>3002.49.1000 3002.90.9000</t>
        </is>
      </c>
      <c r="E3638" s="7" t="inlineStr">
        <is>
          <t>VN</t>
        </is>
      </c>
      <c r="F3638" s="7" t="inlineStr">
        <is>
          <t>베트남</t>
        </is>
      </c>
      <c r="G3638" s="7" t="inlineStr">
        <is>
          <t>2025-02</t>
        </is>
      </c>
      <c r="H3638" s="39" t="n">
        <v>1.25005</v>
      </c>
      <c r="I3638" s="40" t="n">
        <v>-17.5</v>
      </c>
      <c r="J3638" s="39" t="n">
        <v>19.265926</v>
      </c>
      <c r="K3638" s="40" t="n">
        <v>-21.2</v>
      </c>
      <c r="L3638" s="40" t="n">
        <v>4.596208022672739</v>
      </c>
    </row>
    <row r="3639">
      <c r="B3639" s="7" t="inlineStr">
        <is>
          <t>K-뷰티</t>
        </is>
      </c>
      <c r="C3639" s="7" t="inlineStr">
        <is>
          <t>보툴리눔 톡신</t>
        </is>
      </c>
      <c r="D3639" s="7" t="inlineStr">
        <is>
          <t>3002.49.1000 3002.90.9000</t>
        </is>
      </c>
      <c r="E3639" s="7" t="inlineStr">
        <is>
          <t>VN</t>
        </is>
      </c>
      <c r="F3639" s="7" t="inlineStr">
        <is>
          <t>베트남</t>
        </is>
      </c>
      <c r="G3639" s="7" t="inlineStr">
        <is>
          <t>2025-03</t>
        </is>
      </c>
      <c r="H3639" s="39" t="n">
        <v>1.929785</v>
      </c>
      <c r="I3639" s="40" t="n">
        <v>38.5</v>
      </c>
      <c r="J3639" s="39" t="n">
        <v>19.802338</v>
      </c>
      <c r="K3639" s="40" t="n">
        <v>-15.6</v>
      </c>
      <c r="L3639" s="40" t="n">
        <v>4.773224087372892</v>
      </c>
    </row>
    <row r="3640">
      <c r="B3640" s="7" t="inlineStr">
        <is>
          <t>K-뷰티</t>
        </is>
      </c>
      <c r="C3640" s="7" t="inlineStr">
        <is>
          <t>보툴리눔 톡신</t>
        </is>
      </c>
      <c r="D3640" s="7" t="inlineStr">
        <is>
          <t>3002.49.1000 3002.90.9000</t>
        </is>
      </c>
      <c r="E3640" s="7" t="inlineStr">
        <is>
          <t>VN</t>
        </is>
      </c>
      <c r="F3640" s="7" t="inlineStr">
        <is>
          <t>베트남</t>
        </is>
      </c>
      <c r="G3640" s="7" t="inlineStr">
        <is>
          <t>2025-04</t>
        </is>
      </c>
      <c r="H3640" s="39" t="n">
        <v>1.584787</v>
      </c>
      <c r="I3640" s="40" t="n">
        <v>38.8</v>
      </c>
      <c r="J3640" s="39" t="n">
        <v>20.245298</v>
      </c>
      <c r="K3640" s="40" t="n">
        <v>-12.3</v>
      </c>
      <c r="L3640" s="40" t="n">
        <v>3.246051093607435</v>
      </c>
    </row>
    <row r="3641">
      <c r="B3641" s="7" t="inlineStr">
        <is>
          <t>K-뷰티</t>
        </is>
      </c>
      <c r="C3641" s="7" t="inlineStr">
        <is>
          <t>보툴리눔 톡신</t>
        </is>
      </c>
      <c r="D3641" s="7" t="inlineStr">
        <is>
          <t>3002.49.1000 3002.90.9000</t>
        </is>
      </c>
      <c r="E3641" s="7" t="inlineStr">
        <is>
          <t>VN</t>
        </is>
      </c>
      <c r="F3641" s="7" t="inlineStr">
        <is>
          <t>베트남</t>
        </is>
      </c>
      <c r="G3641" s="7" t="inlineStr">
        <is>
          <t>2025-05</t>
        </is>
      </c>
      <c r="H3641" s="39" t="n">
        <v>1.436731</v>
      </c>
      <c r="I3641" s="40" t="n">
        <v>-21.8</v>
      </c>
      <c r="J3641" s="39" t="n">
        <v>19.845829</v>
      </c>
      <c r="K3641" s="40" t="n">
        <v>-14.7</v>
      </c>
      <c r="L3641" s="40" t="n">
        <v>3.264106550934355</v>
      </c>
    </row>
    <row r="3642">
      <c r="B3642" s="7" t="inlineStr">
        <is>
          <t>K-뷰티</t>
        </is>
      </c>
      <c r="C3642" s="7" t="inlineStr">
        <is>
          <t>보툴리눔 톡신</t>
        </is>
      </c>
      <c r="D3642" s="7" t="inlineStr">
        <is>
          <t>3002.49.1000 3002.90.9000</t>
        </is>
      </c>
      <c r="E3642" s="7" t="inlineStr">
        <is>
          <t>VN</t>
        </is>
      </c>
      <c r="F3642" s="7" t="inlineStr">
        <is>
          <t>베트남</t>
        </is>
      </c>
      <c r="G3642" s="7" t="inlineStr">
        <is>
          <t>2025-06</t>
        </is>
      </c>
      <c r="H3642" s="39" t="n">
        <v>1.401898</v>
      </c>
      <c r="I3642" s="40" t="n">
        <v>52.4</v>
      </c>
      <c r="J3642" s="39" t="n">
        <v>20.327819</v>
      </c>
      <c r="K3642" s="40" t="n">
        <v>-10.3</v>
      </c>
      <c r="L3642" s="40" t="n">
        <v>3.414154673433777</v>
      </c>
    </row>
    <row r="3643">
      <c r="B3643" s="7" t="inlineStr">
        <is>
          <t>K-뷰티</t>
        </is>
      </c>
      <c r="C3643" s="7" t="inlineStr">
        <is>
          <t>보툴리눔 톡신</t>
        </is>
      </c>
      <c r="D3643" s="7" t="inlineStr">
        <is>
          <t>3002.49.1000 3002.90.9000</t>
        </is>
      </c>
      <c r="E3643" s="7" t="inlineStr">
        <is>
          <t>VN</t>
        </is>
      </c>
      <c r="F3643" s="7" t="inlineStr">
        <is>
          <t>베트남</t>
        </is>
      </c>
      <c r="G3643" s="7" t="inlineStr">
        <is>
          <t>2025-07</t>
        </is>
      </c>
      <c r="H3643" s="39" t="n">
        <v>1.8455</v>
      </c>
      <c r="I3643" s="40" t="n">
        <v>105</v>
      </c>
      <c r="J3643" s="39" t="n">
        <v>21.272916</v>
      </c>
      <c r="K3643" s="40" t="n">
        <v>-5.3</v>
      </c>
      <c r="L3643" s="40" t="n">
        <v>4.593624298383316</v>
      </c>
    </row>
    <row r="3644">
      <c r="B3644" s="7" t="inlineStr">
        <is>
          <t>K-뷰티</t>
        </is>
      </c>
      <c r="C3644" s="7" t="inlineStr">
        <is>
          <t>보툴리눔 톡신</t>
        </is>
      </c>
      <c r="D3644" s="7" t="inlineStr">
        <is>
          <t>3002.49.1000 3002.90.9000</t>
        </is>
      </c>
      <c r="E3644" s="7" t="inlineStr">
        <is>
          <t>VN</t>
        </is>
      </c>
      <c r="F3644" s="7" t="inlineStr">
        <is>
          <t>베트남</t>
        </is>
      </c>
      <c r="G3644" s="7" t="inlineStr">
        <is>
          <t>2025-08</t>
        </is>
      </c>
      <c r="H3644" s="39" t="n">
        <v>1.42521</v>
      </c>
      <c r="I3644" s="40" t="n">
        <v>47.4</v>
      </c>
      <c r="J3644" s="39" t="n">
        <v>21.731327</v>
      </c>
      <c r="K3644" s="40" t="n">
        <v>0.4</v>
      </c>
      <c r="L3644" s="40" t="n">
        <v>3.250415404598503</v>
      </c>
    </row>
    <row r="3645">
      <c r="B3645" s="7" t="inlineStr">
        <is>
          <t>K-뷰티</t>
        </is>
      </c>
      <c r="C3645" s="7" t="inlineStr">
        <is>
          <t>보툴리눔 톡신</t>
        </is>
      </c>
      <c r="D3645" s="7" t="inlineStr">
        <is>
          <t>3002.49.1000 3002.90.9000</t>
        </is>
      </c>
      <c r="E3645" s="7" t="inlineStr">
        <is>
          <t>VN</t>
        </is>
      </c>
      <c r="F3645" s="7" t="inlineStr">
        <is>
          <t>베트남</t>
        </is>
      </c>
      <c r="G3645" s="7" t="inlineStr">
        <is>
          <t>2025-09</t>
        </is>
      </c>
      <c r="H3645" s="39" t="n">
        <v>7.928137</v>
      </c>
      <c r="I3645" s="40" t="n">
        <v>625.7</v>
      </c>
      <c r="J3645" s="39" t="n">
        <v>28.566958</v>
      </c>
      <c r="K3645" s="40" t="n">
        <v>34.2</v>
      </c>
      <c r="L3645" s="40" t="n">
        <v>15.73653033445662</v>
      </c>
    </row>
    <row r="3646">
      <c r="B3646" s="7" t="inlineStr">
        <is>
          <t>K-뷰티</t>
        </is>
      </c>
      <c r="C3646" s="7" t="inlineStr">
        <is>
          <t>보툴리눔 톡신</t>
        </is>
      </c>
      <c r="D3646" s="7" t="inlineStr">
        <is>
          <t>3002.49.1000 3002.90.9000</t>
        </is>
      </c>
      <c r="E3646" s="7" t="inlineStr">
        <is>
          <t>VN</t>
        </is>
      </c>
      <c r="F3646" s="7" t="inlineStr">
        <is>
          <t>베트남</t>
        </is>
      </c>
      <c r="G3646" s="7" t="inlineStr">
        <is>
          <t>2025-10</t>
        </is>
      </c>
      <c r="H3646" s="39" t="n">
        <v>1.653281</v>
      </c>
      <c r="I3646" s="40" t="n">
        <v>-27.6</v>
      </c>
      <c r="J3646" s="39" t="n">
        <v>27.937549</v>
      </c>
      <c r="K3646" s="40" t="n">
        <v>28.4</v>
      </c>
      <c r="L3646" s="40" t="n">
        <v>3.572874875178638</v>
      </c>
    </row>
    <row r="3647">
      <c r="B3647" s="7" t="inlineStr">
        <is>
          <t>K-뷰티</t>
        </is>
      </c>
      <c r="C3647" s="7" t="inlineStr">
        <is>
          <t>보툴리눔 톡신</t>
        </is>
      </c>
      <c r="D3647" s="7" t="inlineStr">
        <is>
          <t>3002.49.1000 3002.90.9000</t>
        </is>
      </c>
      <c r="E3647" s="7" t="inlineStr">
        <is>
          <t>VN</t>
        </is>
      </c>
      <c r="F3647" s="7" t="inlineStr">
        <is>
          <t>베트남</t>
        </is>
      </c>
      <c r="G3647" s="7" t="inlineStr">
        <is>
          <t>2025-11</t>
        </is>
      </c>
      <c r="H3647" s="39" t="n">
        <v>2.934577</v>
      </c>
      <c r="I3647" s="40" t="n">
        <v>-31.4</v>
      </c>
      <c r="J3647" s="39" t="n">
        <v>26.594588</v>
      </c>
      <c r="K3647" s="40" t="n">
        <v>9.6</v>
      </c>
      <c r="L3647" s="40" t="n">
        <v>7.303544232769307</v>
      </c>
    </row>
    <row r="3648">
      <c r="B3648" s="7" t="inlineStr">
        <is>
          <t>K-뷰티</t>
        </is>
      </c>
      <c r="C3648" s="7" t="inlineStr">
        <is>
          <t>보툴리눔 톡신</t>
        </is>
      </c>
      <c r="D3648" s="7" t="inlineStr">
        <is>
          <t>3002.49.1000 3002.90.9000</t>
        </is>
      </c>
      <c r="E3648" s="7" t="inlineStr">
        <is>
          <t>VN</t>
        </is>
      </c>
      <c r="F3648" s="7" t="inlineStr">
        <is>
          <t>베트남</t>
        </is>
      </c>
      <c r="G3648" s="7" t="inlineStr">
        <is>
          <t>2025-12</t>
        </is>
      </c>
      <c r="H3648" s="39" t="n">
        <v>3.418317</v>
      </c>
      <c r="I3648" s="40" t="n">
        <v>32.3</v>
      </c>
      <c r="J3648" s="39" t="n">
        <v>27.430093</v>
      </c>
      <c r="K3648" s="40" t="n">
        <v>32.7</v>
      </c>
      <c r="L3648" s="40" t="n">
        <v>6.772128661840529</v>
      </c>
    </row>
    <row r="3649">
      <c r="B3649" s="7" t="inlineStr">
        <is>
          <t>K-뷰티</t>
        </is>
      </c>
      <c r="C3649" s="7" t="inlineStr">
        <is>
          <t>보툴리눔 톡신</t>
        </is>
      </c>
      <c r="D3649" s="7" t="inlineStr">
        <is>
          <t>3002.49.1000 3002.90.9000</t>
        </is>
      </c>
      <c r="E3649" s="7" t="inlineStr">
        <is>
          <t>VN</t>
        </is>
      </c>
      <c r="F3649" s="7" t="inlineStr">
        <is>
          <t>베트남</t>
        </is>
      </c>
      <c r="G3649" s="7" t="inlineStr">
        <is>
          <t>2026-01</t>
        </is>
      </c>
      <c r="H3649" s="39" t="n">
        <v>3.796413</v>
      </c>
      <c r="I3649" s="40" t="n">
        <v>510.5</v>
      </c>
      <c r="J3649" s="39" t="n">
        <v>30.604686</v>
      </c>
      <c r="K3649" s="40" t="n">
        <v>56.7</v>
      </c>
      <c r="L3649" s="40" t="n">
        <v>9.03120078400184</v>
      </c>
    </row>
    <row r="3650">
      <c r="B3650" s="7" t="inlineStr">
        <is>
          <t>K-뷰티</t>
        </is>
      </c>
      <c r="C3650" s="7" t="inlineStr">
        <is>
          <t>보툴리눔 톡신</t>
        </is>
      </c>
      <c r="D3650" s="7" t="inlineStr">
        <is>
          <t>3002.49.1000 3002.90.9000</t>
        </is>
      </c>
      <c r="E3650" s="7" t="inlineStr">
        <is>
          <t>VN</t>
        </is>
      </c>
      <c r="F3650" s="7" t="inlineStr">
        <is>
          <t>베트남</t>
        </is>
      </c>
      <c r="G3650" s="7" t="inlineStr">
        <is>
          <t>2026-02</t>
        </is>
      </c>
      <c r="H3650" s="39" t="n">
        <v>1.481386</v>
      </c>
      <c r="I3650" s="40" t="n">
        <v>18.5</v>
      </c>
      <c r="J3650" s="39" t="n">
        <v>30.836022</v>
      </c>
      <c r="K3650" s="40" t="n">
        <v>60.1</v>
      </c>
      <c r="L3650" s="40" t="n">
        <v>3.367132413017538</v>
      </c>
    </row>
    <row r="3651">
      <c r="B3651" s="7" t="inlineStr">
        <is>
          <t>K-뷰티</t>
        </is>
      </c>
      <c r="C3651" s="7" t="inlineStr">
        <is>
          <t>보툴리눔 톡신</t>
        </is>
      </c>
      <c r="D3651" s="7" t="inlineStr">
        <is>
          <t>3002.49.1000 3002.90.9000</t>
        </is>
      </c>
      <c r="E3651" s="7" t="inlineStr">
        <is>
          <t>VN</t>
        </is>
      </c>
      <c r="F3651" s="7" t="inlineStr">
        <is>
          <t>베트남</t>
        </is>
      </c>
      <c r="G3651" s="7" t="inlineStr">
        <is>
          <t>2026-03</t>
        </is>
      </c>
      <c r="H3651" s="39" t="n">
        <v>1.731056</v>
      </c>
      <c r="I3651" s="40" t="n">
        <v>-10.3</v>
      </c>
      <c r="J3651" s="39" t="n">
        <v>30.637293</v>
      </c>
      <c r="K3651" s="40" t="n">
        <v>54.7</v>
      </c>
      <c r="L3651" s="40" t="n">
        <v>3.841755593995541</v>
      </c>
    </row>
    <row r="3652">
      <c r="B3652" s="7" t="inlineStr">
        <is>
          <t>K-뷰티</t>
        </is>
      </c>
      <c r="C3652" s="7" t="inlineStr">
        <is>
          <t>보툴리눔 톡신</t>
        </is>
      </c>
      <c r="D3652" s="7" t="inlineStr">
        <is>
          <t>3002.49.1000 3002.90.9000</t>
        </is>
      </c>
      <c r="E3652" s="7" t="inlineStr">
        <is>
          <t>VN</t>
        </is>
      </c>
      <c r="F3652" s="7" t="inlineStr">
        <is>
          <t>베트남</t>
        </is>
      </c>
      <c r="G3652" s="7" t="inlineStr">
        <is>
          <t>2026-04</t>
        </is>
      </c>
      <c r="H3652" s="39" t="n">
        <v>3.892531</v>
      </c>
      <c r="I3652" s="40" t="n">
        <v>145.6</v>
      </c>
      <c r="J3652" s="39" t="n">
        <v>32.945037</v>
      </c>
      <c r="K3652" s="40" t="n">
        <v>62.7</v>
      </c>
      <c r="L3652" s="40" t="n">
        <v>7.39623806671382</v>
      </c>
    </row>
    <row r="3653">
      <c r="B3653" s="7" t="inlineStr">
        <is>
          <t>K-뷰티</t>
        </is>
      </c>
      <c r="C3653" s="7" t="inlineStr">
        <is>
          <t>보툴리눔 톡신</t>
        </is>
      </c>
      <c r="D3653" s="7" t="inlineStr">
        <is>
          <t>3002.49.1000 3002.90.9000</t>
        </is>
      </c>
      <c r="E3653" s="7" t="inlineStr">
        <is>
          <t>VN</t>
        </is>
      </c>
      <c r="F3653" s="7" t="inlineStr">
        <is>
          <t>베트남</t>
        </is>
      </c>
      <c r="G3653" s="7" t="inlineStr">
        <is>
          <t>2026-05</t>
        </is>
      </c>
      <c r="H3653" s="39" t="n">
        <v>2.49512</v>
      </c>
      <c r="I3653" s="40" t="n">
        <v>73.7</v>
      </c>
      <c r="J3653" s="39" t="n">
        <v>34.003426</v>
      </c>
      <c r="K3653" s="40" t="n">
        <v>71.3</v>
      </c>
      <c r="L3653" s="40" t="n">
        <v>4.967957716051964</v>
      </c>
    </row>
    <row r="3654">
      <c r="B3654" s="7" t="inlineStr">
        <is>
          <t>K-뷰티</t>
        </is>
      </c>
      <c r="C3654" s="7" t="inlineStr">
        <is>
          <t>보툴리눔 톡신</t>
        </is>
      </c>
      <c r="D3654" s="7" t="inlineStr">
        <is>
          <t>3002.49.1000 3002.90.9000</t>
        </is>
      </c>
      <c r="E3654" s="7" t="inlineStr">
        <is>
          <t>VN</t>
        </is>
      </c>
      <c r="F3654" s="7" t="inlineStr">
        <is>
          <t>베트남</t>
        </is>
      </c>
      <c r="G3654" s="7" t="inlineStr">
        <is>
          <t>2026-06</t>
        </is>
      </c>
      <c r="H3654" s="39" t="n">
        <v>4.031094</v>
      </c>
      <c r="I3654" s="40" t="n">
        <v>187.5</v>
      </c>
      <c r="J3654" s="39" t="n">
        <v>36.632622</v>
      </c>
      <c r="K3654" s="40" t="n">
        <v>80.2</v>
      </c>
      <c r="L3654" s="40" t="n">
        <v>6.087757715611239</v>
      </c>
    </row>
    <row r="3655">
      <c r="B3655" s="7" t="inlineStr">
        <is>
          <t>K-뷰티</t>
        </is>
      </c>
      <c r="C3655" s="7" t="inlineStr">
        <is>
          <t>보툴리눔 톡신</t>
        </is>
      </c>
      <c r="D3655" s="7" t="inlineStr">
        <is>
          <t>3002.49.1000 3002.90.9000</t>
        </is>
      </c>
      <c r="E3655" s="7" t="inlineStr">
        <is>
          <t>VN</t>
        </is>
      </c>
      <c r="F3655" s="7" t="inlineStr">
        <is>
          <t>베트남</t>
        </is>
      </c>
      <c r="G3655" s="7" t="inlineStr">
        <is>
          <t>2026-07</t>
        </is>
      </c>
      <c r="H3655" s="39" t="n">
        <v>5.185026</v>
      </c>
      <c r="I3655" s="40" t="n">
        <v>181</v>
      </c>
      <c r="J3655" s="39" t="n">
        <v>39.972148</v>
      </c>
      <c r="K3655" s="40" t="n">
        <v>87.90000000000001</v>
      </c>
      <c r="L3655" s="40" t="n">
        <v>7.675826469930423</v>
      </c>
    </row>
    <row r="3656">
      <c r="B3656" s="7" t="inlineStr">
        <is>
          <t>K-뷰티</t>
        </is>
      </c>
      <c r="C3656" s="7" t="inlineStr">
        <is>
          <t>보툴리눔 톡신</t>
        </is>
      </c>
      <c r="D3656" s="7" t="inlineStr">
        <is>
          <t>3002.49.1000 3002.90.9000</t>
        </is>
      </c>
      <c r="E3656" s="7" t="inlineStr">
        <is>
          <t>VN</t>
        </is>
      </c>
      <c r="F3656" s="7" t="inlineStr">
        <is>
          <t>베트남</t>
        </is>
      </c>
      <c r="G3656" s="7" t="inlineStr">
        <is>
          <t>2026-08</t>
        </is>
      </c>
      <c r="H3656" s="39" t="n">
        <v>3.062421</v>
      </c>
      <c r="I3656" s="40" t="n">
        <v>114.9</v>
      </c>
      <c r="J3656" s="39" t="n">
        <v>41.609359</v>
      </c>
      <c r="K3656" s="40" t="n">
        <v>91.5</v>
      </c>
      <c r="L3656" s="40" t="n">
        <v>5.767812013860961</v>
      </c>
    </row>
    <row r="3657">
      <c r="B3657" s="7" t="inlineStr">
        <is>
          <t>K-뷰티</t>
        </is>
      </c>
      <c r="C3657" s="7" t="inlineStr">
        <is>
          <t>보툴리눔 톡신</t>
        </is>
      </c>
      <c r="D3657" s="7" t="inlineStr">
        <is>
          <t>3002.49.1000 3002.90.9000</t>
        </is>
      </c>
      <c r="E3657" s="7" t="inlineStr">
        <is>
          <t>TH</t>
        </is>
      </c>
      <c r="F3657" s="7" t="inlineStr">
        <is>
          <t>태국</t>
        </is>
      </c>
      <c r="G3657" s="7" t="inlineStr">
        <is>
          <t>2023-08</t>
        </is>
      </c>
      <c r="H3657" s="39" t="n">
        <v>3.017739</v>
      </c>
      <c r="I3657" s="40" t="n">
        <v>30.5</v>
      </c>
      <c r="J3657" s="39" t="n">
        <v>27.328484</v>
      </c>
      <c r="K3657" s="40" t="n"/>
      <c r="L3657" s="40" t="n"/>
    </row>
    <row r="3658">
      <c r="B3658" s="7" t="inlineStr">
        <is>
          <t>K-뷰티</t>
        </is>
      </c>
      <c r="C3658" s="7" t="inlineStr">
        <is>
          <t>보툴리눔 톡신</t>
        </is>
      </c>
      <c r="D3658" s="7" t="inlineStr">
        <is>
          <t>3002.49.1000 3002.90.9000</t>
        </is>
      </c>
      <c r="E3658" s="7" t="inlineStr">
        <is>
          <t>TH</t>
        </is>
      </c>
      <c r="F3658" s="7" t="inlineStr">
        <is>
          <t>태국</t>
        </is>
      </c>
      <c r="G3658" s="7" t="inlineStr">
        <is>
          <t>2023-09</t>
        </is>
      </c>
      <c r="H3658" s="39" t="n">
        <v>2.931745</v>
      </c>
      <c r="I3658" s="40" t="n">
        <v>19.6</v>
      </c>
      <c r="J3658" s="39" t="n">
        <v>27.809329</v>
      </c>
      <c r="K3658" s="40" t="n"/>
      <c r="L3658" s="40" t="n">
        <v>8.057244500953885</v>
      </c>
    </row>
    <row r="3659">
      <c r="B3659" s="7" t="inlineStr">
        <is>
          <t>K-뷰티</t>
        </is>
      </c>
      <c r="C3659" s="7" t="inlineStr">
        <is>
          <t>보툴리눔 톡신</t>
        </is>
      </c>
      <c r="D3659" s="7" t="inlineStr">
        <is>
          <t>3002.49.1000 3002.90.9000</t>
        </is>
      </c>
      <c r="E3659" s="7" t="inlineStr">
        <is>
          <t>TH</t>
        </is>
      </c>
      <c r="F3659" s="7" t="inlineStr">
        <is>
          <t>태국</t>
        </is>
      </c>
      <c r="G3659" s="7" t="inlineStr">
        <is>
          <t>2023-10</t>
        </is>
      </c>
      <c r="H3659" s="39" t="n">
        <v>0.929543</v>
      </c>
      <c r="I3659" s="40" t="n">
        <v>-54</v>
      </c>
      <c r="J3659" s="39" t="n">
        <v>26.71792</v>
      </c>
      <c r="K3659" s="40" t="n"/>
      <c r="L3659" s="40" t="n">
        <v>3.171617658654668</v>
      </c>
    </row>
    <row r="3660">
      <c r="B3660" s="7" t="inlineStr">
        <is>
          <t>K-뷰티</t>
        </is>
      </c>
      <c r="C3660" s="7" t="inlineStr">
        <is>
          <t>보툴리눔 톡신</t>
        </is>
      </c>
      <c r="D3660" s="7" t="inlineStr">
        <is>
          <t>3002.49.1000 3002.90.9000</t>
        </is>
      </c>
      <c r="E3660" s="7" t="inlineStr">
        <is>
          <t>TH</t>
        </is>
      </c>
      <c r="F3660" s="7" t="inlineStr">
        <is>
          <t>태국</t>
        </is>
      </c>
      <c r="G3660" s="7" t="inlineStr">
        <is>
          <t>2023-11</t>
        </is>
      </c>
      <c r="H3660" s="39" t="n">
        <v>2.008749</v>
      </c>
      <c r="I3660" s="40" t="n">
        <v>13.9</v>
      </c>
      <c r="J3660" s="39" t="n">
        <v>26.962322</v>
      </c>
      <c r="K3660" s="40" t="n"/>
      <c r="L3660" s="40" t="n">
        <v>6.604843438088477</v>
      </c>
    </row>
    <row r="3661">
      <c r="B3661" s="7" t="inlineStr">
        <is>
          <t>K-뷰티</t>
        </is>
      </c>
      <c r="C3661" s="7" t="inlineStr">
        <is>
          <t>보툴리눔 톡신</t>
        </is>
      </c>
      <c r="D3661" s="7" t="inlineStr">
        <is>
          <t>3002.49.1000 3002.90.9000</t>
        </is>
      </c>
      <c r="E3661" s="7" t="inlineStr">
        <is>
          <t>TH</t>
        </is>
      </c>
      <c r="F3661" s="7" t="inlineStr">
        <is>
          <t>태국</t>
        </is>
      </c>
      <c r="G3661" s="7" t="inlineStr">
        <is>
          <t>2023-12</t>
        </is>
      </c>
      <c r="H3661" s="39" t="n">
        <v>6.527684</v>
      </c>
      <c r="I3661" s="40" t="n">
        <v>254.6</v>
      </c>
      <c r="J3661" s="39" t="n">
        <v>31.649188</v>
      </c>
      <c r="K3661" s="40" t="n">
        <v>47.7</v>
      </c>
      <c r="L3661" s="40" t="n">
        <v>15.9585569851966</v>
      </c>
    </row>
    <row r="3662">
      <c r="B3662" s="7" t="inlineStr">
        <is>
          <t>K-뷰티</t>
        </is>
      </c>
      <c r="C3662" s="7" t="inlineStr">
        <is>
          <t>보툴리눔 톡신</t>
        </is>
      </c>
      <c r="D3662" s="7" t="inlineStr">
        <is>
          <t>3002.49.1000 3002.90.9000</t>
        </is>
      </c>
      <c r="E3662" s="7" t="inlineStr">
        <is>
          <t>TH</t>
        </is>
      </c>
      <c r="F3662" s="7" t="inlineStr">
        <is>
          <t>태국</t>
        </is>
      </c>
      <c r="G3662" s="7" t="inlineStr">
        <is>
          <t>2024-01</t>
        </is>
      </c>
      <c r="H3662" s="39" t="n">
        <v>0.796027</v>
      </c>
      <c r="I3662" s="40" t="n">
        <v>-64.3</v>
      </c>
      <c r="J3662" s="39" t="n">
        <v>30.2151</v>
      </c>
      <c r="K3662" s="40" t="n">
        <v>35.6</v>
      </c>
      <c r="L3662" s="40" t="n">
        <v>3.680135335622738</v>
      </c>
    </row>
    <row r="3663">
      <c r="B3663" s="7" t="inlineStr">
        <is>
          <t>K-뷰티</t>
        </is>
      </c>
      <c r="C3663" s="7" t="inlineStr">
        <is>
          <t>보툴리눔 톡신</t>
        </is>
      </c>
      <c r="D3663" s="7" t="inlineStr">
        <is>
          <t>3002.49.1000 3002.90.9000</t>
        </is>
      </c>
      <c r="E3663" s="7" t="inlineStr">
        <is>
          <t>TH</t>
        </is>
      </c>
      <c r="F3663" s="7" t="inlineStr">
        <is>
          <t>태국</t>
        </is>
      </c>
      <c r="G3663" s="7" t="inlineStr">
        <is>
          <t>2024-02</t>
        </is>
      </c>
      <c r="H3663" s="39" t="n">
        <v>2.392864</v>
      </c>
      <c r="I3663" s="40" t="n">
        <v>47.2</v>
      </c>
      <c r="J3663" s="39" t="n">
        <v>30.981961</v>
      </c>
      <c r="K3663" s="40" t="n">
        <v>33.5</v>
      </c>
      <c r="L3663" s="40" t="n">
        <v>9.154981955281665</v>
      </c>
    </row>
    <row r="3664">
      <c r="B3664" s="7" t="inlineStr">
        <is>
          <t>K-뷰티</t>
        </is>
      </c>
      <c r="C3664" s="7" t="inlineStr">
        <is>
          <t>보툴리눔 톡신</t>
        </is>
      </c>
      <c r="D3664" s="7" t="inlineStr">
        <is>
          <t>3002.49.1000 3002.90.9000</t>
        </is>
      </c>
      <c r="E3664" s="7" t="inlineStr">
        <is>
          <t>TH</t>
        </is>
      </c>
      <c r="F3664" s="7" t="inlineStr">
        <is>
          <t>태국</t>
        </is>
      </c>
      <c r="G3664" s="7" t="inlineStr">
        <is>
          <t>2024-03</t>
        </is>
      </c>
      <c r="H3664" s="39" t="n">
        <v>2.149024</v>
      </c>
      <c r="I3664" s="40" t="n">
        <v>-19.5</v>
      </c>
      <c r="J3664" s="39" t="n">
        <v>30.461166</v>
      </c>
      <c r="K3664" s="40" t="n">
        <v>23.2</v>
      </c>
      <c r="L3664" s="40" t="n">
        <v>5.351753319650031</v>
      </c>
    </row>
    <row r="3665">
      <c r="B3665" s="7" t="inlineStr">
        <is>
          <t>K-뷰티</t>
        </is>
      </c>
      <c r="C3665" s="7" t="inlineStr">
        <is>
          <t>보툴리눔 톡신</t>
        </is>
      </c>
      <c r="D3665" s="7" t="inlineStr">
        <is>
          <t>3002.49.1000 3002.90.9000</t>
        </is>
      </c>
      <c r="E3665" s="7" t="inlineStr">
        <is>
          <t>TH</t>
        </is>
      </c>
      <c r="F3665" s="7" t="inlineStr">
        <is>
          <t>태국</t>
        </is>
      </c>
      <c r="G3665" s="7" t="inlineStr">
        <is>
          <t>2024-04</t>
        </is>
      </c>
      <c r="H3665" s="39" t="n">
        <v>2.066797</v>
      </c>
      <c r="I3665" s="40" t="n">
        <v>-5.2</v>
      </c>
      <c r="J3665" s="39" t="n">
        <v>30.347061</v>
      </c>
      <c r="K3665" s="40" t="n">
        <v>30.7</v>
      </c>
      <c r="L3665" s="40" t="n">
        <v>7.412163511388095</v>
      </c>
    </row>
    <row r="3666">
      <c r="B3666" s="7" t="inlineStr">
        <is>
          <t>K-뷰티</t>
        </is>
      </c>
      <c r="C3666" s="7" t="inlineStr">
        <is>
          <t>보툴리눔 톡신</t>
        </is>
      </c>
      <c r="D3666" s="7" t="inlineStr">
        <is>
          <t>3002.49.1000 3002.90.9000</t>
        </is>
      </c>
      <c r="E3666" s="7" t="inlineStr">
        <is>
          <t>TH</t>
        </is>
      </c>
      <c r="F3666" s="7" t="inlineStr">
        <is>
          <t>태국</t>
        </is>
      </c>
      <c r="G3666" s="7" t="inlineStr">
        <is>
          <t>2024-05</t>
        </is>
      </c>
      <c r="H3666" s="39" t="n">
        <v>2.829332</v>
      </c>
      <c r="I3666" s="40" t="n">
        <v>32.2</v>
      </c>
      <c r="J3666" s="39" t="n">
        <v>31.035931</v>
      </c>
      <c r="K3666" s="40" t="n">
        <v>27.7</v>
      </c>
      <c r="L3666" s="40" t="n">
        <v>6.918755489085042</v>
      </c>
    </row>
    <row r="3667">
      <c r="B3667" s="7" t="inlineStr">
        <is>
          <t>K-뷰티</t>
        </is>
      </c>
      <c r="C3667" s="7" t="inlineStr">
        <is>
          <t>보툴리눔 톡신</t>
        </is>
      </c>
      <c r="D3667" s="7" t="inlineStr">
        <is>
          <t>3002.49.1000 3002.90.9000</t>
        </is>
      </c>
      <c r="E3667" s="7" t="inlineStr">
        <is>
          <t>TH</t>
        </is>
      </c>
      <c r="F3667" s="7" t="inlineStr">
        <is>
          <t>태국</t>
        </is>
      </c>
      <c r="G3667" s="7" t="inlineStr">
        <is>
          <t>2024-06</t>
        </is>
      </c>
      <c r="H3667" s="39" t="n">
        <v>2.303199</v>
      </c>
      <c r="I3667" s="40" t="n">
        <v>-27.1</v>
      </c>
      <c r="J3667" s="39" t="n">
        <v>30.180398</v>
      </c>
      <c r="K3667" s="40" t="n">
        <v>19</v>
      </c>
      <c r="L3667" s="40" t="n">
        <v>6.18007598663244</v>
      </c>
    </row>
    <row r="3668">
      <c r="B3668" s="7" t="inlineStr">
        <is>
          <t>K-뷰티</t>
        </is>
      </c>
      <c r="C3668" s="7" t="inlineStr">
        <is>
          <t>보툴리눔 톡신</t>
        </is>
      </c>
      <c r="D3668" s="7" t="inlineStr">
        <is>
          <t>3002.49.1000 3002.90.9000</t>
        </is>
      </c>
      <c r="E3668" s="7" t="inlineStr">
        <is>
          <t>TH</t>
        </is>
      </c>
      <c r="F3668" s="7" t="inlineStr">
        <is>
          <t>태국</t>
        </is>
      </c>
      <c r="G3668" s="7" t="inlineStr">
        <is>
          <t>2024-07</t>
        </is>
      </c>
      <c r="H3668" s="39" t="n">
        <v>1.574061</v>
      </c>
      <c r="I3668" s="40" t="n">
        <v>-29.3</v>
      </c>
      <c r="J3668" s="39" t="n">
        <v>29.526764</v>
      </c>
      <c r="K3668" s="40" t="n">
        <v>10.9</v>
      </c>
      <c r="L3668" s="40" t="n">
        <v>5.15873862520093</v>
      </c>
    </row>
    <row r="3669">
      <c r="B3669" s="7" t="inlineStr">
        <is>
          <t>K-뷰티</t>
        </is>
      </c>
      <c r="C3669" s="7" t="inlineStr">
        <is>
          <t>보툴리눔 톡신</t>
        </is>
      </c>
      <c r="D3669" s="7" t="inlineStr">
        <is>
          <t>3002.49.1000 3002.90.9000</t>
        </is>
      </c>
      <c r="E3669" s="7" t="inlineStr">
        <is>
          <t>TH</t>
        </is>
      </c>
      <c r="F3669" s="7" t="inlineStr">
        <is>
          <t>태국</t>
        </is>
      </c>
      <c r="G3669" s="7" t="inlineStr">
        <is>
          <t>2024-08</t>
        </is>
      </c>
      <c r="H3669" s="39" t="n">
        <v>1.017547</v>
      </c>
      <c r="I3669" s="40" t="n">
        <v>-66.3</v>
      </c>
      <c r="J3669" s="39" t="n">
        <v>27.526572</v>
      </c>
      <c r="K3669" s="40" t="n">
        <v>0.7</v>
      </c>
      <c r="L3669" s="40" t="n">
        <v>3.036100355623566</v>
      </c>
    </row>
    <row r="3670">
      <c r="B3670" s="7" t="inlineStr">
        <is>
          <t>K-뷰티</t>
        </is>
      </c>
      <c r="C3670" s="7" t="inlineStr">
        <is>
          <t>보툴리눔 톡신</t>
        </is>
      </c>
      <c r="D3670" s="7" t="inlineStr">
        <is>
          <t>3002.49.1000 3002.90.9000</t>
        </is>
      </c>
      <c r="E3670" s="7" t="inlineStr">
        <is>
          <t>TH</t>
        </is>
      </c>
      <c r="F3670" s="7" t="inlineStr">
        <is>
          <t>태국</t>
        </is>
      </c>
      <c r="G3670" s="7" t="inlineStr">
        <is>
          <t>2024-09</t>
        </is>
      </c>
      <c r="H3670" s="39" t="n">
        <v>1.997716</v>
      </c>
      <c r="I3670" s="40" t="n">
        <v>-31.9</v>
      </c>
      <c r="J3670" s="39" t="n">
        <v>26.592543</v>
      </c>
      <c r="K3670" s="40" t="n">
        <v>-4.4</v>
      </c>
      <c r="L3670" s="40" t="n">
        <v>4.439954568229266</v>
      </c>
    </row>
    <row r="3671">
      <c r="B3671" s="7" t="inlineStr">
        <is>
          <t>K-뷰티</t>
        </is>
      </c>
      <c r="C3671" s="7" t="inlineStr">
        <is>
          <t>보툴리눔 톡신</t>
        </is>
      </c>
      <c r="D3671" s="7" t="inlineStr">
        <is>
          <t>3002.49.1000 3002.90.9000</t>
        </is>
      </c>
      <c r="E3671" s="7" t="inlineStr">
        <is>
          <t>TH</t>
        </is>
      </c>
      <c r="F3671" s="7" t="inlineStr">
        <is>
          <t>태국</t>
        </is>
      </c>
      <c r="G3671" s="7" t="inlineStr">
        <is>
          <t>2024-10</t>
        </is>
      </c>
      <c r="H3671" s="39" t="n">
        <v>1.650955</v>
      </c>
      <c r="I3671" s="40" t="n">
        <v>77.59999999999999</v>
      </c>
      <c r="J3671" s="39" t="n">
        <v>27.313955</v>
      </c>
      <c r="K3671" s="40" t="n">
        <v>2.2</v>
      </c>
      <c r="L3671" s="40" t="n">
        <v>3.880030328516151</v>
      </c>
    </row>
    <row r="3672">
      <c r="B3672" s="7" t="inlineStr">
        <is>
          <t>K-뷰티</t>
        </is>
      </c>
      <c r="C3672" s="7" t="inlineStr">
        <is>
          <t>보툴리눔 톡신</t>
        </is>
      </c>
      <c r="D3672" s="7" t="inlineStr">
        <is>
          <t>3002.49.1000 3002.90.9000</t>
        </is>
      </c>
      <c r="E3672" s="7" t="inlineStr">
        <is>
          <t>TH</t>
        </is>
      </c>
      <c r="F3672" s="7" t="inlineStr">
        <is>
          <t>태국</t>
        </is>
      </c>
      <c r="G3672" s="7" t="inlineStr">
        <is>
          <t>2024-11</t>
        </is>
      </c>
      <c r="H3672" s="39" t="n">
        <v>2.142683</v>
      </c>
      <c r="I3672" s="40" t="n">
        <v>6.7</v>
      </c>
      <c r="J3672" s="39" t="n">
        <v>27.447889</v>
      </c>
      <c r="K3672" s="40" t="n">
        <v>1.8</v>
      </c>
      <c r="L3672" s="40" t="n">
        <v>5.517957531399647</v>
      </c>
    </row>
    <row r="3673">
      <c r="B3673" s="7" t="inlineStr">
        <is>
          <t>K-뷰티</t>
        </is>
      </c>
      <c r="C3673" s="7" t="inlineStr">
        <is>
          <t>보툴리눔 톡신</t>
        </is>
      </c>
      <c r="D3673" s="7" t="inlineStr">
        <is>
          <t>3002.49.1000 3002.90.9000</t>
        </is>
      </c>
      <c r="E3673" s="7" t="inlineStr">
        <is>
          <t>TH</t>
        </is>
      </c>
      <c r="F3673" s="7" t="inlineStr">
        <is>
          <t>태국</t>
        </is>
      </c>
      <c r="G3673" s="7" t="inlineStr">
        <is>
          <t>2024-12</t>
        </is>
      </c>
      <c r="H3673" s="39" t="n">
        <v>2.714758</v>
      </c>
      <c r="I3673" s="40" t="n">
        <v>-58.4</v>
      </c>
      <c r="J3673" s="39" t="n">
        <v>23.634963</v>
      </c>
      <c r="K3673" s="40" t="n">
        <v>-25.3</v>
      </c>
      <c r="L3673" s="40" t="n">
        <v>6.283192650948644</v>
      </c>
    </row>
    <row r="3674">
      <c r="B3674" s="7" t="inlineStr">
        <is>
          <t>K-뷰티</t>
        </is>
      </c>
      <c r="C3674" s="7" t="inlineStr">
        <is>
          <t>보툴리눔 톡신</t>
        </is>
      </c>
      <c r="D3674" s="7" t="inlineStr">
        <is>
          <t>3002.49.1000 3002.90.9000</t>
        </is>
      </c>
      <c r="E3674" s="7" t="inlineStr">
        <is>
          <t>TH</t>
        </is>
      </c>
      <c r="F3674" s="7" t="inlineStr">
        <is>
          <t>태국</t>
        </is>
      </c>
      <c r="G3674" s="7" t="inlineStr">
        <is>
          <t>2025-01</t>
        </is>
      </c>
      <c r="H3674" s="39" t="n">
        <v>0.817814</v>
      </c>
      <c r="I3674" s="40" t="n">
        <v>2.7</v>
      </c>
      <c r="J3674" s="39" t="n">
        <v>23.65675</v>
      </c>
      <c r="K3674" s="40" t="n">
        <v>-21.7</v>
      </c>
      <c r="L3674" s="40" t="n">
        <v>2.943109317653334</v>
      </c>
    </row>
    <row r="3675">
      <c r="B3675" s="7" t="inlineStr">
        <is>
          <t>K-뷰티</t>
        </is>
      </c>
      <c r="C3675" s="7" t="inlineStr">
        <is>
          <t>보툴리눔 톡신</t>
        </is>
      </c>
      <c r="D3675" s="7" t="inlineStr">
        <is>
          <t>3002.49.1000 3002.90.9000</t>
        </is>
      </c>
      <c r="E3675" s="7" t="inlineStr">
        <is>
          <t>TH</t>
        </is>
      </c>
      <c r="F3675" s="7" t="inlineStr">
        <is>
          <t>태국</t>
        </is>
      </c>
      <c r="G3675" s="7" t="inlineStr">
        <is>
          <t>2025-02</t>
        </is>
      </c>
      <c r="H3675" s="39" t="n">
        <v>1.480256</v>
      </c>
      <c r="I3675" s="40" t="n">
        <v>-38.1</v>
      </c>
      <c r="J3675" s="39" t="n">
        <v>22.744142</v>
      </c>
      <c r="K3675" s="40" t="n">
        <v>-26.6</v>
      </c>
      <c r="L3675" s="40" t="n">
        <v>5.442633896891691</v>
      </c>
    </row>
    <row r="3676">
      <c r="B3676" s="7" t="inlineStr">
        <is>
          <t>K-뷰티</t>
        </is>
      </c>
      <c r="C3676" s="7" t="inlineStr">
        <is>
          <t>보툴리눔 톡신</t>
        </is>
      </c>
      <c r="D3676" s="7" t="inlineStr">
        <is>
          <t>3002.49.1000 3002.90.9000</t>
        </is>
      </c>
      <c r="E3676" s="7" t="inlineStr">
        <is>
          <t>TH</t>
        </is>
      </c>
      <c r="F3676" s="7" t="inlineStr">
        <is>
          <t>태국</t>
        </is>
      </c>
      <c r="G3676" s="7" t="inlineStr">
        <is>
          <t>2025-03</t>
        </is>
      </c>
      <c r="H3676" s="39" t="n">
        <v>1.679159</v>
      </c>
      <c r="I3676" s="40" t="n">
        <v>-21.9</v>
      </c>
      <c r="J3676" s="39" t="n">
        <v>22.274277</v>
      </c>
      <c r="K3676" s="40" t="n">
        <v>-26.9</v>
      </c>
      <c r="L3676" s="40" t="n">
        <v>4.153313548052751</v>
      </c>
    </row>
    <row r="3677">
      <c r="B3677" s="7" t="inlineStr">
        <is>
          <t>K-뷰티</t>
        </is>
      </c>
      <c r="C3677" s="7" t="inlineStr">
        <is>
          <t>보툴리눔 톡신</t>
        </is>
      </c>
      <c r="D3677" s="7" t="inlineStr">
        <is>
          <t>3002.49.1000 3002.90.9000</t>
        </is>
      </c>
      <c r="E3677" s="7" t="inlineStr">
        <is>
          <t>TH</t>
        </is>
      </c>
      <c r="F3677" s="7" t="inlineStr">
        <is>
          <t>태국</t>
        </is>
      </c>
      <c r="G3677" s="7" t="inlineStr">
        <is>
          <t>2025-04</t>
        </is>
      </c>
      <c r="H3677" s="39" t="n">
        <v>2.125829</v>
      </c>
      <c r="I3677" s="40" t="n">
        <v>2.9</v>
      </c>
      <c r="J3677" s="39" t="n">
        <v>22.333309</v>
      </c>
      <c r="K3677" s="40" t="n">
        <v>-26.4</v>
      </c>
      <c r="L3677" s="40" t="n">
        <v>4.354244166738116</v>
      </c>
    </row>
    <row r="3678">
      <c r="B3678" s="7" t="inlineStr">
        <is>
          <t>K-뷰티</t>
        </is>
      </c>
      <c r="C3678" s="7" t="inlineStr">
        <is>
          <t>보툴리눔 톡신</t>
        </is>
      </c>
      <c r="D3678" s="7" t="inlineStr">
        <is>
          <t>3002.49.1000 3002.90.9000</t>
        </is>
      </c>
      <c r="E3678" s="7" t="inlineStr">
        <is>
          <t>TH</t>
        </is>
      </c>
      <c r="F3678" s="7" t="inlineStr">
        <is>
          <t>태국</t>
        </is>
      </c>
      <c r="G3678" s="7" t="inlineStr">
        <is>
          <t>2025-05</t>
        </is>
      </c>
      <c r="H3678" s="39" t="n">
        <v>3.453805</v>
      </c>
      <c r="I3678" s="40" t="n">
        <v>22.1</v>
      </c>
      <c r="J3678" s="39" t="n">
        <v>22.957782</v>
      </c>
      <c r="K3678" s="40" t="n">
        <v>-26</v>
      </c>
      <c r="L3678" s="40" t="n">
        <v>7.846693310125438</v>
      </c>
    </row>
    <row r="3679">
      <c r="B3679" s="7" t="inlineStr">
        <is>
          <t>K-뷰티</t>
        </is>
      </c>
      <c r="C3679" s="7" t="inlineStr">
        <is>
          <t>보툴리눔 톡신</t>
        </is>
      </c>
      <c r="D3679" s="7" t="inlineStr">
        <is>
          <t>3002.49.1000 3002.90.9000</t>
        </is>
      </c>
      <c r="E3679" s="7" t="inlineStr">
        <is>
          <t>TH</t>
        </is>
      </c>
      <c r="F3679" s="7" t="inlineStr">
        <is>
          <t>태국</t>
        </is>
      </c>
      <c r="G3679" s="7" t="inlineStr">
        <is>
          <t>2025-06</t>
        </is>
      </c>
      <c r="H3679" s="39" t="n">
        <v>3.129978</v>
      </c>
      <c r="I3679" s="40" t="n">
        <v>35.9</v>
      </c>
      <c r="J3679" s="39" t="n">
        <v>23.784561</v>
      </c>
      <c r="K3679" s="40" t="n">
        <v>-21.2</v>
      </c>
      <c r="L3679" s="40" t="n">
        <v>7.622686540992929</v>
      </c>
    </row>
    <row r="3680">
      <c r="B3680" s="7" t="inlineStr">
        <is>
          <t>K-뷰티</t>
        </is>
      </c>
      <c r="C3680" s="7" t="inlineStr">
        <is>
          <t>보툴리눔 톡신</t>
        </is>
      </c>
      <c r="D3680" s="7" t="inlineStr">
        <is>
          <t>3002.49.1000 3002.90.9000</t>
        </is>
      </c>
      <c r="E3680" s="7" t="inlineStr">
        <is>
          <t>TH</t>
        </is>
      </c>
      <c r="F3680" s="7" t="inlineStr">
        <is>
          <t>태국</t>
        </is>
      </c>
      <c r="G3680" s="7" t="inlineStr">
        <is>
          <t>2025-07</t>
        </is>
      </c>
      <c r="H3680" s="39" t="n">
        <v>4.318873</v>
      </c>
      <c r="I3680" s="40" t="n">
        <v>174.4</v>
      </c>
      <c r="J3680" s="39" t="n">
        <v>26.529373</v>
      </c>
      <c r="K3680" s="40" t="n">
        <v>-10.2</v>
      </c>
      <c r="L3680" s="40" t="n">
        <v>10.75008396338751</v>
      </c>
    </row>
    <row r="3681">
      <c r="B3681" s="7" t="inlineStr">
        <is>
          <t>K-뷰티</t>
        </is>
      </c>
      <c r="C3681" s="7" t="inlineStr">
        <is>
          <t>보툴리눔 톡신</t>
        </is>
      </c>
      <c r="D3681" s="7" t="inlineStr">
        <is>
          <t>3002.49.1000 3002.90.9000</t>
        </is>
      </c>
      <c r="E3681" s="7" t="inlineStr">
        <is>
          <t>TH</t>
        </is>
      </c>
      <c r="F3681" s="7" t="inlineStr">
        <is>
          <t>태국</t>
        </is>
      </c>
      <c r="G3681" s="7" t="inlineStr">
        <is>
          <t>2025-08</t>
        </is>
      </c>
      <c r="H3681" s="39" t="n">
        <v>2.400769</v>
      </c>
      <c r="I3681" s="40" t="n">
        <v>135.9</v>
      </c>
      <c r="J3681" s="39" t="n">
        <v>27.912595</v>
      </c>
      <c r="K3681" s="40" t="n">
        <v>1.4</v>
      </c>
      <c r="L3681" s="40" t="n">
        <v>5.475331032256679</v>
      </c>
    </row>
    <row r="3682">
      <c r="B3682" s="7" t="inlineStr">
        <is>
          <t>K-뷰티</t>
        </is>
      </c>
      <c r="C3682" s="7" t="inlineStr">
        <is>
          <t>보툴리눔 톡신</t>
        </is>
      </c>
      <c r="D3682" s="7" t="inlineStr">
        <is>
          <t>3002.49.1000 3002.90.9000</t>
        </is>
      </c>
      <c r="E3682" s="7" t="inlineStr">
        <is>
          <t>TH</t>
        </is>
      </c>
      <c r="F3682" s="7" t="inlineStr">
        <is>
          <t>태국</t>
        </is>
      </c>
      <c r="G3682" s="7" t="inlineStr">
        <is>
          <t>2025-09</t>
        </is>
      </c>
      <c r="H3682" s="39" t="n">
        <v>1.429874</v>
      </c>
      <c r="I3682" s="40" t="n">
        <v>-28.4</v>
      </c>
      <c r="J3682" s="39" t="n">
        <v>27.344753</v>
      </c>
      <c r="K3682" s="40" t="n">
        <v>2.8</v>
      </c>
      <c r="L3682" s="40" t="n">
        <v>2.838151708964014</v>
      </c>
    </row>
    <row r="3683">
      <c r="B3683" s="7" t="inlineStr">
        <is>
          <t>K-뷰티</t>
        </is>
      </c>
      <c r="C3683" s="7" t="inlineStr">
        <is>
          <t>보툴리눔 톡신</t>
        </is>
      </c>
      <c r="D3683" s="7" t="inlineStr">
        <is>
          <t>3002.49.1000 3002.90.9000</t>
        </is>
      </c>
      <c r="E3683" s="7" t="inlineStr">
        <is>
          <t>TH</t>
        </is>
      </c>
      <c r="F3683" s="7" t="inlineStr">
        <is>
          <t>태국</t>
        </is>
      </c>
      <c r="G3683" s="7" t="inlineStr">
        <is>
          <t>2025-10</t>
        </is>
      </c>
      <c r="H3683" s="39" t="n">
        <v>0.971894</v>
      </c>
      <c r="I3683" s="40" t="n">
        <v>-41.1</v>
      </c>
      <c r="J3683" s="39" t="n">
        <v>26.665692</v>
      </c>
      <c r="K3683" s="40" t="n">
        <v>-2.4</v>
      </c>
      <c r="L3683" s="40" t="n">
        <v>2.100342079741355</v>
      </c>
    </row>
    <row r="3684">
      <c r="B3684" s="7" t="inlineStr">
        <is>
          <t>K-뷰티</t>
        </is>
      </c>
      <c r="C3684" s="7" t="inlineStr">
        <is>
          <t>보툴리눔 톡신</t>
        </is>
      </c>
      <c r="D3684" s="7" t="inlineStr">
        <is>
          <t>3002.49.1000 3002.90.9000</t>
        </is>
      </c>
      <c r="E3684" s="7" t="inlineStr">
        <is>
          <t>TH</t>
        </is>
      </c>
      <c r="F3684" s="7" t="inlineStr">
        <is>
          <t>태국</t>
        </is>
      </c>
      <c r="G3684" s="7" t="inlineStr">
        <is>
          <t>2025-11</t>
        </is>
      </c>
      <c r="H3684" s="39" t="n">
        <v>1.691616</v>
      </c>
      <c r="I3684" s="40" t="n">
        <v>-21.1</v>
      </c>
      <c r="J3684" s="39" t="n">
        <v>26.214625</v>
      </c>
      <c r="K3684" s="40" t="n">
        <v>-4.5</v>
      </c>
      <c r="L3684" s="40" t="n">
        <v>4.210076028286287</v>
      </c>
    </row>
    <row r="3685">
      <c r="B3685" s="7" t="inlineStr">
        <is>
          <t>K-뷰티</t>
        </is>
      </c>
      <c r="C3685" s="7" t="inlineStr">
        <is>
          <t>보툴리눔 톡신</t>
        </is>
      </c>
      <c r="D3685" s="7" t="inlineStr">
        <is>
          <t>3002.49.1000 3002.90.9000</t>
        </is>
      </c>
      <c r="E3685" s="7" t="inlineStr">
        <is>
          <t>TH</t>
        </is>
      </c>
      <c r="F3685" s="7" t="inlineStr">
        <is>
          <t>태국</t>
        </is>
      </c>
      <c r="G3685" s="7" t="inlineStr">
        <is>
          <t>2025-12</t>
        </is>
      </c>
      <c r="H3685" s="39" t="n">
        <v>3.688003</v>
      </c>
      <c r="I3685" s="40" t="n">
        <v>35.9</v>
      </c>
      <c r="J3685" s="39" t="n">
        <v>27.18787</v>
      </c>
      <c r="K3685" s="40" t="n">
        <v>15</v>
      </c>
      <c r="L3685" s="40" t="n">
        <v>7.306411553186512</v>
      </c>
    </row>
    <row r="3686">
      <c r="B3686" s="7" t="inlineStr">
        <is>
          <t>K-뷰티</t>
        </is>
      </c>
      <c r="C3686" s="7" t="inlineStr">
        <is>
          <t>보툴리눔 톡신</t>
        </is>
      </c>
      <c r="D3686" s="7" t="inlineStr">
        <is>
          <t>3002.49.1000 3002.90.9000</t>
        </is>
      </c>
      <c r="E3686" s="7" t="inlineStr">
        <is>
          <t>TH</t>
        </is>
      </c>
      <c r="F3686" s="7" t="inlineStr">
        <is>
          <t>태국</t>
        </is>
      </c>
      <c r="G3686" s="7" t="inlineStr">
        <is>
          <t>2026-01</t>
        </is>
      </c>
      <c r="H3686" s="39" t="n">
        <v>1.937055</v>
      </c>
      <c r="I3686" s="40" t="n">
        <v>136.9</v>
      </c>
      <c r="J3686" s="39" t="n">
        <v>28.307111</v>
      </c>
      <c r="K3686" s="40" t="n">
        <v>19.7</v>
      </c>
      <c r="L3686" s="40" t="n">
        <v>4.608016207576648</v>
      </c>
    </row>
    <row r="3687">
      <c r="B3687" s="7" t="inlineStr">
        <is>
          <t>K-뷰티</t>
        </is>
      </c>
      <c r="C3687" s="7" t="inlineStr">
        <is>
          <t>보툴리눔 톡신</t>
        </is>
      </c>
      <c r="D3687" s="7" t="inlineStr">
        <is>
          <t>3002.49.1000 3002.90.9000</t>
        </is>
      </c>
      <c r="E3687" s="7" t="inlineStr">
        <is>
          <t>TH</t>
        </is>
      </c>
      <c r="F3687" s="7" t="inlineStr">
        <is>
          <t>태국</t>
        </is>
      </c>
      <c r="G3687" s="7" t="inlineStr">
        <is>
          <t>2026-02</t>
        </is>
      </c>
      <c r="H3687" s="39" t="n">
        <v>2.600378</v>
      </c>
      <c r="I3687" s="40" t="n">
        <v>75.7</v>
      </c>
      <c r="J3687" s="39" t="n">
        <v>29.427233</v>
      </c>
      <c r="K3687" s="40" t="n">
        <v>29.4</v>
      </c>
      <c r="L3687" s="40" t="n">
        <v>5.910557444108234</v>
      </c>
    </row>
    <row r="3688">
      <c r="B3688" s="7" t="inlineStr">
        <is>
          <t>K-뷰티</t>
        </is>
      </c>
      <c r="C3688" s="7" t="inlineStr">
        <is>
          <t>보툴리눔 톡신</t>
        </is>
      </c>
      <c r="D3688" s="7" t="inlineStr">
        <is>
          <t>3002.49.1000 3002.90.9000</t>
        </is>
      </c>
      <c r="E3688" s="7" t="inlineStr">
        <is>
          <t>TH</t>
        </is>
      </c>
      <c r="F3688" s="7" t="inlineStr">
        <is>
          <t>태국</t>
        </is>
      </c>
      <c r="G3688" s="7" t="inlineStr">
        <is>
          <t>2026-03</t>
        </is>
      </c>
      <c r="H3688" s="39" t="n">
        <v>2.612061</v>
      </c>
      <c r="I3688" s="40" t="n">
        <v>55.6</v>
      </c>
      <c r="J3688" s="39" t="n">
        <v>30.360135</v>
      </c>
      <c r="K3688" s="40" t="n">
        <v>36.3</v>
      </c>
      <c r="L3688" s="40" t="n">
        <v>5.796981702849353</v>
      </c>
    </row>
    <row r="3689">
      <c r="B3689" s="7" t="inlineStr">
        <is>
          <t>K-뷰티</t>
        </is>
      </c>
      <c r="C3689" s="7" t="inlineStr">
        <is>
          <t>보툴리눔 톡신</t>
        </is>
      </c>
      <c r="D3689" s="7" t="inlineStr">
        <is>
          <t>3002.49.1000 3002.90.9000</t>
        </is>
      </c>
      <c r="E3689" s="7" t="inlineStr">
        <is>
          <t>TH</t>
        </is>
      </c>
      <c r="F3689" s="7" t="inlineStr">
        <is>
          <t>태국</t>
        </is>
      </c>
      <c r="G3689" s="7" t="inlineStr">
        <is>
          <t>2026-04</t>
        </is>
      </c>
      <c r="H3689" s="39" t="n">
        <v>2.220368</v>
      </c>
      <c r="I3689" s="40" t="n">
        <v>4.4</v>
      </c>
      <c r="J3689" s="39" t="n">
        <v>30.454674</v>
      </c>
      <c r="K3689" s="40" t="n">
        <v>36.4</v>
      </c>
      <c r="L3689" s="40" t="n">
        <v>4.218944004225845</v>
      </c>
    </row>
    <row r="3690">
      <c r="B3690" s="7" t="inlineStr">
        <is>
          <t>K-뷰티</t>
        </is>
      </c>
      <c r="C3690" s="7" t="inlineStr">
        <is>
          <t>보툴리눔 톡신</t>
        </is>
      </c>
      <c r="D3690" s="7" t="inlineStr">
        <is>
          <t>3002.49.1000 3002.90.9000</t>
        </is>
      </c>
      <c r="E3690" s="7" t="inlineStr">
        <is>
          <t>TH</t>
        </is>
      </c>
      <c r="F3690" s="7" t="inlineStr">
        <is>
          <t>태국</t>
        </is>
      </c>
      <c r="G3690" s="7" t="inlineStr">
        <is>
          <t>2026-05</t>
        </is>
      </c>
      <c r="H3690" s="39" t="n">
        <v>3.606765</v>
      </c>
      <c r="I3690" s="40" t="n">
        <v>4.4</v>
      </c>
      <c r="J3690" s="39" t="n">
        <v>30.607634</v>
      </c>
      <c r="K3690" s="40" t="n">
        <v>33.3</v>
      </c>
      <c r="L3690" s="40" t="n">
        <v>7.181320342002053</v>
      </c>
    </row>
    <row r="3691">
      <c r="B3691" s="7" t="inlineStr">
        <is>
          <t>K-뷰티</t>
        </is>
      </c>
      <c r="C3691" s="7" t="inlineStr">
        <is>
          <t>보툴리눔 톡신</t>
        </is>
      </c>
      <c r="D3691" s="7" t="inlineStr">
        <is>
          <t>3002.49.1000 3002.90.9000</t>
        </is>
      </c>
      <c r="E3691" s="7" t="inlineStr">
        <is>
          <t>TH</t>
        </is>
      </c>
      <c r="F3691" s="7" t="inlineStr">
        <is>
          <t>태국</t>
        </is>
      </c>
      <c r="G3691" s="7" t="inlineStr">
        <is>
          <t>2026-06</t>
        </is>
      </c>
      <c r="H3691" s="39" t="n">
        <v>1.873659</v>
      </c>
      <c r="I3691" s="40" t="n">
        <v>-40.1</v>
      </c>
      <c r="J3691" s="39" t="n">
        <v>29.351315</v>
      </c>
      <c r="K3691" s="40" t="n">
        <v>23.4</v>
      </c>
      <c r="L3691" s="40" t="n">
        <v>2.829599615805148</v>
      </c>
    </row>
    <row r="3692">
      <c r="B3692" s="7" t="inlineStr">
        <is>
          <t>K-뷰티</t>
        </is>
      </c>
      <c r="C3692" s="7" t="inlineStr">
        <is>
          <t>보툴리눔 톡신</t>
        </is>
      </c>
      <c r="D3692" s="7" t="inlineStr">
        <is>
          <t>3002.49.1000 3002.90.9000</t>
        </is>
      </c>
      <c r="E3692" s="7" t="inlineStr">
        <is>
          <t>TH</t>
        </is>
      </c>
      <c r="F3692" s="7" t="inlineStr">
        <is>
          <t>태국</t>
        </is>
      </c>
      <c r="G3692" s="7" t="inlineStr">
        <is>
          <t>2026-07</t>
        </is>
      </c>
      <c r="H3692" s="39" t="n">
        <v>4.546274</v>
      </c>
      <c r="I3692" s="40" t="n">
        <v>5.3</v>
      </c>
      <c r="J3692" s="39" t="n">
        <v>29.578716</v>
      </c>
      <c r="K3692" s="40" t="n">
        <v>11.5</v>
      </c>
      <c r="L3692" s="40" t="n">
        <v>6.730228606135527</v>
      </c>
    </row>
    <row r="3693">
      <c r="B3693" s="7" t="inlineStr">
        <is>
          <t>K-뷰티</t>
        </is>
      </c>
      <c r="C3693" s="7" t="inlineStr">
        <is>
          <t>보툴리눔 톡신</t>
        </is>
      </c>
      <c r="D3693" s="7" t="inlineStr">
        <is>
          <t>3002.49.1000 3002.90.9000</t>
        </is>
      </c>
      <c r="E3693" s="7" t="inlineStr">
        <is>
          <t>TH</t>
        </is>
      </c>
      <c r="F3693" s="7" t="inlineStr">
        <is>
          <t>태국</t>
        </is>
      </c>
      <c r="G3693" s="7" t="inlineStr">
        <is>
          <t>2026-08</t>
        </is>
      </c>
      <c r="H3693" s="39" t="n">
        <v>2.456066</v>
      </c>
      <c r="I3693" s="40" t="n">
        <v>2.3</v>
      </c>
      <c r="J3693" s="39" t="n">
        <v>29.634013</v>
      </c>
      <c r="K3693" s="40" t="n">
        <v>6.2</v>
      </c>
      <c r="L3693" s="40" t="n">
        <v>4.625793443042427</v>
      </c>
    </row>
    <row r="3694">
      <c r="B3694" s="7" t="inlineStr">
        <is>
          <t>K-뷰티</t>
        </is>
      </c>
      <c r="C3694" s="7" t="inlineStr">
        <is>
          <t>의료용 미용기기</t>
        </is>
      </c>
      <c r="D3694" s="7" t="inlineStr">
        <is>
          <t>9018.90</t>
        </is>
      </c>
      <c r="E3694" s="7" t="inlineStr">
        <is>
          <t>US</t>
        </is>
      </c>
      <c r="F3694" s="7" t="inlineStr">
        <is>
          <t>미국</t>
        </is>
      </c>
      <c r="G3694" s="7" t="inlineStr">
        <is>
          <t>2023-08</t>
        </is>
      </c>
      <c r="H3694" s="39" t="n">
        <v>10.892583</v>
      </c>
      <c r="I3694" s="40" t="n">
        <v>30.5</v>
      </c>
      <c r="J3694" s="39" t="n">
        <v>124.450218</v>
      </c>
      <c r="K3694" s="40" t="n"/>
      <c r="L3694" s="40" t="n"/>
    </row>
    <row r="3695">
      <c r="B3695" s="7" t="inlineStr">
        <is>
          <t>K-뷰티</t>
        </is>
      </c>
      <c r="C3695" s="7" t="inlineStr">
        <is>
          <t>의료용 미용기기</t>
        </is>
      </c>
      <c r="D3695" s="7" t="inlineStr">
        <is>
          <t>9018.90</t>
        </is>
      </c>
      <c r="E3695" s="7" t="inlineStr">
        <is>
          <t>US</t>
        </is>
      </c>
      <c r="F3695" s="7" t="inlineStr">
        <is>
          <t>미국</t>
        </is>
      </c>
      <c r="G3695" s="7" t="inlineStr">
        <is>
          <t>2023-09</t>
        </is>
      </c>
      <c r="H3695" s="39" t="n">
        <v>13.130682</v>
      </c>
      <c r="I3695" s="40" t="n">
        <v>4.5</v>
      </c>
      <c r="J3695" s="39" t="n">
        <v>125.009877</v>
      </c>
      <c r="K3695" s="40" t="n"/>
      <c r="L3695" s="40" t="n">
        <v>15.79538301718105</v>
      </c>
    </row>
    <row r="3696">
      <c r="B3696" s="7" t="inlineStr">
        <is>
          <t>K-뷰티</t>
        </is>
      </c>
      <c r="C3696" s="7" t="inlineStr">
        <is>
          <t>의료용 미용기기</t>
        </is>
      </c>
      <c r="D3696" s="7" t="inlineStr">
        <is>
          <t>9018.90</t>
        </is>
      </c>
      <c r="E3696" s="7" t="inlineStr">
        <is>
          <t>US</t>
        </is>
      </c>
      <c r="F3696" s="7" t="inlineStr">
        <is>
          <t>미국</t>
        </is>
      </c>
      <c r="G3696" s="7" t="inlineStr">
        <is>
          <t>2023-10</t>
        </is>
      </c>
      <c r="H3696" s="39" t="n">
        <v>7.996184</v>
      </c>
      <c r="I3696" s="40" t="n">
        <v>-31.9</v>
      </c>
      <c r="J3696" s="39" t="n">
        <v>121.257464</v>
      </c>
      <c r="K3696" s="40" t="n"/>
      <c r="L3696" s="40" t="n">
        <v>11.09662449310888</v>
      </c>
    </row>
    <row r="3697">
      <c r="B3697" s="7" t="inlineStr">
        <is>
          <t>K-뷰티</t>
        </is>
      </c>
      <c r="C3697" s="7" t="inlineStr">
        <is>
          <t>의료용 미용기기</t>
        </is>
      </c>
      <c r="D3697" s="7" t="inlineStr">
        <is>
          <t>9018.90</t>
        </is>
      </c>
      <c r="E3697" s="7" t="inlineStr">
        <is>
          <t>US</t>
        </is>
      </c>
      <c r="F3697" s="7" t="inlineStr">
        <is>
          <t>미국</t>
        </is>
      </c>
      <c r="G3697" s="7" t="inlineStr">
        <is>
          <t>2023-11</t>
        </is>
      </c>
      <c r="H3697" s="39" t="n">
        <v>19.903203</v>
      </c>
      <c r="I3697" s="40" t="n">
        <v>51.2</v>
      </c>
      <c r="J3697" s="39" t="n">
        <v>127.996099</v>
      </c>
      <c r="K3697" s="40" t="n"/>
      <c r="L3697" s="40" t="n">
        <v>20.41648695697987</v>
      </c>
    </row>
    <row r="3698">
      <c r="B3698" s="7" t="inlineStr">
        <is>
          <t>K-뷰티</t>
        </is>
      </c>
      <c r="C3698" s="7" t="inlineStr">
        <is>
          <t>의료용 미용기기</t>
        </is>
      </c>
      <c r="D3698" s="7" t="inlineStr">
        <is>
          <t>9018.90</t>
        </is>
      </c>
      <c r="E3698" s="7" t="inlineStr">
        <is>
          <t>US</t>
        </is>
      </c>
      <c r="F3698" s="7" t="inlineStr">
        <is>
          <t>미국</t>
        </is>
      </c>
      <c r="G3698" s="7" t="inlineStr">
        <is>
          <t>2023-12</t>
        </is>
      </c>
      <c r="H3698" s="39" t="n">
        <v>15.79137</v>
      </c>
      <c r="I3698" s="40" t="n">
        <v>63.6</v>
      </c>
      <c r="J3698" s="39" t="n">
        <v>134.137535</v>
      </c>
      <c r="K3698" s="40" t="n">
        <v>-5.3</v>
      </c>
      <c r="L3698" s="40" t="n">
        <v>17.00654787907384</v>
      </c>
    </row>
    <row r="3699">
      <c r="B3699" s="7" t="inlineStr">
        <is>
          <t>K-뷰티</t>
        </is>
      </c>
      <c r="C3699" s="7" t="inlineStr">
        <is>
          <t>의료용 미용기기</t>
        </is>
      </c>
      <c r="D3699" s="7" t="inlineStr">
        <is>
          <t>9018.90</t>
        </is>
      </c>
      <c r="E3699" s="7" t="inlineStr">
        <is>
          <t>US</t>
        </is>
      </c>
      <c r="F3699" s="7" t="inlineStr">
        <is>
          <t>미국</t>
        </is>
      </c>
      <c r="G3699" s="7" t="inlineStr">
        <is>
          <t>2024-01</t>
        </is>
      </c>
      <c r="H3699" s="39" t="n">
        <v>7.756413</v>
      </c>
      <c r="I3699" s="40" t="n">
        <v>-9.300000000000001</v>
      </c>
      <c r="J3699" s="39" t="n">
        <v>133.345114</v>
      </c>
      <c r="K3699" s="40" t="n">
        <v>-3.6</v>
      </c>
      <c r="L3699" s="40" t="n">
        <v>11.51117059848578</v>
      </c>
    </row>
    <row r="3700">
      <c r="B3700" s="7" t="inlineStr">
        <is>
          <t>K-뷰티</t>
        </is>
      </c>
      <c r="C3700" s="7" t="inlineStr">
        <is>
          <t>의료용 미용기기</t>
        </is>
      </c>
      <c r="D3700" s="7" t="inlineStr">
        <is>
          <t>9018.90</t>
        </is>
      </c>
      <c r="E3700" s="7" t="inlineStr">
        <is>
          <t>US</t>
        </is>
      </c>
      <c r="F3700" s="7" t="inlineStr">
        <is>
          <t>미국</t>
        </is>
      </c>
      <c r="G3700" s="7" t="inlineStr">
        <is>
          <t>2024-02</t>
        </is>
      </c>
      <c r="H3700" s="39" t="n">
        <v>9.090548</v>
      </c>
      <c r="I3700" s="40" t="n">
        <v>-8.699999999999999</v>
      </c>
      <c r="J3700" s="39" t="n">
        <v>132.484261</v>
      </c>
      <c r="K3700" s="40" t="n">
        <v>-3.8</v>
      </c>
      <c r="L3700" s="40" t="n">
        <v>12.62756281878941</v>
      </c>
    </row>
    <row r="3701">
      <c r="B3701" s="7" t="inlineStr">
        <is>
          <t>K-뷰티</t>
        </is>
      </c>
      <c r="C3701" s="7" t="inlineStr">
        <is>
          <t>의료용 미용기기</t>
        </is>
      </c>
      <c r="D3701" s="7" t="inlineStr">
        <is>
          <t>9018.90</t>
        </is>
      </c>
      <c r="E3701" s="7" t="inlineStr">
        <is>
          <t>US</t>
        </is>
      </c>
      <c r="F3701" s="7" t="inlineStr">
        <is>
          <t>미국</t>
        </is>
      </c>
      <c r="G3701" s="7" t="inlineStr">
        <is>
          <t>2024-03</t>
        </is>
      </c>
      <c r="H3701" s="39" t="n">
        <v>12.181276</v>
      </c>
      <c r="I3701" s="40" t="n">
        <v>23</v>
      </c>
      <c r="J3701" s="39" t="n">
        <v>134.761105</v>
      </c>
      <c r="K3701" s="40" t="n">
        <v>0.7</v>
      </c>
      <c r="L3701" s="40" t="n">
        <v>14.71395776855209</v>
      </c>
    </row>
    <row r="3702">
      <c r="B3702" s="7" t="inlineStr">
        <is>
          <t>K-뷰티</t>
        </is>
      </c>
      <c r="C3702" s="7" t="inlineStr">
        <is>
          <t>의료용 미용기기</t>
        </is>
      </c>
      <c r="D3702" s="7" t="inlineStr">
        <is>
          <t>9018.90</t>
        </is>
      </c>
      <c r="E3702" s="7" t="inlineStr">
        <is>
          <t>US</t>
        </is>
      </c>
      <c r="F3702" s="7" t="inlineStr">
        <is>
          <t>미국</t>
        </is>
      </c>
      <c r="G3702" s="7" t="inlineStr">
        <is>
          <t>2024-04</t>
        </is>
      </c>
      <c r="H3702" s="39" t="n">
        <v>11.214012</v>
      </c>
      <c r="I3702" s="40" t="n">
        <v>17.4</v>
      </c>
      <c r="J3702" s="39" t="n">
        <v>136.421039</v>
      </c>
      <c r="K3702" s="40" t="n">
        <v>3.9</v>
      </c>
      <c r="L3702" s="40" t="n">
        <v>14.26401863809422</v>
      </c>
    </row>
    <row r="3703">
      <c r="B3703" s="7" t="inlineStr">
        <is>
          <t>K-뷰티</t>
        </is>
      </c>
      <c r="C3703" s="7" t="inlineStr">
        <is>
          <t>의료용 미용기기</t>
        </is>
      </c>
      <c r="D3703" s="7" t="inlineStr">
        <is>
          <t>9018.90</t>
        </is>
      </c>
      <c r="E3703" s="7" t="inlineStr">
        <is>
          <t>US</t>
        </is>
      </c>
      <c r="F3703" s="7" t="inlineStr">
        <is>
          <t>미국</t>
        </is>
      </c>
      <c r="G3703" s="7" t="inlineStr">
        <is>
          <t>2024-05</t>
        </is>
      </c>
      <c r="H3703" s="39" t="n">
        <v>8.968363</v>
      </c>
      <c r="I3703" s="40" t="n">
        <v>-7</v>
      </c>
      <c r="J3703" s="39" t="n">
        <v>135.744114</v>
      </c>
      <c r="K3703" s="40" t="n">
        <v>5.9</v>
      </c>
      <c r="L3703" s="40" t="n">
        <v>11.65291614117191</v>
      </c>
    </row>
    <row r="3704">
      <c r="B3704" s="7" t="inlineStr">
        <is>
          <t>K-뷰티</t>
        </is>
      </c>
      <c r="C3704" s="7" t="inlineStr">
        <is>
          <t>의료용 미용기기</t>
        </is>
      </c>
      <c r="D3704" s="7" t="inlineStr">
        <is>
          <t>9018.90</t>
        </is>
      </c>
      <c r="E3704" s="7" t="inlineStr">
        <is>
          <t>US</t>
        </is>
      </c>
      <c r="F3704" s="7" t="inlineStr">
        <is>
          <t>미국</t>
        </is>
      </c>
      <c r="G3704" s="7" t="inlineStr">
        <is>
          <t>2024-06</t>
        </is>
      </c>
      <c r="H3704" s="39" t="n">
        <v>14.31725</v>
      </c>
      <c r="I3704" s="40" t="n">
        <v>29.8</v>
      </c>
      <c r="J3704" s="39" t="n">
        <v>139.029605</v>
      </c>
      <c r="K3704" s="40" t="n">
        <v>11.1</v>
      </c>
      <c r="L3704" s="40" t="n">
        <v>15.48207988925159</v>
      </c>
    </row>
    <row r="3705">
      <c r="B3705" s="7" t="inlineStr">
        <is>
          <t>K-뷰티</t>
        </is>
      </c>
      <c r="C3705" s="7" t="inlineStr">
        <is>
          <t>의료용 미용기기</t>
        </is>
      </c>
      <c r="D3705" s="7" t="inlineStr">
        <is>
          <t>9018.90</t>
        </is>
      </c>
      <c r="E3705" s="7" t="inlineStr">
        <is>
          <t>US</t>
        </is>
      </c>
      <c r="F3705" s="7" t="inlineStr">
        <is>
          <t>미국</t>
        </is>
      </c>
      <c r="G3705" s="7" t="inlineStr">
        <is>
          <t>2024-07</t>
        </is>
      </c>
      <c r="H3705" s="39" t="n">
        <v>14.148261</v>
      </c>
      <c r="I3705" s="40" t="n">
        <v>81.7</v>
      </c>
      <c r="J3705" s="39" t="n">
        <v>145.390145</v>
      </c>
      <c r="K3705" s="40" t="n">
        <v>19.3</v>
      </c>
      <c r="L3705" s="40" t="n">
        <v>18.45758972772935</v>
      </c>
    </row>
    <row r="3706">
      <c r="B3706" s="7" t="inlineStr">
        <is>
          <t>K-뷰티</t>
        </is>
      </c>
      <c r="C3706" s="7" t="inlineStr">
        <is>
          <t>의료용 미용기기</t>
        </is>
      </c>
      <c r="D3706" s="7" t="inlineStr">
        <is>
          <t>9018.90</t>
        </is>
      </c>
      <c r="E3706" s="7" t="inlineStr">
        <is>
          <t>US</t>
        </is>
      </c>
      <c r="F3706" s="7" t="inlineStr">
        <is>
          <t>미국</t>
        </is>
      </c>
      <c r="G3706" s="7" t="inlineStr">
        <is>
          <t>2024-08</t>
        </is>
      </c>
      <c r="H3706" s="39" t="n">
        <v>18.626897</v>
      </c>
      <c r="I3706" s="40" t="n">
        <v>71</v>
      </c>
      <c r="J3706" s="39" t="n">
        <v>153.124459</v>
      </c>
      <c r="K3706" s="40" t="n">
        <v>23</v>
      </c>
      <c r="L3706" s="40" t="n">
        <v>21.1937216082832</v>
      </c>
    </row>
    <row r="3707">
      <c r="B3707" s="7" t="inlineStr">
        <is>
          <t>K-뷰티</t>
        </is>
      </c>
      <c r="C3707" s="7" t="inlineStr">
        <is>
          <t>의료용 미용기기</t>
        </is>
      </c>
      <c r="D3707" s="7" t="inlineStr">
        <is>
          <t>9018.90</t>
        </is>
      </c>
      <c r="E3707" s="7" t="inlineStr">
        <is>
          <t>US</t>
        </is>
      </c>
      <c r="F3707" s="7" t="inlineStr">
        <is>
          <t>미국</t>
        </is>
      </c>
      <c r="G3707" s="7" t="inlineStr">
        <is>
          <t>2024-09</t>
        </is>
      </c>
      <c r="H3707" s="39" t="n">
        <v>14.338349</v>
      </c>
      <c r="I3707" s="40" t="n">
        <v>9.199999999999999</v>
      </c>
      <c r="J3707" s="39" t="n">
        <v>154.332126</v>
      </c>
      <c r="K3707" s="40" t="n">
        <v>23.5</v>
      </c>
      <c r="L3707" s="40" t="n">
        <v>17.35437209451001</v>
      </c>
    </row>
    <row r="3708">
      <c r="B3708" s="7" t="inlineStr">
        <is>
          <t>K-뷰티</t>
        </is>
      </c>
      <c r="C3708" s="7" t="inlineStr">
        <is>
          <t>의료용 미용기기</t>
        </is>
      </c>
      <c r="D3708" s="7" t="inlineStr">
        <is>
          <t>9018.90</t>
        </is>
      </c>
      <c r="E3708" s="7" t="inlineStr">
        <is>
          <t>US</t>
        </is>
      </c>
      <c r="F3708" s="7" t="inlineStr">
        <is>
          <t>미국</t>
        </is>
      </c>
      <c r="G3708" s="7" t="inlineStr">
        <is>
          <t>2024-10</t>
        </is>
      </c>
      <c r="H3708" s="39" t="n">
        <v>19.445558</v>
      </c>
      <c r="I3708" s="40" t="n">
        <v>143.2</v>
      </c>
      <c r="J3708" s="39" t="n">
        <v>165.7815</v>
      </c>
      <c r="K3708" s="40" t="n">
        <v>36.7</v>
      </c>
      <c r="L3708" s="40" t="n">
        <v>21.79694068511406</v>
      </c>
    </row>
    <row r="3709">
      <c r="B3709" s="7" t="inlineStr">
        <is>
          <t>K-뷰티</t>
        </is>
      </c>
      <c r="C3709" s="7" t="inlineStr">
        <is>
          <t>의료용 미용기기</t>
        </is>
      </c>
      <c r="D3709" s="7" t="inlineStr">
        <is>
          <t>9018.90</t>
        </is>
      </c>
      <c r="E3709" s="7" t="inlineStr">
        <is>
          <t>US</t>
        </is>
      </c>
      <c r="F3709" s="7" t="inlineStr">
        <is>
          <t>미국</t>
        </is>
      </c>
      <c r="G3709" s="7" t="inlineStr">
        <is>
          <t>2024-11</t>
        </is>
      </c>
      <c r="H3709" s="39" t="n">
        <v>17.527438</v>
      </c>
      <c r="I3709" s="40" t="n">
        <v>-11.9</v>
      </c>
      <c r="J3709" s="39" t="n">
        <v>163.405735</v>
      </c>
      <c r="K3709" s="40" t="n">
        <v>27.7</v>
      </c>
      <c r="L3709" s="40" t="n">
        <v>18.30258238002935</v>
      </c>
    </row>
    <row r="3710">
      <c r="B3710" s="7" t="inlineStr">
        <is>
          <t>K-뷰티</t>
        </is>
      </c>
      <c r="C3710" s="7" t="inlineStr">
        <is>
          <t>의료용 미용기기</t>
        </is>
      </c>
      <c r="D3710" s="7" t="inlineStr">
        <is>
          <t>9018.90</t>
        </is>
      </c>
      <c r="E3710" s="7" t="inlineStr">
        <is>
          <t>US</t>
        </is>
      </c>
      <c r="F3710" s="7" t="inlineStr">
        <is>
          <t>미국</t>
        </is>
      </c>
      <c r="G3710" s="7" t="inlineStr">
        <is>
          <t>2024-12</t>
        </is>
      </c>
      <c r="H3710" s="39" t="n">
        <v>15.634288</v>
      </c>
      <c r="I3710" s="40" t="n">
        <v>-1</v>
      </c>
      <c r="J3710" s="39" t="n">
        <v>163.248653</v>
      </c>
      <c r="K3710" s="40" t="n">
        <v>21.7</v>
      </c>
      <c r="L3710" s="40" t="n">
        <v>13.93657014508278</v>
      </c>
    </row>
    <row r="3711">
      <c r="B3711" s="7" t="inlineStr">
        <is>
          <t>K-뷰티</t>
        </is>
      </c>
      <c r="C3711" s="7" t="inlineStr">
        <is>
          <t>의료용 미용기기</t>
        </is>
      </c>
      <c r="D3711" s="7" t="inlineStr">
        <is>
          <t>9018.90</t>
        </is>
      </c>
      <c r="E3711" s="7" t="inlineStr">
        <is>
          <t>US</t>
        </is>
      </c>
      <c r="F3711" s="7" t="inlineStr">
        <is>
          <t>미국</t>
        </is>
      </c>
      <c r="G3711" s="7" t="inlineStr">
        <is>
          <t>2025-01</t>
        </is>
      </c>
      <c r="H3711" s="39" t="n">
        <v>9.487223999999999</v>
      </c>
      <c r="I3711" s="40" t="n">
        <v>22.3</v>
      </c>
      <c r="J3711" s="39" t="n">
        <v>164.979464</v>
      </c>
      <c r="K3711" s="40" t="n">
        <v>23.7</v>
      </c>
      <c r="L3711" s="40" t="n">
        <v>15.16197851045253</v>
      </c>
    </row>
    <row r="3712">
      <c r="B3712" s="7" t="inlineStr">
        <is>
          <t>K-뷰티</t>
        </is>
      </c>
      <c r="C3712" s="7" t="inlineStr">
        <is>
          <t>의료용 미용기기</t>
        </is>
      </c>
      <c r="D3712" s="7" t="inlineStr">
        <is>
          <t>9018.90</t>
        </is>
      </c>
      <c r="E3712" s="7" t="inlineStr">
        <is>
          <t>US</t>
        </is>
      </c>
      <c r="F3712" s="7" t="inlineStr">
        <is>
          <t>미국</t>
        </is>
      </c>
      <c r="G3712" s="7" t="inlineStr">
        <is>
          <t>2025-02</t>
        </is>
      </c>
      <c r="H3712" s="39" t="n">
        <v>12.885785</v>
      </c>
      <c r="I3712" s="40" t="n">
        <v>41.7</v>
      </c>
      <c r="J3712" s="39" t="n">
        <v>168.774701</v>
      </c>
      <c r="K3712" s="40" t="n">
        <v>27.4</v>
      </c>
      <c r="L3712" s="40" t="n">
        <v>15.43614781114024</v>
      </c>
    </row>
    <row r="3713">
      <c r="B3713" s="7" t="inlineStr">
        <is>
          <t>K-뷰티</t>
        </is>
      </c>
      <c r="C3713" s="7" t="inlineStr">
        <is>
          <t>의료용 미용기기</t>
        </is>
      </c>
      <c r="D3713" s="7" t="inlineStr">
        <is>
          <t>9018.90</t>
        </is>
      </c>
      <c r="E3713" s="7" t="inlineStr">
        <is>
          <t>US</t>
        </is>
      </c>
      <c r="F3713" s="7" t="inlineStr">
        <is>
          <t>미국</t>
        </is>
      </c>
      <c r="G3713" s="7" t="inlineStr">
        <is>
          <t>2025-03</t>
        </is>
      </c>
      <c r="H3713" s="39" t="n">
        <v>15.713345</v>
      </c>
      <c r="I3713" s="40" t="n">
        <v>29</v>
      </c>
      <c r="J3713" s="39" t="n">
        <v>172.30677</v>
      </c>
      <c r="K3713" s="40" t="n">
        <v>27.9</v>
      </c>
      <c r="L3713" s="40" t="n">
        <v>15.27063078341912</v>
      </c>
    </row>
    <row r="3714">
      <c r="B3714" s="7" t="inlineStr">
        <is>
          <t>K-뷰티</t>
        </is>
      </c>
      <c r="C3714" s="7" t="inlineStr">
        <is>
          <t>의료용 미용기기</t>
        </is>
      </c>
      <c r="D3714" s="7" t="inlineStr">
        <is>
          <t>9018.90</t>
        </is>
      </c>
      <c r="E3714" s="7" t="inlineStr">
        <is>
          <t>US</t>
        </is>
      </c>
      <c r="F3714" s="7" t="inlineStr">
        <is>
          <t>미국</t>
        </is>
      </c>
      <c r="G3714" s="7" t="inlineStr">
        <is>
          <t>2025-04</t>
        </is>
      </c>
      <c r="H3714" s="39" t="n">
        <v>23.243963</v>
      </c>
      <c r="I3714" s="40" t="n">
        <v>107.3</v>
      </c>
      <c r="J3714" s="39" t="n">
        <v>184.336721</v>
      </c>
      <c r="K3714" s="40" t="n">
        <v>35.1</v>
      </c>
      <c r="L3714" s="40" t="n">
        <v>25.86766287820096</v>
      </c>
    </row>
    <row r="3715">
      <c r="B3715" s="7" t="inlineStr">
        <is>
          <t>K-뷰티</t>
        </is>
      </c>
      <c r="C3715" s="7" t="inlineStr">
        <is>
          <t>의료용 미용기기</t>
        </is>
      </c>
      <c r="D3715" s="7" t="inlineStr">
        <is>
          <t>9018.90</t>
        </is>
      </c>
      <c r="E3715" s="7" t="inlineStr">
        <is>
          <t>US</t>
        </is>
      </c>
      <c r="F3715" s="7" t="inlineStr">
        <is>
          <t>미국</t>
        </is>
      </c>
      <c r="G3715" s="7" t="inlineStr">
        <is>
          <t>2025-05</t>
        </is>
      </c>
      <c r="H3715" s="39" t="n">
        <v>18.061808</v>
      </c>
      <c r="I3715" s="40" t="n">
        <v>101.4</v>
      </c>
      <c r="J3715" s="39" t="n">
        <v>193.430166</v>
      </c>
      <c r="K3715" s="40" t="n">
        <v>42.5</v>
      </c>
      <c r="L3715" s="40" t="n">
        <v>21.57706873420715</v>
      </c>
    </row>
    <row r="3716">
      <c r="B3716" s="7" t="inlineStr">
        <is>
          <t>K-뷰티</t>
        </is>
      </c>
      <c r="C3716" s="7" t="inlineStr">
        <is>
          <t>의료용 미용기기</t>
        </is>
      </c>
      <c r="D3716" s="7" t="inlineStr">
        <is>
          <t>9018.90</t>
        </is>
      </c>
      <c r="E3716" s="7" t="inlineStr">
        <is>
          <t>US</t>
        </is>
      </c>
      <c r="F3716" s="7" t="inlineStr">
        <is>
          <t>미국</t>
        </is>
      </c>
      <c r="G3716" s="7" t="inlineStr">
        <is>
          <t>2025-06</t>
        </is>
      </c>
      <c r="H3716" s="39" t="n">
        <v>27.766807</v>
      </c>
      <c r="I3716" s="40" t="n">
        <v>93.90000000000001</v>
      </c>
      <c r="J3716" s="39" t="n">
        <v>206.879723</v>
      </c>
      <c r="K3716" s="40" t="n">
        <v>48.8</v>
      </c>
      <c r="L3716" s="40" t="n">
        <v>23.7677859784975</v>
      </c>
    </row>
    <row r="3717">
      <c r="B3717" s="7" t="inlineStr">
        <is>
          <t>K-뷰티</t>
        </is>
      </c>
      <c r="C3717" s="7" t="inlineStr">
        <is>
          <t>의료용 미용기기</t>
        </is>
      </c>
      <c r="D3717" s="7" t="inlineStr">
        <is>
          <t>9018.90</t>
        </is>
      </c>
      <c r="E3717" s="7" t="inlineStr">
        <is>
          <t>US</t>
        </is>
      </c>
      <c r="F3717" s="7" t="inlineStr">
        <is>
          <t>미국</t>
        </is>
      </c>
      <c r="G3717" s="7" t="inlineStr">
        <is>
          <t>2025-07</t>
        </is>
      </c>
      <c r="H3717" s="39" t="n">
        <v>18.272054</v>
      </c>
      <c r="I3717" s="40" t="n">
        <v>29.1</v>
      </c>
      <c r="J3717" s="39" t="n">
        <v>211.003516</v>
      </c>
      <c r="K3717" s="40" t="n">
        <v>45.1</v>
      </c>
      <c r="L3717" s="40" t="n">
        <v>21.29910643565193</v>
      </c>
    </row>
    <row r="3718">
      <c r="B3718" s="7" t="inlineStr">
        <is>
          <t>K-뷰티</t>
        </is>
      </c>
      <c r="C3718" s="7" t="inlineStr">
        <is>
          <t>의료용 미용기기</t>
        </is>
      </c>
      <c r="D3718" s="7" t="inlineStr">
        <is>
          <t>9018.90</t>
        </is>
      </c>
      <c r="E3718" s="7" t="inlineStr">
        <is>
          <t>US</t>
        </is>
      </c>
      <c r="F3718" s="7" t="inlineStr">
        <is>
          <t>미국</t>
        </is>
      </c>
      <c r="G3718" s="7" t="inlineStr">
        <is>
          <t>2025-08</t>
        </is>
      </c>
      <c r="H3718" s="39" t="n">
        <v>10.017346</v>
      </c>
      <c r="I3718" s="40" t="n">
        <v>-46.2</v>
      </c>
      <c r="J3718" s="39" t="n">
        <v>202.393965</v>
      </c>
      <c r="K3718" s="40" t="n">
        <v>32.2</v>
      </c>
      <c r="L3718" s="40" t="n">
        <v>13.3742037303247</v>
      </c>
    </row>
    <row r="3719">
      <c r="B3719" s="7" t="inlineStr">
        <is>
          <t>K-뷰티</t>
        </is>
      </c>
      <c r="C3719" s="7" t="inlineStr">
        <is>
          <t>의료용 미용기기</t>
        </is>
      </c>
      <c r="D3719" s="7" t="inlineStr">
        <is>
          <t>9018.90</t>
        </is>
      </c>
      <c r="E3719" s="7" t="inlineStr">
        <is>
          <t>US</t>
        </is>
      </c>
      <c r="F3719" s="7" t="inlineStr">
        <is>
          <t>미국</t>
        </is>
      </c>
      <c r="G3719" s="7" t="inlineStr">
        <is>
          <t>2025-09</t>
        </is>
      </c>
      <c r="H3719" s="39" t="n">
        <v>26.187652</v>
      </c>
      <c r="I3719" s="40" t="n">
        <v>82.59999999999999</v>
      </c>
      <c r="J3719" s="39" t="n">
        <v>214.243268</v>
      </c>
      <c r="K3719" s="40" t="n">
        <v>38.8</v>
      </c>
      <c r="L3719" s="40" t="n">
        <v>19.95779162104408</v>
      </c>
    </row>
    <row r="3720">
      <c r="B3720" s="7" t="inlineStr">
        <is>
          <t>K-뷰티</t>
        </is>
      </c>
      <c r="C3720" s="7" t="inlineStr">
        <is>
          <t>의료용 미용기기</t>
        </is>
      </c>
      <c r="D3720" s="7" t="inlineStr">
        <is>
          <t>9018.90</t>
        </is>
      </c>
      <c r="E3720" s="7" t="inlineStr">
        <is>
          <t>US</t>
        </is>
      </c>
      <c r="F3720" s="7" t="inlineStr">
        <is>
          <t>미국</t>
        </is>
      </c>
      <c r="G3720" s="7" t="inlineStr">
        <is>
          <t>2025-10</t>
        </is>
      </c>
      <c r="H3720" s="39" t="n">
        <v>14.379759</v>
      </c>
      <c r="I3720" s="40" t="n">
        <v>-26.1</v>
      </c>
      <c r="J3720" s="39" t="n">
        <v>209.177469</v>
      </c>
      <c r="K3720" s="40" t="n">
        <v>26.2</v>
      </c>
      <c r="L3720" s="40" t="n">
        <v>16.68426975579435</v>
      </c>
    </row>
    <row r="3721">
      <c r="B3721" s="7" t="inlineStr">
        <is>
          <t>K-뷰티</t>
        </is>
      </c>
      <c r="C3721" s="7" t="inlineStr">
        <is>
          <t>의료용 미용기기</t>
        </is>
      </c>
      <c r="D3721" s="7" t="inlineStr">
        <is>
          <t>9018.90</t>
        </is>
      </c>
      <c r="E3721" s="7" t="inlineStr">
        <is>
          <t>US</t>
        </is>
      </c>
      <c r="F3721" s="7" t="inlineStr">
        <is>
          <t>미국</t>
        </is>
      </c>
      <c r="G3721" s="7" t="inlineStr">
        <is>
          <t>2025-11</t>
        </is>
      </c>
      <c r="H3721" s="39" t="n">
        <v>19.549838</v>
      </c>
      <c r="I3721" s="40" t="n">
        <v>11.5</v>
      </c>
      <c r="J3721" s="39" t="n">
        <v>211.199869</v>
      </c>
      <c r="K3721" s="40" t="n">
        <v>29.2</v>
      </c>
      <c r="L3721" s="40" t="n">
        <v>17.63449437431064</v>
      </c>
    </row>
    <row r="3722">
      <c r="B3722" s="7" t="inlineStr">
        <is>
          <t>K-뷰티</t>
        </is>
      </c>
      <c r="C3722" s="7" t="inlineStr">
        <is>
          <t>의료용 미용기기</t>
        </is>
      </c>
      <c r="D3722" s="7" t="inlineStr">
        <is>
          <t>9018.90</t>
        </is>
      </c>
      <c r="E3722" s="7" t="inlineStr">
        <is>
          <t>US</t>
        </is>
      </c>
      <c r="F3722" s="7" t="inlineStr">
        <is>
          <t>미국</t>
        </is>
      </c>
      <c r="G3722" s="7" t="inlineStr">
        <is>
          <t>2025-12</t>
        </is>
      </c>
      <c r="H3722" s="39" t="n">
        <v>21.079219</v>
      </c>
      <c r="I3722" s="40" t="n">
        <v>34.8</v>
      </c>
      <c r="J3722" s="39" t="n">
        <v>216.6448</v>
      </c>
      <c r="K3722" s="40" t="n">
        <v>32.7</v>
      </c>
      <c r="L3722" s="40" t="n">
        <v>13.6560747444616</v>
      </c>
    </row>
    <row r="3723">
      <c r="B3723" s="7" t="inlineStr">
        <is>
          <t>K-뷰티</t>
        </is>
      </c>
      <c r="C3723" s="7" t="inlineStr">
        <is>
          <t>의료용 미용기기</t>
        </is>
      </c>
      <c r="D3723" s="7" t="inlineStr">
        <is>
          <t>9018.90</t>
        </is>
      </c>
      <c r="E3723" s="7" t="inlineStr">
        <is>
          <t>US</t>
        </is>
      </c>
      <c r="F3723" s="7" t="inlineStr">
        <is>
          <t>미국</t>
        </is>
      </c>
      <c r="G3723" s="7" t="inlineStr">
        <is>
          <t>2026-01</t>
        </is>
      </c>
      <c r="H3723" s="39" t="n">
        <v>12.684502</v>
      </c>
      <c r="I3723" s="40" t="n">
        <v>33.7</v>
      </c>
      <c r="J3723" s="39" t="n">
        <v>219.842078</v>
      </c>
      <c r="K3723" s="40" t="n">
        <v>33.3</v>
      </c>
      <c r="L3723" s="40" t="n">
        <v>14.63211138005953</v>
      </c>
    </row>
    <row r="3724">
      <c r="B3724" s="7" t="inlineStr">
        <is>
          <t>K-뷰티</t>
        </is>
      </c>
      <c r="C3724" s="7" t="inlineStr">
        <is>
          <t>의료용 미용기기</t>
        </is>
      </c>
      <c r="D3724" s="7" t="inlineStr">
        <is>
          <t>9018.90</t>
        </is>
      </c>
      <c r="E3724" s="7" t="inlineStr">
        <is>
          <t>US</t>
        </is>
      </c>
      <c r="F3724" s="7" t="inlineStr">
        <is>
          <t>미국</t>
        </is>
      </c>
      <c r="G3724" s="7" t="inlineStr">
        <is>
          <t>2026-02</t>
        </is>
      </c>
      <c r="H3724" s="39" t="n">
        <v>13.519465</v>
      </c>
      <c r="I3724" s="40" t="n">
        <v>4.9</v>
      </c>
      <c r="J3724" s="39" t="n">
        <v>220.475758</v>
      </c>
      <c r="K3724" s="40" t="n">
        <v>30.6</v>
      </c>
      <c r="L3724" s="40" t="n">
        <v>15.94121858081978</v>
      </c>
    </row>
    <row r="3725">
      <c r="B3725" s="7" t="inlineStr">
        <is>
          <t>K-뷰티</t>
        </is>
      </c>
      <c r="C3725" s="7" t="inlineStr">
        <is>
          <t>의료용 미용기기</t>
        </is>
      </c>
      <c r="D3725" s="7" t="inlineStr">
        <is>
          <t>9018.90</t>
        </is>
      </c>
      <c r="E3725" s="7" t="inlineStr">
        <is>
          <t>US</t>
        </is>
      </c>
      <c r="F3725" s="7" t="inlineStr">
        <is>
          <t>미국</t>
        </is>
      </c>
      <c r="G3725" s="7" t="inlineStr">
        <is>
          <t>2026-03</t>
        </is>
      </c>
      <c r="H3725" s="39" t="n">
        <v>28.256278</v>
      </c>
      <c r="I3725" s="40" t="n">
        <v>79.8</v>
      </c>
      <c r="J3725" s="39" t="n">
        <v>233.018691</v>
      </c>
      <c r="K3725" s="40" t="n">
        <v>35.2</v>
      </c>
      <c r="L3725" s="40" t="n">
        <v>21.54465810048224</v>
      </c>
    </row>
    <row r="3726">
      <c r="B3726" s="7" t="inlineStr">
        <is>
          <t>K-뷰티</t>
        </is>
      </c>
      <c r="C3726" s="7" t="inlineStr">
        <is>
          <t>의료용 미용기기</t>
        </is>
      </c>
      <c r="D3726" s="7" t="inlineStr">
        <is>
          <t>9018.90</t>
        </is>
      </c>
      <c r="E3726" s="7" t="inlineStr">
        <is>
          <t>US</t>
        </is>
      </c>
      <c r="F3726" s="7" t="inlineStr">
        <is>
          <t>미국</t>
        </is>
      </c>
      <c r="G3726" s="7" t="inlineStr">
        <is>
          <t>2026-04</t>
        </is>
      </c>
      <c r="H3726" s="39" t="n">
        <v>14.332554</v>
      </c>
      <c r="I3726" s="40" t="n">
        <v>-38.3</v>
      </c>
      <c r="J3726" s="39" t="n">
        <v>224.107282</v>
      </c>
      <c r="K3726" s="40" t="n">
        <v>21.6</v>
      </c>
      <c r="L3726" s="40" t="n">
        <v>16.21947372444971</v>
      </c>
    </row>
    <row r="3727">
      <c r="B3727" s="7" t="inlineStr">
        <is>
          <t>K-뷰티</t>
        </is>
      </c>
      <c r="C3727" s="7" t="inlineStr">
        <is>
          <t>의료용 미용기기</t>
        </is>
      </c>
      <c r="D3727" s="7" t="inlineStr">
        <is>
          <t>9018.90</t>
        </is>
      </c>
      <c r="E3727" s="7" t="inlineStr">
        <is>
          <t>US</t>
        </is>
      </c>
      <c r="F3727" s="7" t="inlineStr">
        <is>
          <t>미국</t>
        </is>
      </c>
      <c r="G3727" s="7" t="inlineStr">
        <is>
          <t>2026-05</t>
        </is>
      </c>
      <c r="H3727" s="39" t="n">
        <v>20.564417</v>
      </c>
      <c r="I3727" s="40" t="n">
        <v>13.9</v>
      </c>
      <c r="J3727" s="39" t="n">
        <v>226.609891</v>
      </c>
      <c r="K3727" s="40" t="n">
        <v>17.2</v>
      </c>
      <c r="L3727" s="40" t="n">
        <v>21.5486426327959</v>
      </c>
    </row>
    <row r="3728">
      <c r="B3728" s="7" t="inlineStr">
        <is>
          <t>K-뷰티</t>
        </is>
      </c>
      <c r="C3728" s="7" t="inlineStr">
        <is>
          <t>의료용 미용기기</t>
        </is>
      </c>
      <c r="D3728" s="7" t="inlineStr">
        <is>
          <t>9018.90</t>
        </is>
      </c>
      <c r="E3728" s="7" t="inlineStr">
        <is>
          <t>US</t>
        </is>
      </c>
      <c r="F3728" s="7" t="inlineStr">
        <is>
          <t>미국</t>
        </is>
      </c>
      <c r="G3728" s="7" t="inlineStr">
        <is>
          <t>2026-06</t>
        </is>
      </c>
      <c r="H3728" s="39" t="n">
        <v>16.241509</v>
      </c>
      <c r="I3728" s="40" t="n">
        <v>-41.5</v>
      </c>
      <c r="J3728" s="39" t="n">
        <v>215.084593</v>
      </c>
      <c r="K3728" s="40" t="n">
        <v>4</v>
      </c>
      <c r="L3728" s="40" t="n">
        <v>12.08574147015308</v>
      </c>
    </row>
    <row r="3729">
      <c r="B3729" s="7" t="inlineStr">
        <is>
          <t>K-뷰티</t>
        </is>
      </c>
      <c r="C3729" s="7" t="inlineStr">
        <is>
          <t>의료용 미용기기</t>
        </is>
      </c>
      <c r="D3729" s="7" t="inlineStr">
        <is>
          <t>9018.90</t>
        </is>
      </c>
      <c r="E3729" s="7" t="inlineStr">
        <is>
          <t>US</t>
        </is>
      </c>
      <c r="F3729" s="7" t="inlineStr">
        <is>
          <t>미국</t>
        </is>
      </c>
      <c r="G3729" s="7" t="inlineStr">
        <is>
          <t>2026-07</t>
        </is>
      </c>
      <c r="H3729" s="39" t="n">
        <v>15.790917</v>
      </c>
      <c r="I3729" s="40" t="n">
        <v>-13.6</v>
      </c>
      <c r="J3729" s="39" t="n">
        <v>212.603456</v>
      </c>
      <c r="K3729" s="40" t="n">
        <v>0.8</v>
      </c>
      <c r="L3729" s="40" t="n">
        <v>16.40094285300258</v>
      </c>
    </row>
    <row r="3730">
      <c r="B3730" s="7" t="inlineStr">
        <is>
          <t>K-뷰티</t>
        </is>
      </c>
      <c r="C3730" s="7" t="inlineStr">
        <is>
          <t>의료용 미용기기</t>
        </is>
      </c>
      <c r="D3730" s="7" t="inlineStr">
        <is>
          <t>9018.90</t>
        </is>
      </c>
      <c r="E3730" s="7" t="inlineStr">
        <is>
          <t>JP</t>
        </is>
      </c>
      <c r="F3730" s="7" t="inlineStr">
        <is>
          <t>일본</t>
        </is>
      </c>
      <c r="G3730" s="7" t="inlineStr">
        <is>
          <t>2023-08</t>
        </is>
      </c>
      <c r="H3730" s="39" t="n">
        <v>7.812863</v>
      </c>
      <c r="I3730" s="40" t="n">
        <v>13</v>
      </c>
      <c r="J3730" s="39" t="n">
        <v>92.360677</v>
      </c>
      <c r="K3730" s="40" t="n"/>
      <c r="L3730" s="40" t="n"/>
    </row>
    <row r="3731">
      <c r="B3731" s="7" t="inlineStr">
        <is>
          <t>K-뷰티</t>
        </is>
      </c>
      <c r="C3731" s="7" t="inlineStr">
        <is>
          <t>의료용 미용기기</t>
        </is>
      </c>
      <c r="D3731" s="7" t="inlineStr">
        <is>
          <t>9018.90</t>
        </is>
      </c>
      <c r="E3731" s="7" t="inlineStr">
        <is>
          <t>JP</t>
        </is>
      </c>
      <c r="F3731" s="7" t="inlineStr">
        <is>
          <t>일본</t>
        </is>
      </c>
      <c r="G3731" s="7" t="inlineStr">
        <is>
          <t>2023-09</t>
        </is>
      </c>
      <c r="H3731" s="39" t="n">
        <v>7.516925</v>
      </c>
      <c r="I3731" s="40" t="n">
        <v>3.3</v>
      </c>
      <c r="J3731" s="39" t="n">
        <v>92.602943</v>
      </c>
      <c r="K3731" s="40" t="n"/>
      <c r="L3731" s="40" t="n">
        <v>9.042387096605006</v>
      </c>
    </row>
    <row r="3732">
      <c r="B3732" s="7" t="inlineStr">
        <is>
          <t>K-뷰티</t>
        </is>
      </c>
      <c r="C3732" s="7" t="inlineStr">
        <is>
          <t>의료용 미용기기</t>
        </is>
      </c>
      <c r="D3732" s="7" t="inlineStr">
        <is>
          <t>9018.90</t>
        </is>
      </c>
      <c r="E3732" s="7" t="inlineStr">
        <is>
          <t>JP</t>
        </is>
      </c>
      <c r="F3732" s="7" t="inlineStr">
        <is>
          <t>일본</t>
        </is>
      </c>
      <c r="G3732" s="7" t="inlineStr">
        <is>
          <t>2023-10</t>
        </is>
      </c>
      <c r="H3732" s="39" t="n">
        <v>7.315091</v>
      </c>
      <c r="I3732" s="40" t="n">
        <v>33.4</v>
      </c>
      <c r="J3732" s="39" t="n">
        <v>94.433342</v>
      </c>
      <c r="K3732" s="40" t="n"/>
      <c r="L3732" s="40" t="n">
        <v>10.15144448400891</v>
      </c>
    </row>
    <row r="3733">
      <c r="B3733" s="7" t="inlineStr">
        <is>
          <t>K-뷰티</t>
        </is>
      </c>
      <c r="C3733" s="7" t="inlineStr">
        <is>
          <t>의료용 미용기기</t>
        </is>
      </c>
      <c r="D3733" s="7" t="inlineStr">
        <is>
          <t>9018.90</t>
        </is>
      </c>
      <c r="E3733" s="7" t="inlineStr">
        <is>
          <t>JP</t>
        </is>
      </c>
      <c r="F3733" s="7" t="inlineStr">
        <is>
          <t>일본</t>
        </is>
      </c>
      <c r="G3733" s="7" t="inlineStr">
        <is>
          <t>2023-11</t>
        </is>
      </c>
      <c r="H3733" s="39" t="n">
        <v>10.134899</v>
      </c>
      <c r="I3733" s="40" t="n">
        <v>46</v>
      </c>
      <c r="J3733" s="39" t="n">
        <v>97.62474</v>
      </c>
      <c r="K3733" s="40" t="n"/>
      <c r="L3733" s="40" t="n">
        <v>10.39626804006412</v>
      </c>
    </row>
    <row r="3734">
      <c r="B3734" s="7" t="inlineStr">
        <is>
          <t>K-뷰티</t>
        </is>
      </c>
      <c r="C3734" s="7" t="inlineStr">
        <is>
          <t>의료용 미용기기</t>
        </is>
      </c>
      <c r="D3734" s="7" t="inlineStr">
        <is>
          <t>9018.90</t>
        </is>
      </c>
      <c r="E3734" s="7" t="inlineStr">
        <is>
          <t>JP</t>
        </is>
      </c>
      <c r="F3734" s="7" t="inlineStr">
        <is>
          <t>일본</t>
        </is>
      </c>
      <c r="G3734" s="7" t="inlineStr">
        <is>
          <t>2023-12</t>
        </is>
      </c>
      <c r="H3734" s="39" t="n">
        <v>8.394169</v>
      </c>
      <c r="I3734" s="40" t="n">
        <v>-8.5</v>
      </c>
      <c r="J3734" s="39" t="n">
        <v>96.841663</v>
      </c>
      <c r="K3734" s="40" t="n">
        <v>17.6</v>
      </c>
      <c r="L3734" s="40" t="n">
        <v>9.040117292137248</v>
      </c>
    </row>
    <row r="3735">
      <c r="B3735" s="7" t="inlineStr">
        <is>
          <t>K-뷰티</t>
        </is>
      </c>
      <c r="C3735" s="7" t="inlineStr">
        <is>
          <t>의료용 미용기기</t>
        </is>
      </c>
      <c r="D3735" s="7" t="inlineStr">
        <is>
          <t>9018.90</t>
        </is>
      </c>
      <c r="E3735" s="7" t="inlineStr">
        <is>
          <t>JP</t>
        </is>
      </c>
      <c r="F3735" s="7" t="inlineStr">
        <is>
          <t>일본</t>
        </is>
      </c>
      <c r="G3735" s="7" t="inlineStr">
        <is>
          <t>2024-01</t>
        </is>
      </c>
      <c r="H3735" s="39" t="n">
        <v>11.128875</v>
      </c>
      <c r="I3735" s="40" t="n">
        <v>91.5</v>
      </c>
      <c r="J3735" s="39" t="n">
        <v>102.159631</v>
      </c>
      <c r="K3735" s="40" t="n">
        <v>25.1</v>
      </c>
      <c r="L3735" s="40" t="n">
        <v>16.51618843584314</v>
      </c>
    </row>
    <row r="3736">
      <c r="B3736" s="7" t="inlineStr">
        <is>
          <t>K-뷰티</t>
        </is>
      </c>
      <c r="C3736" s="7" t="inlineStr">
        <is>
          <t>의료용 미용기기</t>
        </is>
      </c>
      <c r="D3736" s="7" t="inlineStr">
        <is>
          <t>9018.90</t>
        </is>
      </c>
      <c r="E3736" s="7" t="inlineStr">
        <is>
          <t>JP</t>
        </is>
      </c>
      <c r="F3736" s="7" t="inlineStr">
        <is>
          <t>일본</t>
        </is>
      </c>
      <c r="G3736" s="7" t="inlineStr">
        <is>
          <t>2024-02</t>
        </is>
      </c>
      <c r="H3736" s="39" t="n">
        <v>9.065261</v>
      </c>
      <c r="I3736" s="40" t="n">
        <v>18.2</v>
      </c>
      <c r="J3736" s="39" t="n">
        <v>103.553443</v>
      </c>
      <c r="K3736" s="40" t="n">
        <v>23.4</v>
      </c>
      <c r="L3736" s="40" t="n">
        <v>12.59243697368098</v>
      </c>
    </row>
    <row r="3737">
      <c r="B3737" s="7" t="inlineStr">
        <is>
          <t>K-뷰티</t>
        </is>
      </c>
      <c r="C3737" s="7" t="inlineStr">
        <is>
          <t>의료용 미용기기</t>
        </is>
      </c>
      <c r="D3737" s="7" t="inlineStr">
        <is>
          <t>9018.90</t>
        </is>
      </c>
      <c r="E3737" s="7" t="inlineStr">
        <is>
          <t>JP</t>
        </is>
      </c>
      <c r="F3737" s="7" t="inlineStr">
        <is>
          <t>일본</t>
        </is>
      </c>
      <c r="G3737" s="7" t="inlineStr">
        <is>
          <t>2024-03</t>
        </is>
      </c>
      <c r="H3737" s="39" t="n">
        <v>9.633485</v>
      </c>
      <c r="I3737" s="40" t="n">
        <v>17.9</v>
      </c>
      <c r="J3737" s="39" t="n">
        <v>105.014549</v>
      </c>
      <c r="K3737" s="40" t="n">
        <v>23.6</v>
      </c>
      <c r="L3737" s="40" t="n">
        <v>11.6364403412237</v>
      </c>
    </row>
    <row r="3738">
      <c r="B3738" s="7" t="inlineStr">
        <is>
          <t>K-뷰티</t>
        </is>
      </c>
      <c r="C3738" s="7" t="inlineStr">
        <is>
          <t>의료용 미용기기</t>
        </is>
      </c>
      <c r="D3738" s="7" t="inlineStr">
        <is>
          <t>9018.90</t>
        </is>
      </c>
      <c r="E3738" s="7" t="inlineStr">
        <is>
          <t>JP</t>
        </is>
      </c>
      <c r="F3738" s="7" t="inlineStr">
        <is>
          <t>일본</t>
        </is>
      </c>
      <c r="G3738" s="7" t="inlineStr">
        <is>
          <t>2024-04</t>
        </is>
      </c>
      <c r="H3738" s="39" t="n">
        <v>10.2352</v>
      </c>
      <c r="I3738" s="40" t="n">
        <v>34</v>
      </c>
      <c r="J3738" s="39" t="n">
        <v>107.612311</v>
      </c>
      <c r="K3738" s="40" t="n">
        <v>24.8</v>
      </c>
      <c r="L3738" s="40" t="n">
        <v>13.01898763481099</v>
      </c>
    </row>
    <row r="3739">
      <c r="B3739" s="7" t="inlineStr">
        <is>
          <t>K-뷰티</t>
        </is>
      </c>
      <c r="C3739" s="7" t="inlineStr">
        <is>
          <t>의료용 미용기기</t>
        </is>
      </c>
      <c r="D3739" s="7" t="inlineStr">
        <is>
          <t>9018.90</t>
        </is>
      </c>
      <c r="E3739" s="7" t="inlineStr">
        <is>
          <t>JP</t>
        </is>
      </c>
      <c r="F3739" s="7" t="inlineStr">
        <is>
          <t>일본</t>
        </is>
      </c>
      <c r="G3739" s="7" t="inlineStr">
        <is>
          <t>2024-05</t>
        </is>
      </c>
      <c r="H3739" s="39" t="n">
        <v>8.555562999999999</v>
      </c>
      <c r="I3739" s="40" t="n">
        <v>5.5</v>
      </c>
      <c r="J3739" s="39" t="n">
        <v>108.057357</v>
      </c>
      <c r="K3739" s="40" t="n">
        <v>22.2</v>
      </c>
      <c r="L3739" s="40" t="n">
        <v>11.11655027562033</v>
      </c>
    </row>
    <row r="3740">
      <c r="B3740" s="7" t="inlineStr">
        <is>
          <t>K-뷰티</t>
        </is>
      </c>
      <c r="C3740" s="7" t="inlineStr">
        <is>
          <t>의료용 미용기기</t>
        </is>
      </c>
      <c r="D3740" s="7" t="inlineStr">
        <is>
          <t>9018.90</t>
        </is>
      </c>
      <c r="E3740" s="7" t="inlineStr">
        <is>
          <t>JP</t>
        </is>
      </c>
      <c r="F3740" s="7" t="inlineStr">
        <is>
          <t>일본</t>
        </is>
      </c>
      <c r="G3740" s="7" t="inlineStr">
        <is>
          <t>2024-06</t>
        </is>
      </c>
      <c r="H3740" s="39" t="n">
        <v>9.546607</v>
      </c>
      <c r="I3740" s="40" t="n">
        <v>6.4</v>
      </c>
      <c r="J3740" s="39" t="n">
        <v>108.627614</v>
      </c>
      <c r="K3740" s="40" t="n">
        <v>22.3</v>
      </c>
      <c r="L3740" s="40" t="n">
        <v>10.32330456234881</v>
      </c>
    </row>
    <row r="3741">
      <c r="B3741" s="7" t="inlineStr">
        <is>
          <t>K-뷰티</t>
        </is>
      </c>
      <c r="C3741" s="7" t="inlineStr">
        <is>
          <t>의료용 미용기기</t>
        </is>
      </c>
      <c r="D3741" s="7" t="inlineStr">
        <is>
          <t>9018.90</t>
        </is>
      </c>
      <c r="E3741" s="7" t="inlineStr">
        <is>
          <t>JP</t>
        </is>
      </c>
      <c r="F3741" s="7" t="inlineStr">
        <is>
          <t>일본</t>
        </is>
      </c>
      <c r="G3741" s="7" t="inlineStr">
        <is>
          <t>2024-07</t>
        </is>
      </c>
      <c r="H3741" s="39" t="n">
        <v>9.911713000000001</v>
      </c>
      <c r="I3741" s="40" t="n">
        <v>6.7</v>
      </c>
      <c r="J3741" s="39" t="n">
        <v>109.250651</v>
      </c>
      <c r="K3741" s="40" t="n">
        <v>19.4</v>
      </c>
      <c r="L3741" s="40" t="n">
        <v>12.93065854899068</v>
      </c>
    </row>
    <row r="3742">
      <c r="B3742" s="7" t="inlineStr">
        <is>
          <t>K-뷰티</t>
        </is>
      </c>
      <c r="C3742" s="7" t="inlineStr">
        <is>
          <t>의료용 미용기기</t>
        </is>
      </c>
      <c r="D3742" s="7" t="inlineStr">
        <is>
          <t>9018.90</t>
        </is>
      </c>
      <c r="E3742" s="7" t="inlineStr">
        <is>
          <t>JP</t>
        </is>
      </c>
      <c r="F3742" s="7" t="inlineStr">
        <is>
          <t>일본</t>
        </is>
      </c>
      <c r="G3742" s="7" t="inlineStr">
        <is>
          <t>2024-08</t>
        </is>
      </c>
      <c r="H3742" s="39" t="n">
        <v>11.241687</v>
      </c>
      <c r="I3742" s="40" t="n">
        <v>43.9</v>
      </c>
      <c r="J3742" s="39" t="n">
        <v>112.679475</v>
      </c>
      <c r="K3742" s="40" t="n">
        <v>22</v>
      </c>
      <c r="L3742" s="40" t="n">
        <v>12.79081452404318</v>
      </c>
    </row>
    <row r="3743">
      <c r="B3743" s="7" t="inlineStr">
        <is>
          <t>K-뷰티</t>
        </is>
      </c>
      <c r="C3743" s="7" t="inlineStr">
        <is>
          <t>의료용 미용기기</t>
        </is>
      </c>
      <c r="D3743" s="7" t="inlineStr">
        <is>
          <t>9018.90</t>
        </is>
      </c>
      <c r="E3743" s="7" t="inlineStr">
        <is>
          <t>JP</t>
        </is>
      </c>
      <c r="F3743" s="7" t="inlineStr">
        <is>
          <t>일본</t>
        </is>
      </c>
      <c r="G3743" s="7" t="inlineStr">
        <is>
          <t>2024-09</t>
        </is>
      </c>
      <c r="H3743" s="39" t="n">
        <v>9.744217000000001</v>
      </c>
      <c r="I3743" s="40" t="n">
        <v>29.6</v>
      </c>
      <c r="J3743" s="39" t="n">
        <v>114.906767</v>
      </c>
      <c r="K3743" s="40" t="n">
        <v>24.1</v>
      </c>
      <c r="L3743" s="40" t="n">
        <v>11.79388000582564</v>
      </c>
    </row>
    <row r="3744">
      <c r="B3744" s="7" t="inlineStr">
        <is>
          <t>K-뷰티</t>
        </is>
      </c>
      <c r="C3744" s="7" t="inlineStr">
        <is>
          <t>의료용 미용기기</t>
        </is>
      </c>
      <c r="D3744" s="7" t="inlineStr">
        <is>
          <t>9018.90</t>
        </is>
      </c>
      <c r="E3744" s="7" t="inlineStr">
        <is>
          <t>JP</t>
        </is>
      </c>
      <c r="F3744" s="7" t="inlineStr">
        <is>
          <t>일본</t>
        </is>
      </c>
      <c r="G3744" s="7" t="inlineStr">
        <is>
          <t>2024-10</t>
        </is>
      </c>
      <c r="H3744" s="39" t="n">
        <v>10.437184</v>
      </c>
      <c r="I3744" s="40" t="n">
        <v>42.7</v>
      </c>
      <c r="J3744" s="39" t="n">
        <v>118.02886</v>
      </c>
      <c r="K3744" s="40" t="n">
        <v>25</v>
      </c>
      <c r="L3744" s="40" t="n">
        <v>11.69926214344796</v>
      </c>
    </row>
    <row r="3745">
      <c r="B3745" s="7" t="inlineStr">
        <is>
          <t>K-뷰티</t>
        </is>
      </c>
      <c r="C3745" s="7" t="inlineStr">
        <is>
          <t>의료용 미용기기</t>
        </is>
      </c>
      <c r="D3745" s="7" t="inlineStr">
        <is>
          <t>9018.90</t>
        </is>
      </c>
      <c r="E3745" s="7" t="inlineStr">
        <is>
          <t>JP</t>
        </is>
      </c>
      <c r="F3745" s="7" t="inlineStr">
        <is>
          <t>일본</t>
        </is>
      </c>
      <c r="G3745" s="7" t="inlineStr">
        <is>
          <t>2024-11</t>
        </is>
      </c>
      <c r="H3745" s="39" t="n">
        <v>9.915747</v>
      </c>
      <c r="I3745" s="40" t="n">
        <v>-2.2</v>
      </c>
      <c r="J3745" s="39" t="n">
        <v>117.809708</v>
      </c>
      <c r="K3745" s="40" t="n">
        <v>20.7</v>
      </c>
      <c r="L3745" s="40" t="n">
        <v>10.35426719678192</v>
      </c>
    </row>
    <row r="3746">
      <c r="B3746" s="7" t="inlineStr">
        <is>
          <t>K-뷰티</t>
        </is>
      </c>
      <c r="C3746" s="7" t="inlineStr">
        <is>
          <t>의료용 미용기기</t>
        </is>
      </c>
      <c r="D3746" s="7" t="inlineStr">
        <is>
          <t>9018.90</t>
        </is>
      </c>
      <c r="E3746" s="7" t="inlineStr">
        <is>
          <t>JP</t>
        </is>
      </c>
      <c r="F3746" s="7" t="inlineStr">
        <is>
          <t>일본</t>
        </is>
      </c>
      <c r="G3746" s="7" t="inlineStr">
        <is>
          <t>2024-12</t>
        </is>
      </c>
      <c r="H3746" s="39" t="n">
        <v>13.003408</v>
      </c>
      <c r="I3746" s="40" t="n">
        <v>54.9</v>
      </c>
      <c r="J3746" s="39" t="n">
        <v>122.418947</v>
      </c>
      <c r="K3746" s="40" t="n">
        <v>26.4</v>
      </c>
      <c r="L3746" s="40" t="n">
        <v>11.59137580919135</v>
      </c>
    </row>
    <row r="3747">
      <c r="B3747" s="7" t="inlineStr">
        <is>
          <t>K-뷰티</t>
        </is>
      </c>
      <c r="C3747" s="7" t="inlineStr">
        <is>
          <t>의료용 미용기기</t>
        </is>
      </c>
      <c r="D3747" s="7" t="inlineStr">
        <is>
          <t>9018.90</t>
        </is>
      </c>
      <c r="E3747" s="7" t="inlineStr">
        <is>
          <t>JP</t>
        </is>
      </c>
      <c r="F3747" s="7" t="inlineStr">
        <is>
          <t>일본</t>
        </is>
      </c>
      <c r="G3747" s="7" t="inlineStr">
        <is>
          <t>2025-01</t>
        </is>
      </c>
      <c r="H3747" s="39" t="n">
        <v>9.002566</v>
      </c>
      <c r="I3747" s="40" t="n">
        <v>-19.1</v>
      </c>
      <c r="J3747" s="39" t="n">
        <v>120.292638</v>
      </c>
      <c r="K3747" s="40" t="n">
        <v>17.7</v>
      </c>
      <c r="L3747" s="40" t="n">
        <v>14.38742378496919</v>
      </c>
    </row>
    <row r="3748">
      <c r="B3748" s="7" t="inlineStr">
        <is>
          <t>K-뷰티</t>
        </is>
      </c>
      <c r="C3748" s="7" t="inlineStr">
        <is>
          <t>의료용 미용기기</t>
        </is>
      </c>
      <c r="D3748" s="7" t="inlineStr">
        <is>
          <t>9018.90</t>
        </is>
      </c>
      <c r="E3748" s="7" t="inlineStr">
        <is>
          <t>JP</t>
        </is>
      </c>
      <c r="F3748" s="7" t="inlineStr">
        <is>
          <t>일본</t>
        </is>
      </c>
      <c r="G3748" s="7" t="inlineStr">
        <is>
          <t>2025-02</t>
        </is>
      </c>
      <c r="H3748" s="39" t="n">
        <v>10.048786</v>
      </c>
      <c r="I3748" s="40" t="n">
        <v>10.8</v>
      </c>
      <c r="J3748" s="39" t="n">
        <v>121.276163</v>
      </c>
      <c r="K3748" s="40" t="n">
        <v>17.1</v>
      </c>
      <c r="L3748" s="40" t="n">
        <v>12.03764815403304</v>
      </c>
    </row>
    <row r="3749">
      <c r="B3749" s="7" t="inlineStr">
        <is>
          <t>K-뷰티</t>
        </is>
      </c>
      <c r="C3749" s="7" t="inlineStr">
        <is>
          <t>의료용 미용기기</t>
        </is>
      </c>
      <c r="D3749" s="7" t="inlineStr">
        <is>
          <t>9018.90</t>
        </is>
      </c>
      <c r="E3749" s="7" t="inlineStr">
        <is>
          <t>JP</t>
        </is>
      </c>
      <c r="F3749" s="7" t="inlineStr">
        <is>
          <t>일본</t>
        </is>
      </c>
      <c r="G3749" s="7" t="inlineStr">
        <is>
          <t>2025-03</t>
        </is>
      </c>
      <c r="H3749" s="39" t="n">
        <v>12.008512</v>
      </c>
      <c r="I3749" s="40" t="n">
        <v>24.7</v>
      </c>
      <c r="J3749" s="39" t="n">
        <v>123.65119</v>
      </c>
      <c r="K3749" s="40" t="n">
        <v>17.7</v>
      </c>
      <c r="L3749" s="40" t="n">
        <v>11.67017926547517</v>
      </c>
    </row>
    <row r="3750">
      <c r="B3750" s="7" t="inlineStr">
        <is>
          <t>K-뷰티</t>
        </is>
      </c>
      <c r="C3750" s="7" t="inlineStr">
        <is>
          <t>의료용 미용기기</t>
        </is>
      </c>
      <c r="D3750" s="7" t="inlineStr">
        <is>
          <t>9018.90</t>
        </is>
      </c>
      <c r="E3750" s="7" t="inlineStr">
        <is>
          <t>JP</t>
        </is>
      </c>
      <c r="F3750" s="7" t="inlineStr">
        <is>
          <t>일본</t>
        </is>
      </c>
      <c r="G3750" s="7" t="inlineStr">
        <is>
          <t>2025-04</t>
        </is>
      </c>
      <c r="H3750" s="39" t="n">
        <v>9.973087</v>
      </c>
      <c r="I3750" s="40" t="n">
        <v>-2.6</v>
      </c>
      <c r="J3750" s="39" t="n">
        <v>123.389077</v>
      </c>
      <c r="K3750" s="40" t="n">
        <v>14.7</v>
      </c>
      <c r="L3750" s="40" t="n">
        <v>11.09881530834345</v>
      </c>
    </row>
    <row r="3751">
      <c r="B3751" s="7" t="inlineStr">
        <is>
          <t>K-뷰티</t>
        </is>
      </c>
      <c r="C3751" s="7" t="inlineStr">
        <is>
          <t>의료용 미용기기</t>
        </is>
      </c>
      <c r="D3751" s="7" t="inlineStr">
        <is>
          <t>9018.90</t>
        </is>
      </c>
      <c r="E3751" s="7" t="inlineStr">
        <is>
          <t>JP</t>
        </is>
      </c>
      <c r="F3751" s="7" t="inlineStr">
        <is>
          <t>일본</t>
        </is>
      </c>
      <c r="G3751" s="7" t="inlineStr">
        <is>
          <t>2025-05</t>
        </is>
      </c>
      <c r="H3751" s="39" t="n">
        <v>9.885581</v>
      </c>
      <c r="I3751" s="40" t="n">
        <v>15.5</v>
      </c>
      <c r="J3751" s="39" t="n">
        <v>124.719095</v>
      </c>
      <c r="K3751" s="40" t="n">
        <v>15.4</v>
      </c>
      <c r="L3751" s="40" t="n">
        <v>11.80955199582302</v>
      </c>
    </row>
    <row r="3752">
      <c r="B3752" s="7" t="inlineStr">
        <is>
          <t>K-뷰티</t>
        </is>
      </c>
      <c r="C3752" s="7" t="inlineStr">
        <is>
          <t>의료용 미용기기</t>
        </is>
      </c>
      <c r="D3752" s="7" t="inlineStr">
        <is>
          <t>9018.90</t>
        </is>
      </c>
      <c r="E3752" s="7" t="inlineStr">
        <is>
          <t>JP</t>
        </is>
      </c>
      <c r="F3752" s="7" t="inlineStr">
        <is>
          <t>일본</t>
        </is>
      </c>
      <c r="G3752" s="7" t="inlineStr">
        <is>
          <t>2025-06</t>
        </is>
      </c>
      <c r="H3752" s="39" t="n">
        <v>11.082131</v>
      </c>
      <c r="I3752" s="40" t="n">
        <v>16.1</v>
      </c>
      <c r="J3752" s="39" t="n">
        <v>126.254619</v>
      </c>
      <c r="K3752" s="40" t="n">
        <v>16.2</v>
      </c>
      <c r="L3752" s="40" t="n">
        <v>9.486064342712234</v>
      </c>
    </row>
    <row r="3753">
      <c r="B3753" s="7" t="inlineStr">
        <is>
          <t>K-뷰티</t>
        </is>
      </c>
      <c r="C3753" s="7" t="inlineStr">
        <is>
          <t>의료용 미용기기</t>
        </is>
      </c>
      <c r="D3753" s="7" t="inlineStr">
        <is>
          <t>9018.90</t>
        </is>
      </c>
      <c r="E3753" s="7" t="inlineStr">
        <is>
          <t>JP</t>
        </is>
      </c>
      <c r="F3753" s="7" t="inlineStr">
        <is>
          <t>일본</t>
        </is>
      </c>
      <c r="G3753" s="7" t="inlineStr">
        <is>
          <t>2025-07</t>
        </is>
      </c>
      <c r="H3753" s="39" t="n">
        <v>10.378754</v>
      </c>
      <c r="I3753" s="40" t="n">
        <v>4.7</v>
      </c>
      <c r="J3753" s="39" t="n">
        <v>126.72166</v>
      </c>
      <c r="K3753" s="40" t="n">
        <v>16</v>
      </c>
      <c r="L3753" s="40" t="n">
        <v>12.0981574439003</v>
      </c>
    </row>
    <row r="3754">
      <c r="B3754" s="7" t="inlineStr">
        <is>
          <t>K-뷰티</t>
        </is>
      </c>
      <c r="C3754" s="7" t="inlineStr">
        <is>
          <t>의료용 미용기기</t>
        </is>
      </c>
      <c r="D3754" s="7" t="inlineStr">
        <is>
          <t>9018.90</t>
        </is>
      </c>
      <c r="E3754" s="7" t="inlineStr">
        <is>
          <t>JP</t>
        </is>
      </c>
      <c r="F3754" s="7" t="inlineStr">
        <is>
          <t>일본</t>
        </is>
      </c>
      <c r="G3754" s="7" t="inlineStr">
        <is>
          <t>2025-08</t>
        </is>
      </c>
      <c r="H3754" s="39" t="n">
        <v>11.830713</v>
      </c>
      <c r="I3754" s="40" t="n">
        <v>5.2</v>
      </c>
      <c r="J3754" s="39" t="n">
        <v>127.310686</v>
      </c>
      <c r="K3754" s="40" t="n">
        <v>13</v>
      </c>
      <c r="L3754" s="40" t="n">
        <v>15.79523817356422</v>
      </c>
    </row>
    <row r="3755">
      <c r="B3755" s="7" t="inlineStr">
        <is>
          <t>K-뷰티</t>
        </is>
      </c>
      <c r="C3755" s="7" t="inlineStr">
        <is>
          <t>의료용 미용기기</t>
        </is>
      </c>
      <c r="D3755" s="7" t="inlineStr">
        <is>
          <t>9018.90</t>
        </is>
      </c>
      <c r="E3755" s="7" t="inlineStr">
        <is>
          <t>JP</t>
        </is>
      </c>
      <c r="F3755" s="7" t="inlineStr">
        <is>
          <t>일본</t>
        </is>
      </c>
      <c r="G3755" s="7" t="inlineStr">
        <is>
          <t>2025-09</t>
        </is>
      </c>
      <c r="H3755" s="39" t="n">
        <v>13.629413</v>
      </c>
      <c r="I3755" s="40" t="n">
        <v>39.9</v>
      </c>
      <c r="J3755" s="39" t="n">
        <v>131.195882</v>
      </c>
      <c r="K3755" s="40" t="n">
        <v>14.2</v>
      </c>
      <c r="L3755" s="40" t="n">
        <v>10.38707038611745</v>
      </c>
    </row>
    <row r="3756">
      <c r="B3756" s="7" t="inlineStr">
        <is>
          <t>K-뷰티</t>
        </is>
      </c>
      <c r="C3756" s="7" t="inlineStr">
        <is>
          <t>의료용 미용기기</t>
        </is>
      </c>
      <c r="D3756" s="7" t="inlineStr">
        <is>
          <t>9018.90</t>
        </is>
      </c>
      <c r="E3756" s="7" t="inlineStr">
        <is>
          <t>JP</t>
        </is>
      </c>
      <c r="F3756" s="7" t="inlineStr">
        <is>
          <t>일본</t>
        </is>
      </c>
      <c r="G3756" s="7" t="inlineStr">
        <is>
          <t>2025-10</t>
        </is>
      </c>
      <c r="H3756" s="39" t="n">
        <v>10.187243</v>
      </c>
      <c r="I3756" s="40" t="n">
        <v>-2.4</v>
      </c>
      <c r="J3756" s="39" t="n">
        <v>130.945941</v>
      </c>
      <c r="K3756" s="40" t="n">
        <v>10.9</v>
      </c>
      <c r="L3756" s="40" t="n">
        <v>11.81985805741444</v>
      </c>
    </row>
    <row r="3757">
      <c r="B3757" s="7" t="inlineStr">
        <is>
          <t>K-뷰티</t>
        </is>
      </c>
      <c r="C3757" s="7" t="inlineStr">
        <is>
          <t>의료용 미용기기</t>
        </is>
      </c>
      <c r="D3757" s="7" t="inlineStr">
        <is>
          <t>9018.90</t>
        </is>
      </c>
      <c r="E3757" s="7" t="inlineStr">
        <is>
          <t>JP</t>
        </is>
      </c>
      <c r="F3757" s="7" t="inlineStr">
        <is>
          <t>일본</t>
        </is>
      </c>
      <c r="G3757" s="7" t="inlineStr">
        <is>
          <t>2025-11</t>
        </is>
      </c>
      <c r="H3757" s="39" t="n">
        <v>10.999134</v>
      </c>
      <c r="I3757" s="40" t="n">
        <v>10.9</v>
      </c>
      <c r="J3757" s="39" t="n">
        <v>132.029328</v>
      </c>
      <c r="K3757" s="40" t="n">
        <v>12.1</v>
      </c>
      <c r="L3757" s="40" t="n">
        <v>9.921522963274116</v>
      </c>
    </row>
    <row r="3758">
      <c r="B3758" s="7" t="inlineStr">
        <is>
          <t>K-뷰티</t>
        </is>
      </c>
      <c r="C3758" s="7" t="inlineStr">
        <is>
          <t>의료용 미용기기</t>
        </is>
      </c>
      <c r="D3758" s="7" t="inlineStr">
        <is>
          <t>9018.90</t>
        </is>
      </c>
      <c r="E3758" s="7" t="inlineStr">
        <is>
          <t>JP</t>
        </is>
      </c>
      <c r="F3758" s="7" t="inlineStr">
        <is>
          <t>일본</t>
        </is>
      </c>
      <c r="G3758" s="7" t="inlineStr">
        <is>
          <t>2025-12</t>
        </is>
      </c>
      <c r="H3758" s="39" t="n">
        <v>13.338975</v>
      </c>
      <c r="I3758" s="40" t="n">
        <v>2.6</v>
      </c>
      <c r="J3758" s="39" t="n">
        <v>132.364895</v>
      </c>
      <c r="K3758" s="40" t="n">
        <v>8.1</v>
      </c>
      <c r="L3758" s="40" t="n">
        <v>8.641593391790495</v>
      </c>
    </row>
    <row r="3759">
      <c r="B3759" s="7" t="inlineStr">
        <is>
          <t>K-뷰티</t>
        </is>
      </c>
      <c r="C3759" s="7" t="inlineStr">
        <is>
          <t>의료용 미용기기</t>
        </is>
      </c>
      <c r="D3759" s="7" t="inlineStr">
        <is>
          <t>9018.90</t>
        </is>
      </c>
      <c r="E3759" s="7" t="inlineStr">
        <is>
          <t>JP</t>
        </is>
      </c>
      <c r="F3759" s="7" t="inlineStr">
        <is>
          <t>일본</t>
        </is>
      </c>
      <c r="G3759" s="7" t="inlineStr">
        <is>
          <t>2026-01</t>
        </is>
      </c>
      <c r="H3759" s="39" t="n">
        <v>8.466438</v>
      </c>
      <c r="I3759" s="40" t="n">
        <v>-6</v>
      </c>
      <c r="J3759" s="39" t="n">
        <v>131.828767</v>
      </c>
      <c r="K3759" s="40" t="n">
        <v>9.6</v>
      </c>
      <c r="L3759" s="40" t="n">
        <v>9.766395543819414</v>
      </c>
    </row>
    <row r="3760">
      <c r="B3760" s="7" t="inlineStr">
        <is>
          <t>K-뷰티</t>
        </is>
      </c>
      <c r="C3760" s="7" t="inlineStr">
        <is>
          <t>의료용 미용기기</t>
        </is>
      </c>
      <c r="D3760" s="7" t="inlineStr">
        <is>
          <t>9018.90</t>
        </is>
      </c>
      <c r="E3760" s="7" t="inlineStr">
        <is>
          <t>JP</t>
        </is>
      </c>
      <c r="F3760" s="7" t="inlineStr">
        <is>
          <t>일본</t>
        </is>
      </c>
      <c r="G3760" s="7" t="inlineStr">
        <is>
          <t>2026-02</t>
        </is>
      </c>
      <c r="H3760" s="39" t="n">
        <v>13.134427</v>
      </c>
      <c r="I3760" s="40" t="n">
        <v>30.7</v>
      </c>
      <c r="J3760" s="39" t="n">
        <v>134.914408</v>
      </c>
      <c r="K3760" s="40" t="n">
        <v>11.2</v>
      </c>
      <c r="L3760" s="40" t="n">
        <v>15.48720838737487</v>
      </c>
    </row>
    <row r="3761">
      <c r="B3761" s="7" t="inlineStr">
        <is>
          <t>K-뷰티</t>
        </is>
      </c>
      <c r="C3761" s="7" t="inlineStr">
        <is>
          <t>의료용 미용기기</t>
        </is>
      </c>
      <c r="D3761" s="7" t="inlineStr">
        <is>
          <t>9018.90</t>
        </is>
      </c>
      <c r="E3761" s="7" t="inlineStr">
        <is>
          <t>JP</t>
        </is>
      </c>
      <c r="F3761" s="7" t="inlineStr">
        <is>
          <t>일본</t>
        </is>
      </c>
      <c r="G3761" s="7" t="inlineStr">
        <is>
          <t>2026-03</t>
        </is>
      </c>
      <c r="H3761" s="39" t="n">
        <v>11.087829</v>
      </c>
      <c r="I3761" s="40" t="n">
        <v>-7.7</v>
      </c>
      <c r="J3761" s="39" t="n">
        <v>133.993725</v>
      </c>
      <c r="K3761" s="40" t="n">
        <v>8.4</v>
      </c>
      <c r="L3761" s="40" t="n">
        <v>8.454173790391357</v>
      </c>
    </row>
    <row r="3762">
      <c r="B3762" s="7" t="inlineStr">
        <is>
          <t>K-뷰티</t>
        </is>
      </c>
      <c r="C3762" s="7" t="inlineStr">
        <is>
          <t>의료용 미용기기</t>
        </is>
      </c>
      <c r="D3762" s="7" t="inlineStr">
        <is>
          <t>9018.90</t>
        </is>
      </c>
      <c r="E3762" s="7" t="inlineStr">
        <is>
          <t>JP</t>
        </is>
      </c>
      <c r="F3762" s="7" t="inlineStr">
        <is>
          <t>일본</t>
        </is>
      </c>
      <c r="G3762" s="7" t="inlineStr">
        <is>
          <t>2026-04</t>
        </is>
      </c>
      <c r="H3762" s="39" t="n">
        <v>10.384989</v>
      </c>
      <c r="I3762" s="40" t="n">
        <v>4.1</v>
      </c>
      <c r="J3762" s="39" t="n">
        <v>134.405627</v>
      </c>
      <c r="K3762" s="40" t="n">
        <v>8.9</v>
      </c>
      <c r="L3762" s="40" t="n">
        <v>11.75220105322466</v>
      </c>
    </row>
    <row r="3763">
      <c r="B3763" s="7" t="inlineStr">
        <is>
          <t>K-뷰티</t>
        </is>
      </c>
      <c r="C3763" s="7" t="inlineStr">
        <is>
          <t>의료용 미용기기</t>
        </is>
      </c>
      <c r="D3763" s="7" t="inlineStr">
        <is>
          <t>9018.90</t>
        </is>
      </c>
      <c r="E3763" s="7" t="inlineStr">
        <is>
          <t>JP</t>
        </is>
      </c>
      <c r="F3763" s="7" t="inlineStr">
        <is>
          <t>일본</t>
        </is>
      </c>
      <c r="G3763" s="7" t="inlineStr">
        <is>
          <t>2026-05</t>
        </is>
      </c>
      <c r="H3763" s="39" t="n">
        <v>12.074624</v>
      </c>
      <c r="I3763" s="40" t="n">
        <v>22.1</v>
      </c>
      <c r="J3763" s="39" t="n">
        <v>136.59467</v>
      </c>
      <c r="K3763" s="40" t="n">
        <v>9.5</v>
      </c>
      <c r="L3763" s="40" t="n">
        <v>12.65252292352273</v>
      </c>
    </row>
    <row r="3764">
      <c r="B3764" s="7" t="inlineStr">
        <is>
          <t>K-뷰티</t>
        </is>
      </c>
      <c r="C3764" s="7" t="inlineStr">
        <is>
          <t>의료용 미용기기</t>
        </is>
      </c>
      <c r="D3764" s="7" t="inlineStr">
        <is>
          <t>9018.90</t>
        </is>
      </c>
      <c r="E3764" s="7" t="inlineStr">
        <is>
          <t>JP</t>
        </is>
      </c>
      <c r="F3764" s="7" t="inlineStr">
        <is>
          <t>일본</t>
        </is>
      </c>
      <c r="G3764" s="7" t="inlineStr">
        <is>
          <t>2026-06</t>
        </is>
      </c>
      <c r="H3764" s="39" t="n">
        <v>12.97055</v>
      </c>
      <c r="I3764" s="40" t="n">
        <v>17</v>
      </c>
      <c r="J3764" s="39" t="n">
        <v>138.483089</v>
      </c>
      <c r="K3764" s="40" t="n">
        <v>9.699999999999999</v>
      </c>
      <c r="L3764" s="40" t="n">
        <v>9.651733347295135</v>
      </c>
    </row>
    <row r="3765">
      <c r="B3765" s="7" t="inlineStr">
        <is>
          <t>K-뷰티</t>
        </is>
      </c>
      <c r="C3765" s="7" t="inlineStr">
        <is>
          <t>의료용 미용기기</t>
        </is>
      </c>
      <c r="D3765" s="7" t="inlineStr">
        <is>
          <t>9018.90</t>
        </is>
      </c>
      <c r="E3765" s="7" t="inlineStr">
        <is>
          <t>JP</t>
        </is>
      </c>
      <c r="F3765" s="7" t="inlineStr">
        <is>
          <t>일본</t>
        </is>
      </c>
      <c r="G3765" s="7" t="inlineStr">
        <is>
          <t>2026-07</t>
        </is>
      </c>
      <c r="H3765" s="39" t="n">
        <v>12.051712</v>
      </c>
      <c r="I3765" s="40" t="n">
        <v>16.1</v>
      </c>
      <c r="J3765" s="39" t="n">
        <v>140.156047</v>
      </c>
      <c r="K3765" s="40" t="n">
        <v>10.6</v>
      </c>
      <c r="L3765" s="40" t="n">
        <v>12.51728698167721</v>
      </c>
    </row>
    <row r="3766">
      <c r="B3766" s="7" t="inlineStr">
        <is>
          <t>K-뷰티</t>
        </is>
      </c>
      <c r="C3766" s="7" t="inlineStr">
        <is>
          <t>의료용 미용기기</t>
        </is>
      </c>
      <c r="D3766" s="7" t="inlineStr">
        <is>
          <t>9018.90</t>
        </is>
      </c>
      <c r="E3766" s="7" t="inlineStr">
        <is>
          <t>BR</t>
        </is>
      </c>
      <c r="F3766" s="7" t="inlineStr">
        <is>
          <t>브라질</t>
        </is>
      </c>
      <c r="G3766" s="7" t="inlineStr">
        <is>
          <t>2023-08</t>
        </is>
      </c>
      <c r="H3766" s="39" t="n">
        <v>7.685369</v>
      </c>
      <c r="I3766" s="40" t="n">
        <v>101.5</v>
      </c>
      <c r="J3766" s="39" t="n">
        <v>65.520861</v>
      </c>
      <c r="K3766" s="40" t="n"/>
      <c r="L3766" s="40" t="n"/>
    </row>
    <row r="3767">
      <c r="B3767" s="7" t="inlineStr">
        <is>
          <t>K-뷰티</t>
        </is>
      </c>
      <c r="C3767" s="7" t="inlineStr">
        <is>
          <t>의료용 미용기기</t>
        </is>
      </c>
      <c r="D3767" s="7" t="inlineStr">
        <is>
          <t>9018.90</t>
        </is>
      </c>
      <c r="E3767" s="7" t="inlineStr">
        <is>
          <t>BR</t>
        </is>
      </c>
      <c r="F3767" s="7" t="inlineStr">
        <is>
          <t>브라질</t>
        </is>
      </c>
      <c r="G3767" s="7" t="inlineStr">
        <is>
          <t>2023-09</t>
        </is>
      </c>
      <c r="H3767" s="39" t="n">
        <v>7.246273</v>
      </c>
      <c r="I3767" s="40" t="n">
        <v>26.3</v>
      </c>
      <c r="J3767" s="39" t="n">
        <v>67.03133099999999</v>
      </c>
      <c r="K3767" s="40" t="n"/>
      <c r="L3767" s="40" t="n">
        <v>8.716809795717962</v>
      </c>
    </row>
    <row r="3768">
      <c r="B3768" s="7" t="inlineStr">
        <is>
          <t>K-뷰티</t>
        </is>
      </c>
      <c r="C3768" s="7" t="inlineStr">
        <is>
          <t>의료용 미용기기</t>
        </is>
      </c>
      <c r="D3768" s="7" t="inlineStr">
        <is>
          <t>9018.90</t>
        </is>
      </c>
      <c r="E3768" s="7" t="inlineStr">
        <is>
          <t>BR</t>
        </is>
      </c>
      <c r="F3768" s="7" t="inlineStr">
        <is>
          <t>브라질</t>
        </is>
      </c>
      <c r="G3768" s="7" t="inlineStr">
        <is>
          <t>2023-10</t>
        </is>
      </c>
      <c r="H3768" s="39" t="n">
        <v>6.436436</v>
      </c>
      <c r="I3768" s="40" t="n">
        <v>30.4</v>
      </c>
      <c r="J3768" s="39" t="n">
        <v>68.531012</v>
      </c>
      <c r="K3768" s="40" t="n"/>
      <c r="L3768" s="40" t="n">
        <v>8.932099782337142</v>
      </c>
    </row>
    <row r="3769">
      <c r="B3769" s="7" t="inlineStr">
        <is>
          <t>K-뷰티</t>
        </is>
      </c>
      <c r="C3769" s="7" t="inlineStr">
        <is>
          <t>의료용 미용기기</t>
        </is>
      </c>
      <c r="D3769" s="7" t="inlineStr">
        <is>
          <t>9018.90</t>
        </is>
      </c>
      <c r="E3769" s="7" t="inlineStr">
        <is>
          <t>BR</t>
        </is>
      </c>
      <c r="F3769" s="7" t="inlineStr">
        <is>
          <t>브라질</t>
        </is>
      </c>
      <c r="G3769" s="7" t="inlineStr">
        <is>
          <t>2023-11</t>
        </is>
      </c>
      <c r="H3769" s="39" t="n">
        <v>5.606295</v>
      </c>
      <c r="I3769" s="40" t="n">
        <v>24.5</v>
      </c>
      <c r="J3769" s="39" t="n">
        <v>69.635234</v>
      </c>
      <c r="K3769" s="40" t="n"/>
      <c r="L3769" s="40" t="n">
        <v>5.750875813530186</v>
      </c>
    </row>
    <row r="3770">
      <c r="B3770" s="7" t="inlineStr">
        <is>
          <t>K-뷰티</t>
        </is>
      </c>
      <c r="C3770" s="7" t="inlineStr">
        <is>
          <t>의료용 미용기기</t>
        </is>
      </c>
      <c r="D3770" s="7" t="inlineStr">
        <is>
          <t>9018.90</t>
        </is>
      </c>
      <c r="E3770" s="7" t="inlineStr">
        <is>
          <t>BR</t>
        </is>
      </c>
      <c r="F3770" s="7" t="inlineStr">
        <is>
          <t>브라질</t>
        </is>
      </c>
      <c r="G3770" s="7" t="inlineStr">
        <is>
          <t>2023-12</t>
        </is>
      </c>
      <c r="H3770" s="39" t="n">
        <v>5.53516</v>
      </c>
      <c r="I3770" s="40" t="n">
        <v>85.40000000000001</v>
      </c>
      <c r="J3770" s="39" t="n">
        <v>72.184631</v>
      </c>
      <c r="K3770" s="40" t="n">
        <v>80.7</v>
      </c>
      <c r="L3770" s="40" t="n">
        <v>5.961101763706021</v>
      </c>
    </row>
    <row r="3771">
      <c r="B3771" s="7" t="inlineStr">
        <is>
          <t>K-뷰티</t>
        </is>
      </c>
      <c r="C3771" s="7" t="inlineStr">
        <is>
          <t>의료용 미용기기</t>
        </is>
      </c>
      <c r="D3771" s="7" t="inlineStr">
        <is>
          <t>9018.90</t>
        </is>
      </c>
      <c r="E3771" s="7" t="inlineStr">
        <is>
          <t>BR</t>
        </is>
      </c>
      <c r="F3771" s="7" t="inlineStr">
        <is>
          <t>브라질</t>
        </is>
      </c>
      <c r="G3771" s="7" t="inlineStr">
        <is>
          <t>2024-01</t>
        </is>
      </c>
      <c r="H3771" s="39" t="n">
        <v>3.690416</v>
      </c>
      <c r="I3771" s="40" t="n">
        <v>-4.1</v>
      </c>
      <c r="J3771" s="39" t="n">
        <v>72.02641</v>
      </c>
      <c r="K3771" s="40" t="n">
        <v>71.3</v>
      </c>
      <c r="L3771" s="40" t="n">
        <v>5.476888370356437</v>
      </c>
    </row>
    <row r="3772">
      <c r="B3772" s="7" t="inlineStr">
        <is>
          <t>K-뷰티</t>
        </is>
      </c>
      <c r="C3772" s="7" t="inlineStr">
        <is>
          <t>의료용 미용기기</t>
        </is>
      </c>
      <c r="D3772" s="7" t="inlineStr">
        <is>
          <t>9018.90</t>
        </is>
      </c>
      <c r="E3772" s="7" t="inlineStr">
        <is>
          <t>BR</t>
        </is>
      </c>
      <c r="F3772" s="7" t="inlineStr">
        <is>
          <t>브라질</t>
        </is>
      </c>
      <c r="G3772" s="7" t="inlineStr">
        <is>
          <t>2024-02</t>
        </is>
      </c>
      <c r="H3772" s="39" t="n">
        <v>5.044738</v>
      </c>
      <c r="I3772" s="40" t="n">
        <v>43.6</v>
      </c>
      <c r="J3772" s="39" t="n">
        <v>73.558144</v>
      </c>
      <c r="K3772" s="40" t="n">
        <v>66.40000000000001</v>
      </c>
      <c r="L3772" s="40" t="n">
        <v>7.007580401020273</v>
      </c>
    </row>
    <row r="3773">
      <c r="B3773" s="7" t="inlineStr">
        <is>
          <t>K-뷰티</t>
        </is>
      </c>
      <c r="C3773" s="7" t="inlineStr">
        <is>
          <t>의료용 미용기기</t>
        </is>
      </c>
      <c r="D3773" s="7" t="inlineStr">
        <is>
          <t>9018.90</t>
        </is>
      </c>
      <c r="E3773" s="7" t="inlineStr">
        <is>
          <t>BR</t>
        </is>
      </c>
      <c r="F3773" s="7" t="inlineStr">
        <is>
          <t>브라질</t>
        </is>
      </c>
      <c r="G3773" s="7" t="inlineStr">
        <is>
          <t>2024-03</t>
        </is>
      </c>
      <c r="H3773" s="39" t="n">
        <v>6.46647</v>
      </c>
      <c r="I3773" s="40" t="n">
        <v>-1.2</v>
      </c>
      <c r="J3773" s="39" t="n">
        <v>73.47775799999999</v>
      </c>
      <c r="K3773" s="40" t="n">
        <v>56.2</v>
      </c>
      <c r="L3773" s="40" t="n">
        <v>7.810952357668363</v>
      </c>
    </row>
    <row r="3774">
      <c r="B3774" s="7" t="inlineStr">
        <is>
          <t>K-뷰티</t>
        </is>
      </c>
      <c r="C3774" s="7" t="inlineStr">
        <is>
          <t>의료용 미용기기</t>
        </is>
      </c>
      <c r="D3774" s="7" t="inlineStr">
        <is>
          <t>9018.90</t>
        </is>
      </c>
      <c r="E3774" s="7" t="inlineStr">
        <is>
          <t>BR</t>
        </is>
      </c>
      <c r="F3774" s="7" t="inlineStr">
        <is>
          <t>브라질</t>
        </is>
      </c>
      <c r="G3774" s="7" t="inlineStr">
        <is>
          <t>2024-04</t>
        </is>
      </c>
      <c r="H3774" s="39" t="n">
        <v>4.424949</v>
      </c>
      <c r="I3774" s="40" t="n">
        <v>-37.8</v>
      </c>
      <c r="J3774" s="39" t="n">
        <v>70.790088</v>
      </c>
      <c r="K3774" s="40" t="n">
        <v>39.5</v>
      </c>
      <c r="L3774" s="40" t="n">
        <v>5.628454384444782</v>
      </c>
    </row>
    <row r="3775">
      <c r="B3775" s="7" t="inlineStr">
        <is>
          <t>K-뷰티</t>
        </is>
      </c>
      <c r="C3775" s="7" t="inlineStr">
        <is>
          <t>의료용 미용기기</t>
        </is>
      </c>
      <c r="D3775" s="7" t="inlineStr">
        <is>
          <t>9018.90</t>
        </is>
      </c>
      <c r="E3775" s="7" t="inlineStr">
        <is>
          <t>BR</t>
        </is>
      </c>
      <c r="F3775" s="7" t="inlineStr">
        <is>
          <t>브라질</t>
        </is>
      </c>
      <c r="G3775" s="7" t="inlineStr">
        <is>
          <t>2024-05</t>
        </is>
      </c>
      <c r="H3775" s="39" t="n">
        <v>6.191671</v>
      </c>
      <c r="I3775" s="40" t="n">
        <v>30.1</v>
      </c>
      <c r="J3775" s="39" t="n">
        <v>72.22163500000001</v>
      </c>
      <c r="K3775" s="40" t="n">
        <v>34.4</v>
      </c>
      <c r="L3775" s="40" t="n">
        <v>8.045060501757796</v>
      </c>
    </row>
    <row r="3776">
      <c r="B3776" s="7" t="inlineStr">
        <is>
          <t>K-뷰티</t>
        </is>
      </c>
      <c r="C3776" s="7" t="inlineStr">
        <is>
          <t>의료용 미용기기</t>
        </is>
      </c>
      <c r="D3776" s="7" t="inlineStr">
        <is>
          <t>9018.90</t>
        </is>
      </c>
      <c r="E3776" s="7" t="inlineStr">
        <is>
          <t>BR</t>
        </is>
      </c>
      <c r="F3776" s="7" t="inlineStr">
        <is>
          <t>브라질</t>
        </is>
      </c>
      <c r="G3776" s="7" t="inlineStr">
        <is>
          <t>2024-06</t>
        </is>
      </c>
      <c r="H3776" s="39" t="n">
        <v>6.617751</v>
      </c>
      <c r="I3776" s="40" t="n">
        <v>-8.5</v>
      </c>
      <c r="J3776" s="39" t="n">
        <v>71.609323</v>
      </c>
      <c r="K3776" s="40" t="n">
        <v>25.6</v>
      </c>
      <c r="L3776" s="40" t="n">
        <v>7.156161250880902</v>
      </c>
    </row>
    <row r="3777">
      <c r="B3777" s="7" t="inlineStr">
        <is>
          <t>K-뷰티</t>
        </is>
      </c>
      <c r="C3777" s="7" t="inlineStr">
        <is>
          <t>의료용 미용기기</t>
        </is>
      </c>
      <c r="D3777" s="7" t="inlineStr">
        <is>
          <t>9018.90</t>
        </is>
      </c>
      <c r="E3777" s="7" t="inlineStr">
        <is>
          <t>BR</t>
        </is>
      </c>
      <c r="F3777" s="7" t="inlineStr">
        <is>
          <t>브라질</t>
        </is>
      </c>
      <c r="G3777" s="7" t="inlineStr">
        <is>
          <t>2024-07</t>
        </is>
      </c>
      <c r="H3777" s="39" t="n">
        <v>7.681528</v>
      </c>
      <c r="I3777" s="40" t="n">
        <v>15.3</v>
      </c>
      <c r="J3777" s="39" t="n">
        <v>72.627056</v>
      </c>
      <c r="K3777" s="40" t="n">
        <v>17.8</v>
      </c>
      <c r="L3777" s="40" t="n">
        <v>10.0211957007342</v>
      </c>
    </row>
    <row r="3778">
      <c r="B3778" s="7" t="inlineStr">
        <is>
          <t>K-뷰티</t>
        </is>
      </c>
      <c r="C3778" s="7" t="inlineStr">
        <is>
          <t>의료용 미용기기</t>
        </is>
      </c>
      <c r="D3778" s="7" t="inlineStr">
        <is>
          <t>9018.90</t>
        </is>
      </c>
      <c r="E3778" s="7" t="inlineStr">
        <is>
          <t>BR</t>
        </is>
      </c>
      <c r="F3778" s="7" t="inlineStr">
        <is>
          <t>브라질</t>
        </is>
      </c>
      <c r="G3778" s="7" t="inlineStr">
        <is>
          <t>2024-08</t>
        </is>
      </c>
      <c r="H3778" s="39" t="n">
        <v>5.894007</v>
      </c>
      <c r="I3778" s="40" t="n">
        <v>-23.3</v>
      </c>
      <c r="J3778" s="39" t="n">
        <v>70.835694</v>
      </c>
      <c r="K3778" s="40" t="n">
        <v>8.1</v>
      </c>
      <c r="L3778" s="40" t="n">
        <v>6.706213252549388</v>
      </c>
    </row>
    <row r="3779">
      <c r="B3779" s="7" t="inlineStr">
        <is>
          <t>K-뷰티</t>
        </is>
      </c>
      <c r="C3779" s="7" t="inlineStr">
        <is>
          <t>의료용 미용기기</t>
        </is>
      </c>
      <c r="D3779" s="7" t="inlineStr">
        <is>
          <t>9018.90</t>
        </is>
      </c>
      <c r="E3779" s="7" t="inlineStr">
        <is>
          <t>BR</t>
        </is>
      </c>
      <c r="F3779" s="7" t="inlineStr">
        <is>
          <t>브라질</t>
        </is>
      </c>
      <c r="G3779" s="7" t="inlineStr">
        <is>
          <t>2024-09</t>
        </is>
      </c>
      <c r="H3779" s="39" t="n">
        <v>3.985695</v>
      </c>
      <c r="I3779" s="40" t="n">
        <v>-45</v>
      </c>
      <c r="J3779" s="39" t="n">
        <v>67.57511599999999</v>
      </c>
      <c r="K3779" s="40" t="n">
        <v>0.8</v>
      </c>
      <c r="L3779" s="40" t="n">
        <v>4.824072428787169</v>
      </c>
    </row>
    <row r="3780">
      <c r="B3780" s="7" t="inlineStr">
        <is>
          <t>K-뷰티</t>
        </is>
      </c>
      <c r="C3780" s="7" t="inlineStr">
        <is>
          <t>의료용 미용기기</t>
        </is>
      </c>
      <c r="D3780" s="7" t="inlineStr">
        <is>
          <t>9018.90</t>
        </is>
      </c>
      <c r="E3780" s="7" t="inlineStr">
        <is>
          <t>BR</t>
        </is>
      </c>
      <c r="F3780" s="7" t="inlineStr">
        <is>
          <t>브라질</t>
        </is>
      </c>
      <c r="G3780" s="7" t="inlineStr">
        <is>
          <t>2024-10</t>
        </is>
      </c>
      <c r="H3780" s="39" t="n">
        <v>4.065214</v>
      </c>
      <c r="I3780" s="40" t="n">
        <v>-36.8</v>
      </c>
      <c r="J3780" s="39" t="n">
        <v>65.20389400000001</v>
      </c>
      <c r="K3780" s="40" t="n">
        <v>-4.9</v>
      </c>
      <c r="L3780" s="40" t="n">
        <v>4.556785072986607</v>
      </c>
    </row>
    <row r="3781">
      <c r="B3781" s="7" t="inlineStr">
        <is>
          <t>K-뷰티</t>
        </is>
      </c>
      <c r="C3781" s="7" t="inlineStr">
        <is>
          <t>의료용 미용기기</t>
        </is>
      </c>
      <c r="D3781" s="7" t="inlineStr">
        <is>
          <t>9018.90</t>
        </is>
      </c>
      <c r="E3781" s="7" t="inlineStr">
        <is>
          <t>BR</t>
        </is>
      </c>
      <c r="F3781" s="7" t="inlineStr">
        <is>
          <t>브라질</t>
        </is>
      </c>
      <c r="G3781" s="7" t="inlineStr">
        <is>
          <t>2024-11</t>
        </is>
      </c>
      <c r="H3781" s="39" t="n">
        <v>5.448322</v>
      </c>
      <c r="I3781" s="40" t="n">
        <v>-2.8</v>
      </c>
      <c r="J3781" s="39" t="n">
        <v>65.04592100000001</v>
      </c>
      <c r="K3781" s="40" t="n">
        <v>-6.6</v>
      </c>
      <c r="L3781" s="40" t="n">
        <v>5.689271999588659</v>
      </c>
    </row>
    <row r="3782">
      <c r="B3782" s="7" t="inlineStr">
        <is>
          <t>K-뷰티</t>
        </is>
      </c>
      <c r="C3782" s="7" t="inlineStr">
        <is>
          <t>의료용 미용기기</t>
        </is>
      </c>
      <c r="D3782" s="7" t="inlineStr">
        <is>
          <t>9018.90</t>
        </is>
      </c>
      <c r="E3782" s="7" t="inlineStr">
        <is>
          <t>BR</t>
        </is>
      </c>
      <c r="F3782" s="7" t="inlineStr">
        <is>
          <t>브라질</t>
        </is>
      </c>
      <c r="G3782" s="7" t="inlineStr">
        <is>
          <t>2024-12</t>
        </is>
      </c>
      <c r="H3782" s="39" t="n">
        <v>5.136033</v>
      </c>
      <c r="I3782" s="40" t="n">
        <v>-7.2</v>
      </c>
      <c r="J3782" s="39" t="n">
        <v>64.646794</v>
      </c>
      <c r="K3782" s="40" t="n">
        <v>-10.4</v>
      </c>
      <c r="L3782" s="40" t="n">
        <v>4.578314290485116</v>
      </c>
    </row>
    <row r="3783">
      <c r="B3783" s="7" t="inlineStr">
        <is>
          <t>K-뷰티</t>
        </is>
      </c>
      <c r="C3783" s="7" t="inlineStr">
        <is>
          <t>의료용 미용기기</t>
        </is>
      </c>
      <c r="D3783" s="7" t="inlineStr">
        <is>
          <t>9018.90</t>
        </is>
      </c>
      <c r="E3783" s="7" t="inlineStr">
        <is>
          <t>BR</t>
        </is>
      </c>
      <c r="F3783" s="7" t="inlineStr">
        <is>
          <t>브라질</t>
        </is>
      </c>
      <c r="G3783" s="7" t="inlineStr">
        <is>
          <t>2025-01</t>
        </is>
      </c>
      <c r="H3783" s="39" t="n">
        <v>1.008485</v>
      </c>
      <c r="I3783" s="40" t="n">
        <v>-72.7</v>
      </c>
      <c r="J3783" s="39" t="n">
        <v>61.964863</v>
      </c>
      <c r="K3783" s="40" t="n">
        <v>-14</v>
      </c>
      <c r="L3783" s="40" t="n">
        <v>1.611707270547604</v>
      </c>
    </row>
    <row r="3784">
      <c r="B3784" s="7" t="inlineStr">
        <is>
          <t>K-뷰티</t>
        </is>
      </c>
      <c r="C3784" s="7" t="inlineStr">
        <is>
          <t>의료용 미용기기</t>
        </is>
      </c>
      <c r="D3784" s="7" t="inlineStr">
        <is>
          <t>9018.90</t>
        </is>
      </c>
      <c r="E3784" s="7" t="inlineStr">
        <is>
          <t>BR</t>
        </is>
      </c>
      <c r="F3784" s="7" t="inlineStr">
        <is>
          <t>브라질</t>
        </is>
      </c>
      <c r="G3784" s="7" t="inlineStr">
        <is>
          <t>2025-02</t>
        </is>
      </c>
      <c r="H3784" s="39" t="n">
        <v>4.586408</v>
      </c>
      <c r="I3784" s="40" t="n">
        <v>-9.1</v>
      </c>
      <c r="J3784" s="39" t="n">
        <v>61.506533</v>
      </c>
      <c r="K3784" s="40" t="n">
        <v>-16.4</v>
      </c>
      <c r="L3784" s="40" t="n">
        <v>5.494152805606804</v>
      </c>
    </row>
    <row r="3785">
      <c r="B3785" s="7" t="inlineStr">
        <is>
          <t>K-뷰티</t>
        </is>
      </c>
      <c r="C3785" s="7" t="inlineStr">
        <is>
          <t>의료용 미용기기</t>
        </is>
      </c>
      <c r="D3785" s="7" t="inlineStr">
        <is>
          <t>9018.90</t>
        </is>
      </c>
      <c r="E3785" s="7" t="inlineStr">
        <is>
          <t>BR</t>
        </is>
      </c>
      <c r="F3785" s="7" t="inlineStr">
        <is>
          <t>브라질</t>
        </is>
      </c>
      <c r="G3785" s="7" t="inlineStr">
        <is>
          <t>2025-03</t>
        </is>
      </c>
      <c r="H3785" s="39" t="n">
        <v>8.705031</v>
      </c>
      <c r="I3785" s="40" t="n">
        <v>34.6</v>
      </c>
      <c r="J3785" s="39" t="n">
        <v>63.745094</v>
      </c>
      <c r="K3785" s="40" t="n">
        <v>-13.2</v>
      </c>
      <c r="L3785" s="40" t="n">
        <v>8.459771891931206</v>
      </c>
    </row>
    <row r="3786">
      <c r="B3786" s="7" t="inlineStr">
        <is>
          <t>K-뷰티</t>
        </is>
      </c>
      <c r="C3786" s="7" t="inlineStr">
        <is>
          <t>의료용 미용기기</t>
        </is>
      </c>
      <c r="D3786" s="7" t="inlineStr">
        <is>
          <t>9018.90</t>
        </is>
      </c>
      <c r="E3786" s="7" t="inlineStr">
        <is>
          <t>BR</t>
        </is>
      </c>
      <c r="F3786" s="7" t="inlineStr">
        <is>
          <t>브라질</t>
        </is>
      </c>
      <c r="G3786" s="7" t="inlineStr">
        <is>
          <t>2025-04</t>
        </is>
      </c>
      <c r="H3786" s="39" t="n">
        <v>2.289103</v>
      </c>
      <c r="I3786" s="40" t="n">
        <v>-48.3</v>
      </c>
      <c r="J3786" s="39" t="n">
        <v>61.609248</v>
      </c>
      <c r="K3786" s="40" t="n">
        <v>-13</v>
      </c>
      <c r="L3786" s="40" t="n">
        <v>2.547489199560267</v>
      </c>
    </row>
    <row r="3787">
      <c r="B3787" s="7" t="inlineStr">
        <is>
          <t>K-뷰티</t>
        </is>
      </c>
      <c r="C3787" s="7" t="inlineStr">
        <is>
          <t>의료용 미용기기</t>
        </is>
      </c>
      <c r="D3787" s="7" t="inlineStr">
        <is>
          <t>9018.90</t>
        </is>
      </c>
      <c r="E3787" s="7" t="inlineStr">
        <is>
          <t>BR</t>
        </is>
      </c>
      <c r="F3787" s="7" t="inlineStr">
        <is>
          <t>브라질</t>
        </is>
      </c>
      <c r="G3787" s="7" t="inlineStr">
        <is>
          <t>2025-05</t>
        </is>
      </c>
      <c r="H3787" s="39" t="n">
        <v>2.611048</v>
      </c>
      <c r="I3787" s="40" t="n">
        <v>-57.8</v>
      </c>
      <c r="J3787" s="39" t="n">
        <v>58.028625</v>
      </c>
      <c r="K3787" s="40" t="n">
        <v>-19.7</v>
      </c>
      <c r="L3787" s="40" t="n">
        <v>3.119220521240958</v>
      </c>
    </row>
    <row r="3788">
      <c r="B3788" s="7" t="inlineStr">
        <is>
          <t>K-뷰티</t>
        </is>
      </c>
      <c r="C3788" s="7" t="inlineStr">
        <is>
          <t>의료용 미용기기</t>
        </is>
      </c>
      <c r="D3788" s="7" t="inlineStr">
        <is>
          <t>9018.90</t>
        </is>
      </c>
      <c r="E3788" s="7" t="inlineStr">
        <is>
          <t>BR</t>
        </is>
      </c>
      <c r="F3788" s="7" t="inlineStr">
        <is>
          <t>브라질</t>
        </is>
      </c>
      <c r="G3788" s="7" t="inlineStr">
        <is>
          <t>2025-06</t>
        </is>
      </c>
      <c r="H3788" s="39" t="n">
        <v>3.607217</v>
      </c>
      <c r="I3788" s="40" t="n">
        <v>-45.5</v>
      </c>
      <c r="J3788" s="39" t="n">
        <v>55.018091</v>
      </c>
      <c r="K3788" s="40" t="n">
        <v>-23.2</v>
      </c>
      <c r="L3788" s="40" t="n">
        <v>3.087699699644896</v>
      </c>
    </row>
    <row r="3789">
      <c r="B3789" s="7" t="inlineStr">
        <is>
          <t>K-뷰티</t>
        </is>
      </c>
      <c r="C3789" s="7" t="inlineStr">
        <is>
          <t>의료용 미용기기</t>
        </is>
      </c>
      <c r="D3789" s="7" t="inlineStr">
        <is>
          <t>9018.90</t>
        </is>
      </c>
      <c r="E3789" s="7" t="inlineStr">
        <is>
          <t>BR</t>
        </is>
      </c>
      <c r="F3789" s="7" t="inlineStr">
        <is>
          <t>브라질</t>
        </is>
      </c>
      <c r="G3789" s="7" t="inlineStr">
        <is>
          <t>2025-07</t>
        </is>
      </c>
      <c r="H3789" s="39" t="n">
        <v>3.515573</v>
      </c>
      <c r="I3789" s="40" t="n">
        <v>-54.2</v>
      </c>
      <c r="J3789" s="39" t="n">
        <v>50.852136</v>
      </c>
      <c r="K3789" s="40" t="n">
        <v>-30</v>
      </c>
      <c r="L3789" s="40" t="n">
        <v>4.09798282717992</v>
      </c>
    </row>
    <row r="3790">
      <c r="B3790" s="7" t="inlineStr">
        <is>
          <t>K-뷰티</t>
        </is>
      </c>
      <c r="C3790" s="7" t="inlineStr">
        <is>
          <t>의료용 미용기기</t>
        </is>
      </c>
      <c r="D3790" s="7" t="inlineStr">
        <is>
          <t>9018.90</t>
        </is>
      </c>
      <c r="E3790" s="7" t="inlineStr">
        <is>
          <t>BR</t>
        </is>
      </c>
      <c r="F3790" s="7" t="inlineStr">
        <is>
          <t>브라질</t>
        </is>
      </c>
      <c r="G3790" s="7" t="inlineStr">
        <is>
          <t>2025-08</t>
        </is>
      </c>
      <c r="H3790" s="39" t="n">
        <v>2.217997</v>
      </c>
      <c r="I3790" s="40" t="n">
        <v>-62.4</v>
      </c>
      <c r="J3790" s="39" t="n">
        <v>47.176126</v>
      </c>
      <c r="K3790" s="40" t="n">
        <v>-33.4</v>
      </c>
      <c r="L3790" s="40" t="n">
        <v>2.961257777384248</v>
      </c>
    </row>
    <row r="3791">
      <c r="B3791" s="7" t="inlineStr">
        <is>
          <t>K-뷰티</t>
        </is>
      </c>
      <c r="C3791" s="7" t="inlineStr">
        <is>
          <t>의료용 미용기기</t>
        </is>
      </c>
      <c r="D3791" s="7" t="inlineStr">
        <is>
          <t>9018.90</t>
        </is>
      </c>
      <c r="E3791" s="7" t="inlineStr">
        <is>
          <t>BR</t>
        </is>
      </c>
      <c r="F3791" s="7" t="inlineStr">
        <is>
          <t>브라질</t>
        </is>
      </c>
      <c r="G3791" s="7" t="inlineStr">
        <is>
          <t>2025-09</t>
        </is>
      </c>
      <c r="H3791" s="39" t="n">
        <v>5.513867</v>
      </c>
      <c r="I3791" s="40" t="n">
        <v>38.3</v>
      </c>
      <c r="J3791" s="39" t="n">
        <v>48.704298</v>
      </c>
      <c r="K3791" s="40" t="n">
        <v>-27.9</v>
      </c>
      <c r="L3791" s="40" t="n">
        <v>4.202156367900089</v>
      </c>
    </row>
    <row r="3792">
      <c r="B3792" s="7" t="inlineStr">
        <is>
          <t>K-뷰티</t>
        </is>
      </c>
      <c r="C3792" s="7" t="inlineStr">
        <is>
          <t>의료용 미용기기</t>
        </is>
      </c>
      <c r="D3792" s="7" t="inlineStr">
        <is>
          <t>9018.90</t>
        </is>
      </c>
      <c r="E3792" s="7" t="inlineStr">
        <is>
          <t>BR</t>
        </is>
      </c>
      <c r="F3792" s="7" t="inlineStr">
        <is>
          <t>브라질</t>
        </is>
      </c>
      <c r="G3792" s="7" t="inlineStr">
        <is>
          <t>2025-10</t>
        </is>
      </c>
      <c r="H3792" s="39" t="n">
        <v>2.893828</v>
      </c>
      <c r="I3792" s="40" t="n">
        <v>-28.8</v>
      </c>
      <c r="J3792" s="39" t="n">
        <v>47.532912</v>
      </c>
      <c r="K3792" s="40" t="n">
        <v>-27.1</v>
      </c>
      <c r="L3792" s="40" t="n">
        <v>3.357595004121478</v>
      </c>
    </row>
    <row r="3793">
      <c r="B3793" s="7" t="inlineStr">
        <is>
          <t>K-뷰티</t>
        </is>
      </c>
      <c r="C3793" s="7" t="inlineStr">
        <is>
          <t>의료용 미용기기</t>
        </is>
      </c>
      <c r="D3793" s="7" t="inlineStr">
        <is>
          <t>9018.90</t>
        </is>
      </c>
      <c r="E3793" s="7" t="inlineStr">
        <is>
          <t>BR</t>
        </is>
      </c>
      <c r="F3793" s="7" t="inlineStr">
        <is>
          <t>브라질</t>
        </is>
      </c>
      <c r="G3793" s="7" t="inlineStr">
        <is>
          <t>2025-11</t>
        </is>
      </c>
      <c r="H3793" s="39" t="n">
        <v>4.02075</v>
      </c>
      <c r="I3793" s="40" t="n">
        <v>-26.2</v>
      </c>
      <c r="J3793" s="39" t="n">
        <v>46.10534</v>
      </c>
      <c r="K3793" s="40" t="n">
        <v>-29.1</v>
      </c>
      <c r="L3793" s="40" t="n">
        <v>3.626827662485465</v>
      </c>
    </row>
    <row r="3794">
      <c r="B3794" s="7" t="inlineStr">
        <is>
          <t>K-뷰티</t>
        </is>
      </c>
      <c r="C3794" s="7" t="inlineStr">
        <is>
          <t>의료용 미용기기</t>
        </is>
      </c>
      <c r="D3794" s="7" t="inlineStr">
        <is>
          <t>9018.90</t>
        </is>
      </c>
      <c r="E3794" s="7" t="inlineStr">
        <is>
          <t>BR</t>
        </is>
      </c>
      <c r="F3794" s="7" t="inlineStr">
        <is>
          <t>브라질</t>
        </is>
      </c>
      <c r="G3794" s="7" t="inlineStr">
        <is>
          <t>2025-12</t>
        </is>
      </c>
      <c r="H3794" s="39" t="n">
        <v>9.600016</v>
      </c>
      <c r="I3794" s="40" t="n">
        <v>86.90000000000001</v>
      </c>
      <c r="J3794" s="39" t="n">
        <v>50.569323</v>
      </c>
      <c r="K3794" s="40" t="n">
        <v>-21.8</v>
      </c>
      <c r="L3794" s="40" t="n">
        <v>6.219326059662232</v>
      </c>
    </row>
    <row r="3795">
      <c r="B3795" s="7" t="inlineStr">
        <is>
          <t>K-뷰티</t>
        </is>
      </c>
      <c r="C3795" s="7" t="inlineStr">
        <is>
          <t>의료용 미용기기</t>
        </is>
      </c>
      <c r="D3795" s="7" t="inlineStr">
        <is>
          <t>9018.90</t>
        </is>
      </c>
      <c r="E3795" s="7" t="inlineStr">
        <is>
          <t>BR</t>
        </is>
      </c>
      <c r="F3795" s="7" t="inlineStr">
        <is>
          <t>브라질</t>
        </is>
      </c>
      <c r="G3795" s="7" t="inlineStr">
        <is>
          <t>2026-01</t>
        </is>
      </c>
      <c r="H3795" s="39" t="n">
        <v>3.760819</v>
      </c>
      <c r="I3795" s="40" t="n">
        <v>272.9</v>
      </c>
      <c r="J3795" s="39" t="n">
        <v>53.321657</v>
      </c>
      <c r="K3795" s="40" t="n">
        <v>-13.9</v>
      </c>
      <c r="L3795" s="40" t="n">
        <v>4.338264323522051</v>
      </c>
    </row>
    <row r="3796">
      <c r="B3796" s="7" t="inlineStr">
        <is>
          <t>K-뷰티</t>
        </is>
      </c>
      <c r="C3796" s="7" t="inlineStr">
        <is>
          <t>의료용 미용기기</t>
        </is>
      </c>
      <c r="D3796" s="7" t="inlineStr">
        <is>
          <t>9018.90</t>
        </is>
      </c>
      <c r="E3796" s="7" t="inlineStr">
        <is>
          <t>BR</t>
        </is>
      </c>
      <c r="F3796" s="7" t="inlineStr">
        <is>
          <t>브라질</t>
        </is>
      </c>
      <c r="G3796" s="7" t="inlineStr">
        <is>
          <t>2026-02</t>
        </is>
      </c>
      <c r="H3796" s="39" t="n">
        <v>3.396078</v>
      </c>
      <c r="I3796" s="40" t="n">
        <v>-26</v>
      </c>
      <c r="J3796" s="39" t="n">
        <v>52.131327</v>
      </c>
      <c r="K3796" s="40" t="n">
        <v>-15.2</v>
      </c>
      <c r="L3796" s="40" t="n">
        <v>4.004420420150743</v>
      </c>
    </row>
    <row r="3797">
      <c r="B3797" s="7" t="inlineStr">
        <is>
          <t>K-뷰티</t>
        </is>
      </c>
      <c r="C3797" s="7" t="inlineStr">
        <is>
          <t>의료용 미용기기</t>
        </is>
      </c>
      <c r="D3797" s="7" t="inlineStr">
        <is>
          <t>9018.90</t>
        </is>
      </c>
      <c r="E3797" s="7" t="inlineStr">
        <is>
          <t>BR</t>
        </is>
      </c>
      <c r="F3797" s="7" t="inlineStr">
        <is>
          <t>브라질</t>
        </is>
      </c>
      <c r="G3797" s="7" t="inlineStr">
        <is>
          <t>2026-03</t>
        </is>
      </c>
      <c r="H3797" s="39" t="n">
        <v>4.7814</v>
      </c>
      <c r="I3797" s="40" t="n">
        <v>-45.1</v>
      </c>
      <c r="J3797" s="39" t="n">
        <v>48.207696</v>
      </c>
      <c r="K3797" s="40" t="n">
        <v>-24.4</v>
      </c>
      <c r="L3797" s="40" t="n">
        <v>3.64568993275214</v>
      </c>
    </row>
    <row r="3798">
      <c r="B3798" s="7" t="inlineStr">
        <is>
          <t>K-뷰티</t>
        </is>
      </c>
      <c r="C3798" s="7" t="inlineStr">
        <is>
          <t>의료용 미용기기</t>
        </is>
      </c>
      <c r="D3798" s="7" t="inlineStr">
        <is>
          <t>9018.90</t>
        </is>
      </c>
      <c r="E3798" s="7" t="inlineStr">
        <is>
          <t>BR</t>
        </is>
      </c>
      <c r="F3798" s="7" t="inlineStr">
        <is>
          <t>브라질</t>
        </is>
      </c>
      <c r="G3798" s="7" t="inlineStr">
        <is>
          <t>2026-04</t>
        </is>
      </c>
      <c r="H3798" s="39" t="n">
        <v>3.785341</v>
      </c>
      <c r="I3798" s="40" t="n">
        <v>65.40000000000001</v>
      </c>
      <c r="J3798" s="39" t="n">
        <v>49.703934</v>
      </c>
      <c r="K3798" s="40" t="n">
        <v>-19.3</v>
      </c>
      <c r="L3798" s="40" t="n">
        <v>4.283691440310094</v>
      </c>
    </row>
    <row r="3799">
      <c r="B3799" s="7" t="inlineStr">
        <is>
          <t>K-뷰티</t>
        </is>
      </c>
      <c r="C3799" s="7" t="inlineStr">
        <is>
          <t>의료용 미용기기</t>
        </is>
      </c>
      <c r="D3799" s="7" t="inlineStr">
        <is>
          <t>9018.90</t>
        </is>
      </c>
      <c r="E3799" s="7" t="inlineStr">
        <is>
          <t>BR</t>
        </is>
      </c>
      <c r="F3799" s="7" t="inlineStr">
        <is>
          <t>브라질</t>
        </is>
      </c>
      <c r="G3799" s="7" t="inlineStr">
        <is>
          <t>2026-05</t>
        </is>
      </c>
      <c r="H3799" s="39" t="n">
        <v>6.287061</v>
      </c>
      <c r="I3799" s="40" t="n">
        <v>140.8</v>
      </c>
      <c r="J3799" s="39" t="n">
        <v>53.379947</v>
      </c>
      <c r="K3799" s="40" t="n">
        <v>-8</v>
      </c>
      <c r="L3799" s="40" t="n">
        <v>6.587963602351985</v>
      </c>
    </row>
    <row r="3800">
      <c r="B3800" s="7" t="inlineStr">
        <is>
          <t>K-뷰티</t>
        </is>
      </c>
      <c r="C3800" s="7" t="inlineStr">
        <is>
          <t>의료용 미용기기</t>
        </is>
      </c>
      <c r="D3800" s="7" t="inlineStr">
        <is>
          <t>9018.90</t>
        </is>
      </c>
      <c r="E3800" s="7" t="inlineStr">
        <is>
          <t>BR</t>
        </is>
      </c>
      <c r="F3800" s="7" t="inlineStr">
        <is>
          <t>브라질</t>
        </is>
      </c>
      <c r="G3800" s="7" t="inlineStr">
        <is>
          <t>2026-06</t>
        </is>
      </c>
      <c r="H3800" s="39" t="n">
        <v>5.933356</v>
      </c>
      <c r="I3800" s="40" t="n">
        <v>64.5</v>
      </c>
      <c r="J3800" s="39" t="n">
        <v>55.706086</v>
      </c>
      <c r="K3800" s="40" t="n">
        <v>1.3</v>
      </c>
      <c r="L3800" s="40" t="n">
        <v>4.41516897637908</v>
      </c>
    </row>
    <row r="3801">
      <c r="B3801" s="7" t="inlineStr">
        <is>
          <t>K-뷰티</t>
        </is>
      </c>
      <c r="C3801" s="7" t="inlineStr">
        <is>
          <t>의료용 미용기기</t>
        </is>
      </c>
      <c r="D3801" s="7" t="inlineStr">
        <is>
          <t>9018.90</t>
        </is>
      </c>
      <c r="E3801" s="7" t="inlineStr">
        <is>
          <t>BR</t>
        </is>
      </c>
      <c r="F3801" s="7" t="inlineStr">
        <is>
          <t>브라질</t>
        </is>
      </c>
      <c r="G3801" s="7" t="inlineStr">
        <is>
          <t>2026-07</t>
        </is>
      </c>
      <c r="H3801" s="39" t="n">
        <v>10.927301</v>
      </c>
      <c r="I3801" s="40" t="n">
        <v>210.8</v>
      </c>
      <c r="J3801" s="39" t="n">
        <v>63.117814</v>
      </c>
      <c r="K3801" s="40" t="n">
        <v>24.1</v>
      </c>
      <c r="L3801" s="40" t="n">
        <v>11.34943836628094</v>
      </c>
    </row>
    <row r="3802">
      <c r="B3802" s="7" t="inlineStr">
        <is>
          <t>K-뷰티</t>
        </is>
      </c>
      <c r="C3802" s="7" t="inlineStr">
        <is>
          <t>의료용 미용기기</t>
        </is>
      </c>
      <c r="D3802" s="7" t="inlineStr">
        <is>
          <t>9018.90</t>
        </is>
      </c>
      <c r="E3802" s="7" t="inlineStr">
        <is>
          <t>RU</t>
        </is>
      </c>
      <c r="F3802" s="7" t="inlineStr">
        <is>
          <t>러시아 연방</t>
        </is>
      </c>
      <c r="G3802" s="7" t="inlineStr">
        <is>
          <t>2023-08</t>
        </is>
      </c>
      <c r="H3802" s="39" t="n">
        <v>2.934447</v>
      </c>
      <c r="I3802" s="40" t="n">
        <v>55.3</v>
      </c>
      <c r="J3802" s="39" t="n">
        <v>31.019122</v>
      </c>
      <c r="K3802" s="40" t="n"/>
      <c r="L3802" s="40" t="n"/>
    </row>
    <row r="3803">
      <c r="B3803" s="7" t="inlineStr">
        <is>
          <t>K-뷰티</t>
        </is>
      </c>
      <c r="C3803" s="7" t="inlineStr">
        <is>
          <t>의료용 미용기기</t>
        </is>
      </c>
      <c r="D3803" s="7" t="inlineStr">
        <is>
          <t>9018.90</t>
        </is>
      </c>
      <c r="E3803" s="7" t="inlineStr">
        <is>
          <t>RU</t>
        </is>
      </c>
      <c r="F3803" s="7" t="inlineStr">
        <is>
          <t>러시아 연방</t>
        </is>
      </c>
      <c r="G3803" s="7" t="inlineStr">
        <is>
          <t>2023-09</t>
        </is>
      </c>
      <c r="H3803" s="39" t="n">
        <v>2.567103</v>
      </c>
      <c r="I3803" s="40" t="n">
        <v>37.8</v>
      </c>
      <c r="J3803" s="39" t="n">
        <v>31.723025</v>
      </c>
      <c r="K3803" s="40" t="n"/>
      <c r="L3803" s="40" t="n">
        <v>3.088063143220932</v>
      </c>
    </row>
    <row r="3804">
      <c r="B3804" s="7" t="inlineStr">
        <is>
          <t>K-뷰티</t>
        </is>
      </c>
      <c r="C3804" s="7" t="inlineStr">
        <is>
          <t>의료용 미용기기</t>
        </is>
      </c>
      <c r="D3804" s="7" t="inlineStr">
        <is>
          <t>9018.90</t>
        </is>
      </c>
      <c r="E3804" s="7" t="inlineStr">
        <is>
          <t>RU</t>
        </is>
      </c>
      <c r="F3804" s="7" t="inlineStr">
        <is>
          <t>러시아 연방</t>
        </is>
      </c>
      <c r="G3804" s="7" t="inlineStr">
        <is>
          <t>2023-10</t>
        </is>
      </c>
      <c r="H3804" s="39" t="n">
        <v>4.051573</v>
      </c>
      <c r="I3804" s="40" t="n">
        <v>95.59999999999999</v>
      </c>
      <c r="J3804" s="39" t="n">
        <v>33.70295</v>
      </c>
      <c r="K3804" s="40" t="n"/>
      <c r="L3804" s="40" t="n">
        <v>5.622529970223124</v>
      </c>
    </row>
    <row r="3805">
      <c r="B3805" s="7" t="inlineStr">
        <is>
          <t>K-뷰티</t>
        </is>
      </c>
      <c r="C3805" s="7" t="inlineStr">
        <is>
          <t>의료용 미용기기</t>
        </is>
      </c>
      <c r="D3805" s="7" t="inlineStr">
        <is>
          <t>9018.90</t>
        </is>
      </c>
      <c r="E3805" s="7" t="inlineStr">
        <is>
          <t>RU</t>
        </is>
      </c>
      <c r="F3805" s="7" t="inlineStr">
        <is>
          <t>러시아 연방</t>
        </is>
      </c>
      <c r="G3805" s="7" t="inlineStr">
        <is>
          <t>2023-11</t>
        </is>
      </c>
      <c r="H3805" s="39" t="n">
        <v>4.403282</v>
      </c>
      <c r="I3805" s="40" t="n">
        <v>78.09999999999999</v>
      </c>
      <c r="J3805" s="39" t="n">
        <v>35.634124</v>
      </c>
      <c r="K3805" s="40" t="n"/>
      <c r="L3805" s="40" t="n">
        <v>4.516838295871485</v>
      </c>
    </row>
    <row r="3806">
      <c r="B3806" s="7" t="inlineStr">
        <is>
          <t>K-뷰티</t>
        </is>
      </c>
      <c r="C3806" s="7" t="inlineStr">
        <is>
          <t>의료용 미용기기</t>
        </is>
      </c>
      <c r="D3806" s="7" t="inlineStr">
        <is>
          <t>9018.90</t>
        </is>
      </c>
      <c r="E3806" s="7" t="inlineStr">
        <is>
          <t>RU</t>
        </is>
      </c>
      <c r="F3806" s="7" t="inlineStr">
        <is>
          <t>러시아 연방</t>
        </is>
      </c>
      <c r="G3806" s="7" t="inlineStr">
        <is>
          <t>2023-12</t>
        </is>
      </c>
      <c r="H3806" s="39" t="n">
        <v>4.7611</v>
      </c>
      <c r="I3806" s="40" t="n">
        <v>76</v>
      </c>
      <c r="J3806" s="39" t="n">
        <v>37.690201</v>
      </c>
      <c r="K3806" s="40" t="n">
        <v>50.7</v>
      </c>
      <c r="L3806" s="40" t="n">
        <v>5.127476280212449</v>
      </c>
    </row>
    <row r="3807">
      <c r="B3807" s="7" t="inlineStr">
        <is>
          <t>K-뷰티</t>
        </is>
      </c>
      <c r="C3807" s="7" t="inlineStr">
        <is>
          <t>의료용 미용기기</t>
        </is>
      </c>
      <c r="D3807" s="7" t="inlineStr">
        <is>
          <t>9018.90</t>
        </is>
      </c>
      <c r="E3807" s="7" t="inlineStr">
        <is>
          <t>RU</t>
        </is>
      </c>
      <c r="F3807" s="7" t="inlineStr">
        <is>
          <t>러시아 연방</t>
        </is>
      </c>
      <c r="G3807" s="7" t="inlineStr">
        <is>
          <t>2024-01</t>
        </is>
      </c>
      <c r="H3807" s="39" t="n">
        <v>3.014063</v>
      </c>
      <c r="I3807" s="40" t="n">
        <v>33.5</v>
      </c>
      <c r="J3807" s="39" t="n">
        <v>38.446582</v>
      </c>
      <c r="K3807" s="40" t="n">
        <v>51.1</v>
      </c>
      <c r="L3807" s="40" t="n">
        <v>4.473123515674557</v>
      </c>
    </row>
    <row r="3808">
      <c r="B3808" s="7" t="inlineStr">
        <is>
          <t>K-뷰티</t>
        </is>
      </c>
      <c r="C3808" s="7" t="inlineStr">
        <is>
          <t>의료용 미용기기</t>
        </is>
      </c>
      <c r="D3808" s="7" t="inlineStr">
        <is>
          <t>9018.90</t>
        </is>
      </c>
      <c r="E3808" s="7" t="inlineStr">
        <is>
          <t>RU</t>
        </is>
      </c>
      <c r="F3808" s="7" t="inlineStr">
        <is>
          <t>러시아 연방</t>
        </is>
      </c>
      <c r="G3808" s="7" t="inlineStr">
        <is>
          <t>2024-02</t>
        </is>
      </c>
      <c r="H3808" s="39" t="n">
        <v>1.164179</v>
      </c>
      <c r="I3808" s="40" t="n">
        <v>-46.6</v>
      </c>
      <c r="J3808" s="39" t="n">
        <v>37.430666</v>
      </c>
      <c r="K3808" s="40" t="n">
        <v>47.3</v>
      </c>
      <c r="L3808" s="40" t="n">
        <v>1.617146013069337</v>
      </c>
    </row>
    <row r="3809">
      <c r="B3809" s="7" t="inlineStr">
        <is>
          <t>K-뷰티</t>
        </is>
      </c>
      <c r="C3809" s="7" t="inlineStr">
        <is>
          <t>의료용 미용기기</t>
        </is>
      </c>
      <c r="D3809" s="7" t="inlineStr">
        <is>
          <t>9018.90</t>
        </is>
      </c>
      <c r="E3809" s="7" t="inlineStr">
        <is>
          <t>RU</t>
        </is>
      </c>
      <c r="F3809" s="7" t="inlineStr">
        <is>
          <t>러시아 연방</t>
        </is>
      </c>
      <c r="G3809" s="7" t="inlineStr">
        <is>
          <t>2024-03</t>
        </is>
      </c>
      <c r="H3809" s="39" t="n">
        <v>4.214437</v>
      </c>
      <c r="I3809" s="40" t="n">
        <v>85.59999999999999</v>
      </c>
      <c r="J3809" s="39" t="n">
        <v>39.374511</v>
      </c>
      <c r="K3809" s="40" t="n">
        <v>54.8</v>
      </c>
      <c r="L3809" s="40" t="n">
        <v>5.090685740658317</v>
      </c>
    </row>
    <row r="3810">
      <c r="B3810" s="7" t="inlineStr">
        <is>
          <t>K-뷰티</t>
        </is>
      </c>
      <c r="C3810" s="7" t="inlineStr">
        <is>
          <t>의료용 미용기기</t>
        </is>
      </c>
      <c r="D3810" s="7" t="inlineStr">
        <is>
          <t>9018.90</t>
        </is>
      </c>
      <c r="E3810" s="7" t="inlineStr">
        <is>
          <t>RU</t>
        </is>
      </c>
      <c r="F3810" s="7" t="inlineStr">
        <is>
          <t>러시아 연방</t>
        </is>
      </c>
      <c r="G3810" s="7" t="inlineStr">
        <is>
          <t>2024-04</t>
        </is>
      </c>
      <c r="H3810" s="39" t="n">
        <v>3.037677</v>
      </c>
      <c r="I3810" s="40" t="n">
        <v>1.5</v>
      </c>
      <c r="J3810" s="39" t="n">
        <v>39.42059</v>
      </c>
      <c r="K3810" s="40" t="n">
        <v>50</v>
      </c>
      <c r="L3810" s="40" t="n">
        <v>3.863869714470624</v>
      </c>
    </row>
    <row r="3811">
      <c r="B3811" s="7" t="inlineStr">
        <is>
          <t>K-뷰티</t>
        </is>
      </c>
      <c r="C3811" s="7" t="inlineStr">
        <is>
          <t>의료용 미용기기</t>
        </is>
      </c>
      <c r="D3811" s="7" t="inlineStr">
        <is>
          <t>9018.90</t>
        </is>
      </c>
      <c r="E3811" s="7" t="inlineStr">
        <is>
          <t>RU</t>
        </is>
      </c>
      <c r="F3811" s="7" t="inlineStr">
        <is>
          <t>러시아 연방</t>
        </is>
      </c>
      <c r="G3811" s="7" t="inlineStr">
        <is>
          <t>2024-05</t>
        </is>
      </c>
      <c r="H3811" s="39" t="n">
        <v>3.259615</v>
      </c>
      <c r="I3811" s="40" t="n">
        <v>9</v>
      </c>
      <c r="J3811" s="39" t="n">
        <v>39.690244</v>
      </c>
      <c r="K3811" s="40" t="n">
        <v>43.8</v>
      </c>
      <c r="L3811" s="40" t="n">
        <v>4.235334837305993</v>
      </c>
    </row>
    <row r="3812">
      <c r="B3812" s="7" t="inlineStr">
        <is>
          <t>K-뷰티</t>
        </is>
      </c>
      <c r="C3812" s="7" t="inlineStr">
        <is>
          <t>의료용 미용기기</t>
        </is>
      </c>
      <c r="D3812" s="7" t="inlineStr">
        <is>
          <t>9018.90</t>
        </is>
      </c>
      <c r="E3812" s="7" t="inlineStr">
        <is>
          <t>RU</t>
        </is>
      </c>
      <c r="F3812" s="7" t="inlineStr">
        <is>
          <t>러시아 연방</t>
        </is>
      </c>
      <c r="G3812" s="7" t="inlineStr">
        <is>
          <t>2024-06</t>
        </is>
      </c>
      <c r="H3812" s="39" t="n">
        <v>2.958024</v>
      </c>
      <c r="I3812" s="40" t="n">
        <v>-14.5</v>
      </c>
      <c r="J3812" s="39" t="n">
        <v>39.187394</v>
      </c>
      <c r="K3812" s="40" t="n">
        <v>33.8</v>
      </c>
      <c r="L3812" s="40" t="n">
        <v>3.198684376002622</v>
      </c>
    </row>
    <row r="3813">
      <c r="B3813" s="7" t="inlineStr">
        <is>
          <t>K-뷰티</t>
        </is>
      </c>
      <c r="C3813" s="7" t="inlineStr">
        <is>
          <t>의료용 미용기기</t>
        </is>
      </c>
      <c r="D3813" s="7" t="inlineStr">
        <is>
          <t>9018.90</t>
        </is>
      </c>
      <c r="E3813" s="7" t="inlineStr">
        <is>
          <t>RU</t>
        </is>
      </c>
      <c r="F3813" s="7" t="inlineStr">
        <is>
          <t>러시아 연방</t>
        </is>
      </c>
      <c r="G3813" s="7" t="inlineStr">
        <is>
          <t>2024-07</t>
        </is>
      </c>
      <c r="H3813" s="39" t="n">
        <v>2.513428</v>
      </c>
      <c r="I3813" s="40" t="n">
        <v>-10.9</v>
      </c>
      <c r="J3813" s="39" t="n">
        <v>38.878928</v>
      </c>
      <c r="K3813" s="40" t="n">
        <v>29.7</v>
      </c>
      <c r="L3813" s="40" t="n">
        <v>3.27897703005248</v>
      </c>
    </row>
    <row r="3814">
      <c r="B3814" s="7" t="inlineStr">
        <is>
          <t>K-뷰티</t>
        </is>
      </c>
      <c r="C3814" s="7" t="inlineStr">
        <is>
          <t>의료용 미용기기</t>
        </is>
      </c>
      <c r="D3814" s="7" t="inlineStr">
        <is>
          <t>9018.90</t>
        </is>
      </c>
      <c r="E3814" s="7" t="inlineStr">
        <is>
          <t>RU</t>
        </is>
      </c>
      <c r="F3814" s="7" t="inlineStr">
        <is>
          <t>러시아 연방</t>
        </is>
      </c>
      <c r="G3814" s="7" t="inlineStr">
        <is>
          <t>2024-08</t>
        </is>
      </c>
      <c r="H3814" s="39" t="n">
        <v>5.384945</v>
      </c>
      <c r="I3814" s="40" t="n">
        <v>83.5</v>
      </c>
      <c r="J3814" s="39" t="n">
        <v>41.329426</v>
      </c>
      <c r="K3814" s="40" t="n">
        <v>33.2</v>
      </c>
      <c r="L3814" s="40" t="n">
        <v>6.127001464920141</v>
      </c>
    </row>
    <row r="3815">
      <c r="B3815" s="7" t="inlineStr">
        <is>
          <t>K-뷰티</t>
        </is>
      </c>
      <c r="C3815" s="7" t="inlineStr">
        <is>
          <t>의료용 미용기기</t>
        </is>
      </c>
      <c r="D3815" s="7" t="inlineStr">
        <is>
          <t>9018.90</t>
        </is>
      </c>
      <c r="E3815" s="7" t="inlineStr">
        <is>
          <t>RU</t>
        </is>
      </c>
      <c r="F3815" s="7" t="inlineStr">
        <is>
          <t>러시아 연방</t>
        </is>
      </c>
      <c r="G3815" s="7" t="inlineStr">
        <is>
          <t>2024-09</t>
        </is>
      </c>
      <c r="H3815" s="39" t="n">
        <v>3.029651</v>
      </c>
      <c r="I3815" s="40" t="n">
        <v>18</v>
      </c>
      <c r="J3815" s="39" t="n">
        <v>41.791974</v>
      </c>
      <c r="K3815" s="40" t="n">
        <v>31.7</v>
      </c>
      <c r="L3815" s="40" t="n">
        <v>3.666927815085569</v>
      </c>
    </row>
    <row r="3816">
      <c r="B3816" s="7" t="inlineStr">
        <is>
          <t>K-뷰티</t>
        </is>
      </c>
      <c r="C3816" s="7" t="inlineStr">
        <is>
          <t>의료용 미용기기</t>
        </is>
      </c>
      <c r="D3816" s="7" t="inlineStr">
        <is>
          <t>9018.90</t>
        </is>
      </c>
      <c r="E3816" s="7" t="inlineStr">
        <is>
          <t>RU</t>
        </is>
      </c>
      <c r="F3816" s="7" t="inlineStr">
        <is>
          <t>러시아 연방</t>
        </is>
      </c>
      <c r="G3816" s="7" t="inlineStr">
        <is>
          <t>2024-10</t>
        </is>
      </c>
      <c r="H3816" s="39" t="n">
        <v>2.601933</v>
      </c>
      <c r="I3816" s="40" t="n">
        <v>-35.8</v>
      </c>
      <c r="J3816" s="39" t="n">
        <v>40.342334</v>
      </c>
      <c r="K3816" s="40" t="n">
        <v>19.7</v>
      </c>
      <c r="L3816" s="40" t="n">
        <v>2.916562192128449</v>
      </c>
    </row>
    <row r="3817">
      <c r="B3817" s="7" t="inlineStr">
        <is>
          <t>K-뷰티</t>
        </is>
      </c>
      <c r="C3817" s="7" t="inlineStr">
        <is>
          <t>의료용 미용기기</t>
        </is>
      </c>
      <c r="D3817" s="7" t="inlineStr">
        <is>
          <t>9018.90</t>
        </is>
      </c>
      <c r="E3817" s="7" t="inlineStr">
        <is>
          <t>RU</t>
        </is>
      </c>
      <c r="F3817" s="7" t="inlineStr">
        <is>
          <t>러시아 연방</t>
        </is>
      </c>
      <c r="G3817" s="7" t="inlineStr">
        <is>
          <t>2024-11</t>
        </is>
      </c>
      <c r="H3817" s="39" t="n">
        <v>4.438633</v>
      </c>
      <c r="I3817" s="40" t="n">
        <v>0.8</v>
      </c>
      <c r="J3817" s="39" t="n">
        <v>40.377685</v>
      </c>
      <c r="K3817" s="40" t="n">
        <v>13.3</v>
      </c>
      <c r="L3817" s="40" t="n">
        <v>4.634929881778318</v>
      </c>
    </row>
    <row r="3818">
      <c r="B3818" s="7" t="inlineStr">
        <is>
          <t>K-뷰티</t>
        </is>
      </c>
      <c r="C3818" s="7" t="inlineStr">
        <is>
          <t>의료용 미용기기</t>
        </is>
      </c>
      <c r="D3818" s="7" t="inlineStr">
        <is>
          <t>9018.90</t>
        </is>
      </c>
      <c r="E3818" s="7" t="inlineStr">
        <is>
          <t>RU</t>
        </is>
      </c>
      <c r="F3818" s="7" t="inlineStr">
        <is>
          <t>러시아 연방</t>
        </is>
      </c>
      <c r="G3818" s="7" t="inlineStr">
        <is>
          <t>2024-12</t>
        </is>
      </c>
      <c r="H3818" s="39" t="n">
        <v>4.490891</v>
      </c>
      <c r="I3818" s="40" t="n">
        <v>-5.7</v>
      </c>
      <c r="J3818" s="39" t="n">
        <v>40.107476</v>
      </c>
      <c r="K3818" s="40" t="n">
        <v>6.4</v>
      </c>
      <c r="L3818" s="40" t="n">
        <v>4.003227869118246</v>
      </c>
    </row>
    <row r="3819">
      <c r="B3819" s="7" t="inlineStr">
        <is>
          <t>K-뷰티</t>
        </is>
      </c>
      <c r="C3819" s="7" t="inlineStr">
        <is>
          <t>의료용 미용기기</t>
        </is>
      </c>
      <c r="D3819" s="7" t="inlineStr">
        <is>
          <t>9018.90</t>
        </is>
      </c>
      <c r="E3819" s="7" t="inlineStr">
        <is>
          <t>RU</t>
        </is>
      </c>
      <c r="F3819" s="7" t="inlineStr">
        <is>
          <t>러시아 연방</t>
        </is>
      </c>
      <c r="G3819" s="7" t="inlineStr">
        <is>
          <t>2025-01</t>
        </is>
      </c>
      <c r="H3819" s="39" t="n">
        <v>1.45566</v>
      </c>
      <c r="I3819" s="40" t="n">
        <v>-51.7</v>
      </c>
      <c r="J3819" s="39" t="n">
        <v>38.549073</v>
      </c>
      <c r="K3819" s="40" t="n">
        <v>0.3</v>
      </c>
      <c r="L3819" s="40" t="n">
        <v>2.326358652280723</v>
      </c>
    </row>
    <row r="3820">
      <c r="B3820" s="7" t="inlineStr">
        <is>
          <t>K-뷰티</t>
        </is>
      </c>
      <c r="C3820" s="7" t="inlineStr">
        <is>
          <t>의료용 미용기기</t>
        </is>
      </c>
      <c r="D3820" s="7" t="inlineStr">
        <is>
          <t>9018.90</t>
        </is>
      </c>
      <c r="E3820" s="7" t="inlineStr">
        <is>
          <t>RU</t>
        </is>
      </c>
      <c r="F3820" s="7" t="inlineStr">
        <is>
          <t>러시아 연방</t>
        </is>
      </c>
      <c r="G3820" s="7" t="inlineStr">
        <is>
          <t>2025-02</t>
        </is>
      </c>
      <c r="H3820" s="39" t="n">
        <v>5.040271</v>
      </c>
      <c r="I3820" s="40" t="n">
        <v>332.9</v>
      </c>
      <c r="J3820" s="39" t="n">
        <v>42.425165</v>
      </c>
      <c r="K3820" s="40" t="n">
        <v>13.3</v>
      </c>
      <c r="L3820" s="40" t="n">
        <v>6.037844660934791</v>
      </c>
    </row>
    <row r="3821">
      <c r="B3821" s="7" t="inlineStr">
        <is>
          <t>K-뷰티</t>
        </is>
      </c>
      <c r="C3821" s="7" t="inlineStr">
        <is>
          <t>의료용 미용기기</t>
        </is>
      </c>
      <c r="D3821" s="7" t="inlineStr">
        <is>
          <t>9018.90</t>
        </is>
      </c>
      <c r="E3821" s="7" t="inlineStr">
        <is>
          <t>RU</t>
        </is>
      </c>
      <c r="F3821" s="7" t="inlineStr">
        <is>
          <t>러시아 연방</t>
        </is>
      </c>
      <c r="G3821" s="7" t="inlineStr">
        <is>
          <t>2025-03</t>
        </is>
      </c>
      <c r="H3821" s="39" t="n">
        <v>4.852903</v>
      </c>
      <c r="I3821" s="40" t="n">
        <v>15.1</v>
      </c>
      <c r="J3821" s="39" t="n">
        <v>43.063631</v>
      </c>
      <c r="K3821" s="40" t="n">
        <v>9.4</v>
      </c>
      <c r="L3821" s="40" t="n">
        <v>4.716175323633957</v>
      </c>
    </row>
    <row r="3822">
      <c r="B3822" s="7" t="inlineStr">
        <is>
          <t>K-뷰티</t>
        </is>
      </c>
      <c r="C3822" s="7" t="inlineStr">
        <is>
          <t>의료용 미용기기</t>
        </is>
      </c>
      <c r="D3822" s="7" t="inlineStr">
        <is>
          <t>9018.90</t>
        </is>
      </c>
      <c r="E3822" s="7" t="inlineStr">
        <is>
          <t>RU</t>
        </is>
      </c>
      <c r="F3822" s="7" t="inlineStr">
        <is>
          <t>러시아 연방</t>
        </is>
      </c>
      <c r="G3822" s="7" t="inlineStr">
        <is>
          <t>2025-04</t>
        </is>
      </c>
      <c r="H3822" s="39" t="n">
        <v>4.361916</v>
      </c>
      <c r="I3822" s="40" t="n">
        <v>43.6</v>
      </c>
      <c r="J3822" s="39" t="n">
        <v>44.38787</v>
      </c>
      <c r="K3822" s="40" t="n">
        <v>12.6</v>
      </c>
      <c r="L3822" s="40" t="n">
        <v>4.854274315917249</v>
      </c>
    </row>
    <row r="3823">
      <c r="B3823" s="7" t="inlineStr">
        <is>
          <t>K-뷰티</t>
        </is>
      </c>
      <c r="C3823" s="7" t="inlineStr">
        <is>
          <t>의료용 미용기기</t>
        </is>
      </c>
      <c r="D3823" s="7" t="inlineStr">
        <is>
          <t>9018.90</t>
        </is>
      </c>
      <c r="E3823" s="7" t="inlineStr">
        <is>
          <t>RU</t>
        </is>
      </c>
      <c r="F3823" s="7" t="inlineStr">
        <is>
          <t>러시아 연방</t>
        </is>
      </c>
      <c r="G3823" s="7" t="inlineStr">
        <is>
          <t>2025-05</t>
        </is>
      </c>
      <c r="H3823" s="39" t="n">
        <v>4.34609</v>
      </c>
      <c r="I3823" s="40" t="n">
        <v>33.3</v>
      </c>
      <c r="J3823" s="39" t="n">
        <v>45.474345</v>
      </c>
      <c r="K3823" s="40" t="n">
        <v>14.6</v>
      </c>
      <c r="L3823" s="40" t="n">
        <v>5.191943279158451</v>
      </c>
    </row>
    <row r="3824">
      <c r="B3824" s="7" t="inlineStr">
        <is>
          <t>K-뷰티</t>
        </is>
      </c>
      <c r="C3824" s="7" t="inlineStr">
        <is>
          <t>의료용 미용기기</t>
        </is>
      </c>
      <c r="D3824" s="7" t="inlineStr">
        <is>
          <t>9018.90</t>
        </is>
      </c>
      <c r="E3824" s="7" t="inlineStr">
        <is>
          <t>RU</t>
        </is>
      </c>
      <c r="F3824" s="7" t="inlineStr">
        <is>
          <t>러시아 연방</t>
        </is>
      </c>
      <c r="G3824" s="7" t="inlineStr">
        <is>
          <t>2025-06</t>
        </is>
      </c>
      <c r="H3824" s="39" t="n">
        <v>4.464128</v>
      </c>
      <c r="I3824" s="40" t="n">
        <v>50.9</v>
      </c>
      <c r="J3824" s="39" t="n">
        <v>46.980449</v>
      </c>
      <c r="K3824" s="40" t="n">
        <v>19.9</v>
      </c>
      <c r="L3824" s="40" t="n">
        <v>3.821196973948718</v>
      </c>
    </row>
    <row r="3825">
      <c r="B3825" s="7" t="inlineStr">
        <is>
          <t>K-뷰티</t>
        </is>
      </c>
      <c r="C3825" s="7" t="inlineStr">
        <is>
          <t>의료용 미용기기</t>
        </is>
      </c>
      <c r="D3825" s="7" t="inlineStr">
        <is>
          <t>9018.90</t>
        </is>
      </c>
      <c r="E3825" s="7" t="inlineStr">
        <is>
          <t>RU</t>
        </is>
      </c>
      <c r="F3825" s="7" t="inlineStr">
        <is>
          <t>러시아 연방</t>
        </is>
      </c>
      <c r="G3825" s="7" t="inlineStr">
        <is>
          <t>2025-07</t>
        </is>
      </c>
      <c r="H3825" s="39" t="n">
        <v>5.437106</v>
      </c>
      <c r="I3825" s="40" t="n">
        <v>116.3</v>
      </c>
      <c r="J3825" s="39" t="n">
        <v>49.904127</v>
      </c>
      <c r="K3825" s="40" t="n">
        <v>28.4</v>
      </c>
      <c r="L3825" s="40" t="n">
        <v>6.337847917695609</v>
      </c>
    </row>
    <row r="3826">
      <c r="B3826" s="7" t="inlineStr">
        <is>
          <t>K-뷰티</t>
        </is>
      </c>
      <c r="C3826" s="7" t="inlineStr">
        <is>
          <t>의료용 미용기기</t>
        </is>
      </c>
      <c r="D3826" s="7" t="inlineStr">
        <is>
          <t>9018.90</t>
        </is>
      </c>
      <c r="E3826" s="7" t="inlineStr">
        <is>
          <t>RU</t>
        </is>
      </c>
      <c r="F3826" s="7" t="inlineStr">
        <is>
          <t>러시아 연방</t>
        </is>
      </c>
      <c r="G3826" s="7" t="inlineStr">
        <is>
          <t>2025-08</t>
        </is>
      </c>
      <c r="H3826" s="39" t="n">
        <v>3.416898</v>
      </c>
      <c r="I3826" s="40" t="n">
        <v>-36.5</v>
      </c>
      <c r="J3826" s="39" t="n">
        <v>47.93608</v>
      </c>
      <c r="K3826" s="40" t="n">
        <v>16</v>
      </c>
      <c r="L3826" s="40" t="n">
        <v>4.561915898456438</v>
      </c>
    </row>
    <row r="3827">
      <c r="B3827" s="7" t="inlineStr">
        <is>
          <t>K-뷰티</t>
        </is>
      </c>
      <c r="C3827" s="7" t="inlineStr">
        <is>
          <t>의료용 미용기기</t>
        </is>
      </c>
      <c r="D3827" s="7" t="inlineStr">
        <is>
          <t>9018.90</t>
        </is>
      </c>
      <c r="E3827" s="7" t="inlineStr">
        <is>
          <t>RU</t>
        </is>
      </c>
      <c r="F3827" s="7" t="inlineStr">
        <is>
          <t>러시아 연방</t>
        </is>
      </c>
      <c r="G3827" s="7" t="inlineStr">
        <is>
          <t>2025-09</t>
        </is>
      </c>
      <c r="H3827" s="39" t="n">
        <v>5.376835</v>
      </c>
      <c r="I3827" s="40" t="n">
        <v>77.5</v>
      </c>
      <c r="J3827" s="39" t="n">
        <v>50.283264</v>
      </c>
      <c r="K3827" s="40" t="n">
        <v>20.3</v>
      </c>
      <c r="L3827" s="40" t="n">
        <v>4.097723328182938</v>
      </c>
    </row>
    <row r="3828">
      <c r="B3828" s="7" t="inlineStr">
        <is>
          <t>K-뷰티</t>
        </is>
      </c>
      <c r="C3828" s="7" t="inlineStr">
        <is>
          <t>의료용 미용기기</t>
        </is>
      </c>
      <c r="D3828" s="7" t="inlineStr">
        <is>
          <t>9018.90</t>
        </is>
      </c>
      <c r="E3828" s="7" t="inlineStr">
        <is>
          <t>RU</t>
        </is>
      </c>
      <c r="F3828" s="7" t="inlineStr">
        <is>
          <t>러시아 연방</t>
        </is>
      </c>
      <c r="G3828" s="7" t="inlineStr">
        <is>
          <t>2025-10</t>
        </is>
      </c>
      <c r="H3828" s="39" t="n">
        <v>6.523254</v>
      </c>
      <c r="I3828" s="40" t="n">
        <v>150.7</v>
      </c>
      <c r="J3828" s="39" t="n">
        <v>54.204585</v>
      </c>
      <c r="K3828" s="40" t="n">
        <v>34.4</v>
      </c>
      <c r="L3828" s="40" t="n">
        <v>7.56867548486484</v>
      </c>
    </row>
    <row r="3829">
      <c r="B3829" s="7" t="inlineStr">
        <is>
          <t>K-뷰티</t>
        </is>
      </c>
      <c r="C3829" s="7" t="inlineStr">
        <is>
          <t>의료용 미용기기</t>
        </is>
      </c>
      <c r="D3829" s="7" t="inlineStr">
        <is>
          <t>9018.90</t>
        </is>
      </c>
      <c r="E3829" s="7" t="inlineStr">
        <is>
          <t>RU</t>
        </is>
      </c>
      <c r="F3829" s="7" t="inlineStr">
        <is>
          <t>러시아 연방</t>
        </is>
      </c>
      <c r="G3829" s="7" t="inlineStr">
        <is>
          <t>2025-11</t>
        </is>
      </c>
      <c r="H3829" s="39" t="n">
        <v>5.541271</v>
      </c>
      <c r="I3829" s="40" t="n">
        <v>24.8</v>
      </c>
      <c r="J3829" s="39" t="n">
        <v>55.307223</v>
      </c>
      <c r="K3829" s="40" t="n">
        <v>37</v>
      </c>
      <c r="L3829" s="40" t="n">
        <v>4.99837964263595</v>
      </c>
    </row>
    <row r="3830">
      <c r="B3830" s="7" t="inlineStr">
        <is>
          <t>K-뷰티</t>
        </is>
      </c>
      <c r="C3830" s="7" t="inlineStr">
        <is>
          <t>의료용 미용기기</t>
        </is>
      </c>
      <c r="D3830" s="7" t="inlineStr">
        <is>
          <t>9018.90</t>
        </is>
      </c>
      <c r="E3830" s="7" t="inlineStr">
        <is>
          <t>RU</t>
        </is>
      </c>
      <c r="F3830" s="7" t="inlineStr">
        <is>
          <t>러시아 연방</t>
        </is>
      </c>
      <c r="G3830" s="7" t="inlineStr">
        <is>
          <t>2025-12</t>
        </is>
      </c>
      <c r="H3830" s="39" t="n">
        <v>6.860638</v>
      </c>
      <c r="I3830" s="40" t="n">
        <v>52.8</v>
      </c>
      <c r="J3830" s="39" t="n">
        <v>57.67697</v>
      </c>
      <c r="K3830" s="40" t="n">
        <v>43.8</v>
      </c>
      <c r="L3830" s="40" t="n">
        <v>4.444632665123576</v>
      </c>
    </row>
    <row r="3831">
      <c r="B3831" s="7" t="inlineStr">
        <is>
          <t>K-뷰티</t>
        </is>
      </c>
      <c r="C3831" s="7" t="inlineStr">
        <is>
          <t>의료용 미용기기</t>
        </is>
      </c>
      <c r="D3831" s="7" t="inlineStr">
        <is>
          <t>9018.90</t>
        </is>
      </c>
      <c r="E3831" s="7" t="inlineStr">
        <is>
          <t>RU</t>
        </is>
      </c>
      <c r="F3831" s="7" t="inlineStr">
        <is>
          <t>러시아 연방</t>
        </is>
      </c>
      <c r="G3831" s="7" t="inlineStr">
        <is>
          <t>2026-01</t>
        </is>
      </c>
      <c r="H3831" s="39" t="n">
        <v>4.511164</v>
      </c>
      <c r="I3831" s="40" t="n">
        <v>209.9</v>
      </c>
      <c r="J3831" s="39" t="n">
        <v>60.732474</v>
      </c>
      <c r="K3831" s="40" t="n">
        <v>57.5</v>
      </c>
      <c r="L3831" s="40" t="n">
        <v>5.203819125237622</v>
      </c>
    </row>
    <row r="3832">
      <c r="B3832" s="7" t="inlineStr">
        <is>
          <t>K-뷰티</t>
        </is>
      </c>
      <c r="C3832" s="7" t="inlineStr">
        <is>
          <t>의료용 미용기기</t>
        </is>
      </c>
      <c r="D3832" s="7" t="inlineStr">
        <is>
          <t>9018.90</t>
        </is>
      </c>
      <c r="E3832" s="7" t="inlineStr">
        <is>
          <t>RU</t>
        </is>
      </c>
      <c r="F3832" s="7" t="inlineStr">
        <is>
          <t>러시아 연방</t>
        </is>
      </c>
      <c r="G3832" s="7" t="inlineStr">
        <is>
          <t>2026-02</t>
        </is>
      </c>
      <c r="H3832" s="39" t="n">
        <v>2.539118</v>
      </c>
      <c r="I3832" s="40" t="n">
        <v>-49.6</v>
      </c>
      <c r="J3832" s="39" t="n">
        <v>58.231321</v>
      </c>
      <c r="K3832" s="40" t="n">
        <v>37.3</v>
      </c>
      <c r="L3832" s="40" t="n">
        <v>2.993952426408438</v>
      </c>
    </row>
    <row r="3833">
      <c r="B3833" s="7" t="inlineStr">
        <is>
          <t>K-뷰티</t>
        </is>
      </c>
      <c r="C3833" s="7" t="inlineStr">
        <is>
          <t>의료용 미용기기</t>
        </is>
      </c>
      <c r="D3833" s="7" t="inlineStr">
        <is>
          <t>9018.90</t>
        </is>
      </c>
      <c r="E3833" s="7" t="inlineStr">
        <is>
          <t>RU</t>
        </is>
      </c>
      <c r="F3833" s="7" t="inlineStr">
        <is>
          <t>러시아 연방</t>
        </is>
      </c>
      <c r="G3833" s="7" t="inlineStr">
        <is>
          <t>2026-03</t>
        </is>
      </c>
      <c r="H3833" s="39" t="n">
        <v>6.337773</v>
      </c>
      <c r="I3833" s="40" t="n">
        <v>30.6</v>
      </c>
      <c r="J3833" s="39" t="n">
        <v>59.716191</v>
      </c>
      <c r="K3833" s="40" t="n">
        <v>38.7</v>
      </c>
      <c r="L3833" s="40" t="n">
        <v>4.832382821384602</v>
      </c>
    </row>
    <row r="3834">
      <c r="B3834" s="7" t="inlineStr">
        <is>
          <t>K-뷰티</t>
        </is>
      </c>
      <c r="C3834" s="7" t="inlineStr">
        <is>
          <t>의료용 미용기기</t>
        </is>
      </c>
      <c r="D3834" s="7" t="inlineStr">
        <is>
          <t>9018.90</t>
        </is>
      </c>
      <c r="E3834" s="7" t="inlineStr">
        <is>
          <t>RU</t>
        </is>
      </c>
      <c r="F3834" s="7" t="inlineStr">
        <is>
          <t>러시아 연방</t>
        </is>
      </c>
      <c r="G3834" s="7" t="inlineStr">
        <is>
          <t>2026-04</t>
        </is>
      </c>
      <c r="H3834" s="39" t="n">
        <v>5.293249</v>
      </c>
      <c r="I3834" s="40" t="n">
        <v>21.4</v>
      </c>
      <c r="J3834" s="39" t="n">
        <v>60.647524</v>
      </c>
      <c r="K3834" s="40" t="n">
        <v>36.6</v>
      </c>
      <c r="L3834" s="40" t="n">
        <v>5.990119630630363</v>
      </c>
    </row>
    <row r="3835">
      <c r="B3835" s="7" t="inlineStr">
        <is>
          <t>K-뷰티</t>
        </is>
      </c>
      <c r="C3835" s="7" t="inlineStr">
        <is>
          <t>의료용 미용기기</t>
        </is>
      </c>
      <c r="D3835" s="7" t="inlineStr">
        <is>
          <t>9018.90</t>
        </is>
      </c>
      <c r="E3835" s="7" t="inlineStr">
        <is>
          <t>RU</t>
        </is>
      </c>
      <c r="F3835" s="7" t="inlineStr">
        <is>
          <t>러시아 연방</t>
        </is>
      </c>
      <c r="G3835" s="7" t="inlineStr">
        <is>
          <t>2026-05</t>
        </is>
      </c>
      <c r="H3835" s="39" t="n">
        <v>4.830889</v>
      </c>
      <c r="I3835" s="40" t="n">
        <v>11.2</v>
      </c>
      <c r="J3835" s="39" t="n">
        <v>61.132323</v>
      </c>
      <c r="K3835" s="40" t="n">
        <v>34.4</v>
      </c>
      <c r="L3835" s="40" t="n">
        <v>5.06209831573172</v>
      </c>
    </row>
    <row r="3836">
      <c r="B3836" s="7" t="inlineStr">
        <is>
          <t>K-뷰티</t>
        </is>
      </c>
      <c r="C3836" s="7" t="inlineStr">
        <is>
          <t>의료용 미용기기</t>
        </is>
      </c>
      <c r="D3836" s="7" t="inlineStr">
        <is>
          <t>9018.90</t>
        </is>
      </c>
      <c r="E3836" s="7" t="inlineStr">
        <is>
          <t>RU</t>
        </is>
      </c>
      <c r="F3836" s="7" t="inlineStr">
        <is>
          <t>러시아 연방</t>
        </is>
      </c>
      <c r="G3836" s="7" t="inlineStr">
        <is>
          <t>2026-06</t>
        </is>
      </c>
      <c r="H3836" s="39" t="n">
        <v>7.310303</v>
      </c>
      <c r="I3836" s="40" t="n">
        <v>63.8</v>
      </c>
      <c r="J3836" s="39" t="n">
        <v>63.978498</v>
      </c>
      <c r="K3836" s="40" t="n">
        <v>36.2</v>
      </c>
      <c r="L3836" s="40" t="n">
        <v>5.439792086220837</v>
      </c>
    </row>
    <row r="3837">
      <c r="B3837" s="7" t="inlineStr">
        <is>
          <t>K-뷰티</t>
        </is>
      </c>
      <c r="C3837" s="7" t="inlineStr">
        <is>
          <t>의료용 미용기기</t>
        </is>
      </c>
      <c r="D3837" s="7" t="inlineStr">
        <is>
          <t>9018.90</t>
        </is>
      </c>
      <c r="E3837" s="7" t="inlineStr">
        <is>
          <t>RU</t>
        </is>
      </c>
      <c r="F3837" s="7" t="inlineStr">
        <is>
          <t>러시아 연방</t>
        </is>
      </c>
      <c r="G3837" s="7" t="inlineStr">
        <is>
          <t>2026-07</t>
        </is>
      </c>
      <c r="H3837" s="39" t="n">
        <v>3.909998</v>
      </c>
      <c r="I3837" s="40" t="n">
        <v>-28.1</v>
      </c>
      <c r="J3837" s="39" t="n">
        <v>62.45139</v>
      </c>
      <c r="K3837" s="40" t="n">
        <v>25.1</v>
      </c>
      <c r="L3837" s="40" t="n">
        <v>4.061046850753149</v>
      </c>
    </row>
    <row r="3838">
      <c r="B3838" s="7" t="inlineStr">
        <is>
          <t>K-뷰티</t>
        </is>
      </c>
      <c r="C3838" s="7" t="inlineStr">
        <is>
          <t>의료용 미용기기</t>
        </is>
      </c>
      <c r="D3838" s="7" t="inlineStr">
        <is>
          <t>9018.90</t>
        </is>
      </c>
      <c r="E3838" s="7" t="inlineStr">
        <is>
          <t>TH</t>
        </is>
      </c>
      <c r="F3838" s="7" t="inlineStr">
        <is>
          <t>태국</t>
        </is>
      </c>
      <c r="G3838" s="7" t="inlineStr">
        <is>
          <t>2023-08</t>
        </is>
      </c>
      <c r="H3838" s="39" t="n">
        <v>1.958684</v>
      </c>
      <c r="I3838" s="40" t="n">
        <v>-30.1</v>
      </c>
      <c r="J3838" s="39" t="n">
        <v>26.034376</v>
      </c>
      <c r="K3838" s="40" t="n"/>
      <c r="L3838" s="40" t="n"/>
    </row>
    <row r="3839">
      <c r="B3839" s="7" t="inlineStr">
        <is>
          <t>K-뷰티</t>
        </is>
      </c>
      <c r="C3839" s="7" t="inlineStr">
        <is>
          <t>의료용 미용기기</t>
        </is>
      </c>
      <c r="D3839" s="7" t="inlineStr">
        <is>
          <t>9018.90</t>
        </is>
      </c>
      <c r="E3839" s="7" t="inlineStr">
        <is>
          <t>TH</t>
        </is>
      </c>
      <c r="F3839" s="7" t="inlineStr">
        <is>
          <t>태국</t>
        </is>
      </c>
      <c r="G3839" s="7" t="inlineStr">
        <is>
          <t>2023-09</t>
        </is>
      </c>
      <c r="H3839" s="39" t="n">
        <v>2.138094</v>
      </c>
      <c r="I3839" s="40" t="n">
        <v>34.9</v>
      </c>
      <c r="J3839" s="39" t="n">
        <v>26.58798</v>
      </c>
      <c r="K3839" s="40" t="n"/>
      <c r="L3839" s="40" t="n">
        <v>2.57199235018689</v>
      </c>
    </row>
    <row r="3840">
      <c r="B3840" s="7" t="inlineStr">
        <is>
          <t>K-뷰티</t>
        </is>
      </c>
      <c r="C3840" s="7" t="inlineStr">
        <is>
          <t>의료용 미용기기</t>
        </is>
      </c>
      <c r="D3840" s="7" t="inlineStr">
        <is>
          <t>9018.90</t>
        </is>
      </c>
      <c r="E3840" s="7" t="inlineStr">
        <is>
          <t>TH</t>
        </is>
      </c>
      <c r="F3840" s="7" t="inlineStr">
        <is>
          <t>태국</t>
        </is>
      </c>
      <c r="G3840" s="7" t="inlineStr">
        <is>
          <t>2023-10</t>
        </is>
      </c>
      <c r="H3840" s="39" t="n">
        <v>2.801059</v>
      </c>
      <c r="I3840" s="40" t="n">
        <v>27.3</v>
      </c>
      <c r="J3840" s="39" t="n">
        <v>27.189024</v>
      </c>
      <c r="K3840" s="40" t="n"/>
      <c r="L3840" s="40" t="n">
        <v>3.887141654824734</v>
      </c>
    </row>
    <row r="3841">
      <c r="B3841" s="7" t="inlineStr">
        <is>
          <t>K-뷰티</t>
        </is>
      </c>
      <c r="C3841" s="7" t="inlineStr">
        <is>
          <t>의료용 미용기기</t>
        </is>
      </c>
      <c r="D3841" s="7" t="inlineStr">
        <is>
          <t>9018.90</t>
        </is>
      </c>
      <c r="E3841" s="7" t="inlineStr">
        <is>
          <t>TH</t>
        </is>
      </c>
      <c r="F3841" s="7" t="inlineStr">
        <is>
          <t>태국</t>
        </is>
      </c>
      <c r="G3841" s="7" t="inlineStr">
        <is>
          <t>2023-11</t>
        </is>
      </c>
      <c r="H3841" s="39" t="n">
        <v>3.089848</v>
      </c>
      <c r="I3841" s="40" t="n">
        <v>77.2</v>
      </c>
      <c r="J3841" s="39" t="n">
        <v>28.534994</v>
      </c>
      <c r="K3841" s="40" t="n"/>
      <c r="L3841" s="40" t="n">
        <v>3.169532129630106</v>
      </c>
    </row>
    <row r="3842">
      <c r="B3842" s="7" t="inlineStr">
        <is>
          <t>K-뷰티</t>
        </is>
      </c>
      <c r="C3842" s="7" t="inlineStr">
        <is>
          <t>의료용 미용기기</t>
        </is>
      </c>
      <c r="D3842" s="7" t="inlineStr">
        <is>
          <t>9018.90</t>
        </is>
      </c>
      <c r="E3842" s="7" t="inlineStr">
        <is>
          <t>TH</t>
        </is>
      </c>
      <c r="F3842" s="7" t="inlineStr">
        <is>
          <t>태국</t>
        </is>
      </c>
      <c r="G3842" s="7" t="inlineStr">
        <is>
          <t>2023-12</t>
        </is>
      </c>
      <c r="H3842" s="39" t="n">
        <v>1.527517</v>
      </c>
      <c r="I3842" s="40" t="n">
        <v>-29.4</v>
      </c>
      <c r="J3842" s="39" t="n">
        <v>27.900152</v>
      </c>
      <c r="K3842" s="40" t="n">
        <v>26.2</v>
      </c>
      <c r="L3842" s="40" t="n">
        <v>1.645062524442099</v>
      </c>
    </row>
    <row r="3843">
      <c r="B3843" s="7" t="inlineStr">
        <is>
          <t>K-뷰티</t>
        </is>
      </c>
      <c r="C3843" s="7" t="inlineStr">
        <is>
          <t>의료용 미용기기</t>
        </is>
      </c>
      <c r="D3843" s="7" t="inlineStr">
        <is>
          <t>9018.90</t>
        </is>
      </c>
      <c r="E3843" s="7" t="inlineStr">
        <is>
          <t>TH</t>
        </is>
      </c>
      <c r="F3843" s="7" t="inlineStr">
        <is>
          <t>태국</t>
        </is>
      </c>
      <c r="G3843" s="7" t="inlineStr">
        <is>
          <t>2024-01</t>
        </is>
      </c>
      <c r="H3843" s="39" t="n">
        <v>3.603325</v>
      </c>
      <c r="I3843" s="40" t="n">
        <v>99.09999999999999</v>
      </c>
      <c r="J3843" s="39" t="n">
        <v>29.693438</v>
      </c>
      <c r="K3843" s="40" t="n">
        <v>31.9</v>
      </c>
      <c r="L3843" s="40" t="n">
        <v>5.347637986371891</v>
      </c>
    </row>
    <row r="3844">
      <c r="B3844" s="7" t="inlineStr">
        <is>
          <t>K-뷰티</t>
        </is>
      </c>
      <c r="C3844" s="7" t="inlineStr">
        <is>
          <t>의료용 미용기기</t>
        </is>
      </c>
      <c r="D3844" s="7" t="inlineStr">
        <is>
          <t>9018.90</t>
        </is>
      </c>
      <c r="E3844" s="7" t="inlineStr">
        <is>
          <t>TH</t>
        </is>
      </c>
      <c r="F3844" s="7" t="inlineStr">
        <is>
          <t>태국</t>
        </is>
      </c>
      <c r="G3844" s="7" t="inlineStr">
        <is>
          <t>2024-02</t>
        </is>
      </c>
      <c r="H3844" s="39" t="n">
        <v>3.397865</v>
      </c>
      <c r="I3844" s="40" t="n">
        <v>41</v>
      </c>
      <c r="J3844" s="39" t="n">
        <v>30.680853</v>
      </c>
      <c r="K3844" s="40" t="n">
        <v>29</v>
      </c>
      <c r="L3844" s="40" t="n">
        <v>4.719930386734207</v>
      </c>
    </row>
    <row r="3845">
      <c r="B3845" s="7" t="inlineStr">
        <is>
          <t>K-뷰티</t>
        </is>
      </c>
      <c r="C3845" s="7" t="inlineStr">
        <is>
          <t>의료용 미용기기</t>
        </is>
      </c>
      <c r="D3845" s="7" t="inlineStr">
        <is>
          <t>9018.90</t>
        </is>
      </c>
      <c r="E3845" s="7" t="inlineStr">
        <is>
          <t>TH</t>
        </is>
      </c>
      <c r="F3845" s="7" t="inlineStr">
        <is>
          <t>태국</t>
        </is>
      </c>
      <c r="G3845" s="7" t="inlineStr">
        <is>
          <t>2024-03</t>
        </is>
      </c>
      <c r="H3845" s="39" t="n">
        <v>5.309189</v>
      </c>
      <c r="I3845" s="40" t="n">
        <v>22.8</v>
      </c>
      <c r="J3845" s="39" t="n">
        <v>31.666812</v>
      </c>
      <c r="K3845" s="40" t="n">
        <v>22.7</v>
      </c>
      <c r="L3845" s="40" t="n">
        <v>6.413054160439458</v>
      </c>
    </row>
    <row r="3846">
      <c r="B3846" s="7" t="inlineStr">
        <is>
          <t>K-뷰티</t>
        </is>
      </c>
      <c r="C3846" s="7" t="inlineStr">
        <is>
          <t>의료용 미용기기</t>
        </is>
      </c>
      <c r="D3846" s="7" t="inlineStr">
        <is>
          <t>9018.90</t>
        </is>
      </c>
      <c r="E3846" s="7" t="inlineStr">
        <is>
          <t>TH</t>
        </is>
      </c>
      <c r="F3846" s="7" t="inlineStr">
        <is>
          <t>태국</t>
        </is>
      </c>
      <c r="G3846" s="7" t="inlineStr">
        <is>
          <t>2024-04</t>
        </is>
      </c>
      <c r="H3846" s="39" t="n">
        <v>4.516483</v>
      </c>
      <c r="I3846" s="40" t="n">
        <v>77.5</v>
      </c>
      <c r="J3846" s="39" t="n">
        <v>33.639338</v>
      </c>
      <c r="K3846" s="40" t="n">
        <v>28.5</v>
      </c>
      <c r="L3846" s="40" t="n">
        <v>5.744883962192632</v>
      </c>
    </row>
    <row r="3847">
      <c r="B3847" s="7" t="inlineStr">
        <is>
          <t>K-뷰티</t>
        </is>
      </c>
      <c r="C3847" s="7" t="inlineStr">
        <is>
          <t>의료용 미용기기</t>
        </is>
      </c>
      <c r="D3847" s="7" t="inlineStr">
        <is>
          <t>9018.90</t>
        </is>
      </c>
      <c r="E3847" s="7" t="inlineStr">
        <is>
          <t>TH</t>
        </is>
      </c>
      <c r="F3847" s="7" t="inlineStr">
        <is>
          <t>태국</t>
        </is>
      </c>
      <c r="G3847" s="7" t="inlineStr">
        <is>
          <t>2024-05</t>
        </is>
      </c>
      <c r="H3847" s="39" t="n">
        <v>4.943403</v>
      </c>
      <c r="I3847" s="40" t="n">
        <v>125</v>
      </c>
      <c r="J3847" s="39" t="n">
        <v>36.385355</v>
      </c>
      <c r="K3847" s="40" t="n">
        <v>33.7</v>
      </c>
      <c r="L3847" s="40" t="n">
        <v>6.423141058297668</v>
      </c>
    </row>
    <row r="3848">
      <c r="B3848" s="7" t="inlineStr">
        <is>
          <t>K-뷰티</t>
        </is>
      </c>
      <c r="C3848" s="7" t="inlineStr">
        <is>
          <t>의료용 미용기기</t>
        </is>
      </c>
      <c r="D3848" s="7" t="inlineStr">
        <is>
          <t>9018.90</t>
        </is>
      </c>
      <c r="E3848" s="7" t="inlineStr">
        <is>
          <t>TH</t>
        </is>
      </c>
      <c r="F3848" s="7" t="inlineStr">
        <is>
          <t>태국</t>
        </is>
      </c>
      <c r="G3848" s="7" t="inlineStr">
        <is>
          <t>2024-06</t>
        </is>
      </c>
      <c r="H3848" s="39" t="n">
        <v>4.189902</v>
      </c>
      <c r="I3848" s="40" t="n">
        <v>141.4</v>
      </c>
      <c r="J3848" s="39" t="n">
        <v>38.839637</v>
      </c>
      <c r="K3848" s="40" t="n">
        <v>43.2</v>
      </c>
      <c r="L3848" s="40" t="n">
        <v>4.53078611410257</v>
      </c>
    </row>
    <row r="3849">
      <c r="B3849" s="7" t="inlineStr">
        <is>
          <t>K-뷰티</t>
        </is>
      </c>
      <c r="C3849" s="7" t="inlineStr">
        <is>
          <t>의료용 미용기기</t>
        </is>
      </c>
      <c r="D3849" s="7" t="inlineStr">
        <is>
          <t>9018.90</t>
        </is>
      </c>
      <c r="E3849" s="7" t="inlineStr">
        <is>
          <t>TH</t>
        </is>
      </c>
      <c r="F3849" s="7" t="inlineStr">
        <is>
          <t>태국</t>
        </is>
      </c>
      <c r="G3849" s="7" t="inlineStr">
        <is>
          <t>2024-07</t>
        </is>
      </c>
      <c r="H3849" s="39" t="n">
        <v>3.891821</v>
      </c>
      <c r="I3849" s="40" t="n">
        <v>185.3</v>
      </c>
      <c r="J3849" s="39" t="n">
        <v>41.36719</v>
      </c>
      <c r="K3849" s="40" t="n">
        <v>53.9</v>
      </c>
      <c r="L3849" s="40" t="n">
        <v>5.077205976887292</v>
      </c>
    </row>
    <row r="3850">
      <c r="B3850" s="7" t="inlineStr">
        <is>
          <t>K-뷰티</t>
        </is>
      </c>
      <c r="C3850" s="7" t="inlineStr">
        <is>
          <t>의료용 미용기기</t>
        </is>
      </c>
      <c r="D3850" s="7" t="inlineStr">
        <is>
          <t>9018.90</t>
        </is>
      </c>
      <c r="E3850" s="7" t="inlineStr">
        <is>
          <t>TH</t>
        </is>
      </c>
      <c r="F3850" s="7" t="inlineStr">
        <is>
          <t>태국</t>
        </is>
      </c>
      <c r="G3850" s="7" t="inlineStr">
        <is>
          <t>2024-08</t>
        </is>
      </c>
      <c r="H3850" s="39" t="n">
        <v>4.025739</v>
      </c>
      <c r="I3850" s="40" t="n">
        <v>105.5</v>
      </c>
      <c r="J3850" s="39" t="n">
        <v>43.434245</v>
      </c>
      <c r="K3850" s="40" t="n">
        <v>66.8</v>
      </c>
      <c r="L3850" s="40" t="n">
        <v>4.580494090540597</v>
      </c>
    </row>
    <row r="3851">
      <c r="B3851" s="7" t="inlineStr">
        <is>
          <t>K-뷰티</t>
        </is>
      </c>
      <c r="C3851" s="7" t="inlineStr">
        <is>
          <t>의료용 미용기기</t>
        </is>
      </c>
      <c r="D3851" s="7" t="inlineStr">
        <is>
          <t>9018.90</t>
        </is>
      </c>
      <c r="E3851" s="7" t="inlineStr">
        <is>
          <t>TH</t>
        </is>
      </c>
      <c r="F3851" s="7" t="inlineStr">
        <is>
          <t>태국</t>
        </is>
      </c>
      <c r="G3851" s="7" t="inlineStr">
        <is>
          <t>2024-09</t>
        </is>
      </c>
      <c r="H3851" s="39" t="n">
        <v>4.431788</v>
      </c>
      <c r="I3851" s="40" t="n">
        <v>107.3</v>
      </c>
      <c r="J3851" s="39" t="n">
        <v>45.727939</v>
      </c>
      <c r="K3851" s="40" t="n">
        <v>72</v>
      </c>
      <c r="L3851" s="40" t="n">
        <v>5.363999578750967</v>
      </c>
    </row>
    <row r="3852">
      <c r="B3852" s="7" t="inlineStr">
        <is>
          <t>K-뷰티</t>
        </is>
      </c>
      <c r="C3852" s="7" t="inlineStr">
        <is>
          <t>의료용 미용기기</t>
        </is>
      </c>
      <c r="D3852" s="7" t="inlineStr">
        <is>
          <t>9018.90</t>
        </is>
      </c>
      <c r="E3852" s="7" t="inlineStr">
        <is>
          <t>TH</t>
        </is>
      </c>
      <c r="F3852" s="7" t="inlineStr">
        <is>
          <t>태국</t>
        </is>
      </c>
      <c r="G3852" s="7" t="inlineStr">
        <is>
          <t>2024-10</t>
        </is>
      </c>
      <c r="H3852" s="39" t="n">
        <v>3.797227</v>
      </c>
      <c r="I3852" s="40" t="n">
        <v>35.6</v>
      </c>
      <c r="J3852" s="39" t="n">
        <v>46.724107</v>
      </c>
      <c r="K3852" s="40" t="n">
        <v>71.8</v>
      </c>
      <c r="L3852" s="40" t="n">
        <v>4.256392729224516</v>
      </c>
    </row>
    <row r="3853">
      <c r="B3853" s="7" t="inlineStr">
        <is>
          <t>K-뷰티</t>
        </is>
      </c>
      <c r="C3853" s="7" t="inlineStr">
        <is>
          <t>의료용 미용기기</t>
        </is>
      </c>
      <c r="D3853" s="7" t="inlineStr">
        <is>
          <t>9018.90</t>
        </is>
      </c>
      <c r="E3853" s="7" t="inlineStr">
        <is>
          <t>TH</t>
        </is>
      </c>
      <c r="F3853" s="7" t="inlineStr">
        <is>
          <t>태국</t>
        </is>
      </c>
      <c r="G3853" s="7" t="inlineStr">
        <is>
          <t>2024-11</t>
        </is>
      </c>
      <c r="H3853" s="39" t="n">
        <v>4.111374</v>
      </c>
      <c r="I3853" s="40" t="n">
        <v>33.1</v>
      </c>
      <c r="J3853" s="39" t="n">
        <v>47.745633</v>
      </c>
      <c r="K3853" s="40" t="n">
        <v>67.3</v>
      </c>
      <c r="L3853" s="40" t="n">
        <v>4.293197975089728</v>
      </c>
    </row>
    <row r="3854">
      <c r="B3854" s="7" t="inlineStr">
        <is>
          <t>K-뷰티</t>
        </is>
      </c>
      <c r="C3854" s="7" t="inlineStr">
        <is>
          <t>의료용 미용기기</t>
        </is>
      </c>
      <c r="D3854" s="7" t="inlineStr">
        <is>
          <t>9018.90</t>
        </is>
      </c>
      <c r="E3854" s="7" t="inlineStr">
        <is>
          <t>TH</t>
        </is>
      </c>
      <c r="F3854" s="7" t="inlineStr">
        <is>
          <t>태국</t>
        </is>
      </c>
      <c r="G3854" s="7" t="inlineStr">
        <is>
          <t>2024-12</t>
        </is>
      </c>
      <c r="H3854" s="39" t="n">
        <v>3.708381</v>
      </c>
      <c r="I3854" s="40" t="n">
        <v>142.8</v>
      </c>
      <c r="J3854" s="39" t="n">
        <v>49.926497</v>
      </c>
      <c r="K3854" s="40" t="n">
        <v>78.90000000000001</v>
      </c>
      <c r="L3854" s="40" t="n">
        <v>3.305690155585737</v>
      </c>
    </row>
    <row r="3855">
      <c r="B3855" s="7" t="inlineStr">
        <is>
          <t>K-뷰티</t>
        </is>
      </c>
      <c r="C3855" s="7" t="inlineStr">
        <is>
          <t>의료용 미용기기</t>
        </is>
      </c>
      <c r="D3855" s="7" t="inlineStr">
        <is>
          <t>9018.90</t>
        </is>
      </c>
      <c r="E3855" s="7" t="inlineStr">
        <is>
          <t>TH</t>
        </is>
      </c>
      <c r="F3855" s="7" t="inlineStr">
        <is>
          <t>태국</t>
        </is>
      </c>
      <c r="G3855" s="7" t="inlineStr">
        <is>
          <t>2025-01</t>
        </is>
      </c>
      <c r="H3855" s="39" t="n">
        <v>6.17815</v>
      </c>
      <c r="I3855" s="40" t="n">
        <v>71.5</v>
      </c>
      <c r="J3855" s="39" t="n">
        <v>52.501322</v>
      </c>
      <c r="K3855" s="40" t="n">
        <v>76.8</v>
      </c>
      <c r="L3855" s="40" t="n">
        <v>9.873591846714305</v>
      </c>
    </row>
    <row r="3856">
      <c r="B3856" s="7" t="inlineStr">
        <is>
          <t>K-뷰티</t>
        </is>
      </c>
      <c r="C3856" s="7" t="inlineStr">
        <is>
          <t>의료용 미용기기</t>
        </is>
      </c>
      <c r="D3856" s="7" t="inlineStr">
        <is>
          <t>9018.90</t>
        </is>
      </c>
      <c r="E3856" s="7" t="inlineStr">
        <is>
          <t>TH</t>
        </is>
      </c>
      <c r="F3856" s="7" t="inlineStr">
        <is>
          <t>태국</t>
        </is>
      </c>
      <c r="G3856" s="7" t="inlineStr">
        <is>
          <t>2025-02</t>
        </is>
      </c>
      <c r="H3856" s="39" t="n">
        <v>4.82033</v>
      </c>
      <c r="I3856" s="40" t="n">
        <v>41.9</v>
      </c>
      <c r="J3856" s="39" t="n">
        <v>53.923787</v>
      </c>
      <c r="K3856" s="40" t="n">
        <v>75.8</v>
      </c>
      <c r="L3856" s="40" t="n">
        <v>5.774372797503111</v>
      </c>
    </row>
    <row r="3857">
      <c r="B3857" s="7" t="inlineStr">
        <is>
          <t>K-뷰티</t>
        </is>
      </c>
      <c r="C3857" s="7" t="inlineStr">
        <is>
          <t>의료용 미용기기</t>
        </is>
      </c>
      <c r="D3857" s="7" t="inlineStr">
        <is>
          <t>9018.90</t>
        </is>
      </c>
      <c r="E3857" s="7" t="inlineStr">
        <is>
          <t>TH</t>
        </is>
      </c>
      <c r="F3857" s="7" t="inlineStr">
        <is>
          <t>태국</t>
        </is>
      </c>
      <c r="G3857" s="7" t="inlineStr">
        <is>
          <t>2025-03</t>
        </is>
      </c>
      <c r="H3857" s="39" t="n">
        <v>6.003373</v>
      </c>
      <c r="I3857" s="40" t="n">
        <v>13.1</v>
      </c>
      <c r="J3857" s="39" t="n">
        <v>54.617971</v>
      </c>
      <c r="K3857" s="40" t="n">
        <v>72.5</v>
      </c>
      <c r="L3857" s="40" t="n">
        <v>5.834231510741169</v>
      </c>
    </row>
    <row r="3858">
      <c r="B3858" s="7" t="inlineStr">
        <is>
          <t>K-뷰티</t>
        </is>
      </c>
      <c r="C3858" s="7" t="inlineStr">
        <is>
          <t>의료용 미용기기</t>
        </is>
      </c>
      <c r="D3858" s="7" t="inlineStr">
        <is>
          <t>9018.90</t>
        </is>
      </c>
      <c r="E3858" s="7" t="inlineStr">
        <is>
          <t>TH</t>
        </is>
      </c>
      <c r="F3858" s="7" t="inlineStr">
        <is>
          <t>태국</t>
        </is>
      </c>
      <c r="G3858" s="7" t="inlineStr">
        <is>
          <t>2025-04</t>
        </is>
      </c>
      <c r="H3858" s="39" t="n">
        <v>4.516552</v>
      </c>
      <c r="I3858" s="40" t="n">
        <v>0</v>
      </c>
      <c r="J3858" s="39" t="n">
        <v>54.61804</v>
      </c>
      <c r="K3858" s="40" t="n">
        <v>62.4</v>
      </c>
      <c r="L3858" s="40" t="n">
        <v>5.02636510425801</v>
      </c>
    </row>
    <row r="3859">
      <c r="B3859" s="7" t="inlineStr">
        <is>
          <t>K-뷰티</t>
        </is>
      </c>
      <c r="C3859" s="7" t="inlineStr">
        <is>
          <t>의료용 미용기기</t>
        </is>
      </c>
      <c r="D3859" s="7" t="inlineStr">
        <is>
          <t>9018.90</t>
        </is>
      </c>
      <c r="E3859" s="7" t="inlineStr">
        <is>
          <t>TH</t>
        </is>
      </c>
      <c r="F3859" s="7" t="inlineStr">
        <is>
          <t>태국</t>
        </is>
      </c>
      <c r="G3859" s="7" t="inlineStr">
        <is>
          <t>2025-05</t>
        </is>
      </c>
      <c r="H3859" s="39" t="n">
        <v>5.63207</v>
      </c>
      <c r="I3859" s="40" t="n">
        <v>13.9</v>
      </c>
      <c r="J3859" s="39" t="n">
        <v>55.306707</v>
      </c>
      <c r="K3859" s="40" t="n">
        <v>52</v>
      </c>
      <c r="L3859" s="40" t="n">
        <v>6.728205808957001</v>
      </c>
    </row>
    <row r="3860">
      <c r="B3860" s="7" t="inlineStr">
        <is>
          <t>K-뷰티</t>
        </is>
      </c>
      <c r="C3860" s="7" t="inlineStr">
        <is>
          <t>의료용 미용기기</t>
        </is>
      </c>
      <c r="D3860" s="7" t="inlineStr">
        <is>
          <t>9018.90</t>
        </is>
      </c>
      <c r="E3860" s="7" t="inlineStr">
        <is>
          <t>TH</t>
        </is>
      </c>
      <c r="F3860" s="7" t="inlineStr">
        <is>
          <t>태국</t>
        </is>
      </c>
      <c r="G3860" s="7" t="inlineStr">
        <is>
          <t>2025-06</t>
        </is>
      </c>
      <c r="H3860" s="39" t="n">
        <v>6.36492</v>
      </c>
      <c r="I3860" s="40" t="n">
        <v>51.9</v>
      </c>
      <c r="J3860" s="39" t="n">
        <v>57.481725</v>
      </c>
      <c r="K3860" s="40" t="n">
        <v>48</v>
      </c>
      <c r="L3860" s="40" t="n">
        <v>5.448233796930928</v>
      </c>
    </row>
    <row r="3861">
      <c r="B3861" s="7" t="inlineStr">
        <is>
          <t>K-뷰티</t>
        </is>
      </c>
      <c r="C3861" s="7" t="inlineStr">
        <is>
          <t>의료용 미용기기</t>
        </is>
      </c>
      <c r="D3861" s="7" t="inlineStr">
        <is>
          <t>9018.90</t>
        </is>
      </c>
      <c r="E3861" s="7" t="inlineStr">
        <is>
          <t>TH</t>
        </is>
      </c>
      <c r="F3861" s="7" t="inlineStr">
        <is>
          <t>태국</t>
        </is>
      </c>
      <c r="G3861" s="7" t="inlineStr">
        <is>
          <t>2025-07</t>
        </is>
      </c>
      <c r="H3861" s="39" t="n">
        <v>2.699438</v>
      </c>
      <c r="I3861" s="40" t="n">
        <v>-30.6</v>
      </c>
      <c r="J3861" s="39" t="n">
        <v>56.289342</v>
      </c>
      <c r="K3861" s="40" t="n">
        <v>36.1</v>
      </c>
      <c r="L3861" s="40" t="n">
        <v>3.146642259181336</v>
      </c>
    </row>
    <row r="3862">
      <c r="B3862" s="7" t="inlineStr">
        <is>
          <t>K-뷰티</t>
        </is>
      </c>
      <c r="C3862" s="7" t="inlineStr">
        <is>
          <t>의료용 미용기기</t>
        </is>
      </c>
      <c r="D3862" s="7" t="inlineStr">
        <is>
          <t>9018.90</t>
        </is>
      </c>
      <c r="E3862" s="7" t="inlineStr">
        <is>
          <t>TH</t>
        </is>
      </c>
      <c r="F3862" s="7" t="inlineStr">
        <is>
          <t>태국</t>
        </is>
      </c>
      <c r="G3862" s="7" t="inlineStr">
        <is>
          <t>2025-08</t>
        </is>
      </c>
      <c r="H3862" s="39" t="n">
        <v>4.805006</v>
      </c>
      <c r="I3862" s="40" t="n">
        <v>19.4</v>
      </c>
      <c r="J3862" s="39" t="n">
        <v>57.068609</v>
      </c>
      <c r="K3862" s="40" t="n">
        <v>31.4</v>
      </c>
      <c r="L3862" s="40" t="n">
        <v>6.415185136804953</v>
      </c>
    </row>
    <row r="3863">
      <c r="B3863" s="7" t="inlineStr">
        <is>
          <t>K-뷰티</t>
        </is>
      </c>
      <c r="C3863" s="7" t="inlineStr">
        <is>
          <t>의료용 미용기기</t>
        </is>
      </c>
      <c r="D3863" s="7" t="inlineStr">
        <is>
          <t>9018.90</t>
        </is>
      </c>
      <c r="E3863" s="7" t="inlineStr">
        <is>
          <t>TH</t>
        </is>
      </c>
      <c r="F3863" s="7" t="inlineStr">
        <is>
          <t>태국</t>
        </is>
      </c>
      <c r="G3863" s="7" t="inlineStr">
        <is>
          <t>2025-09</t>
        </is>
      </c>
      <c r="H3863" s="39" t="n">
        <v>6.708139</v>
      </c>
      <c r="I3863" s="40" t="n">
        <v>51.4</v>
      </c>
      <c r="J3863" s="39" t="n">
        <v>59.34496</v>
      </c>
      <c r="K3863" s="40" t="n">
        <v>29.8</v>
      </c>
      <c r="L3863" s="40" t="n">
        <v>5.112319360552029</v>
      </c>
    </row>
    <row r="3864">
      <c r="B3864" s="7" t="inlineStr">
        <is>
          <t>K-뷰티</t>
        </is>
      </c>
      <c r="C3864" s="7" t="inlineStr">
        <is>
          <t>의료용 미용기기</t>
        </is>
      </c>
      <c r="D3864" s="7" t="inlineStr">
        <is>
          <t>9018.90</t>
        </is>
      </c>
      <c r="E3864" s="7" t="inlineStr">
        <is>
          <t>TH</t>
        </is>
      </c>
      <c r="F3864" s="7" t="inlineStr">
        <is>
          <t>태국</t>
        </is>
      </c>
      <c r="G3864" s="7" t="inlineStr">
        <is>
          <t>2025-10</t>
        </is>
      </c>
      <c r="H3864" s="39" t="n">
        <v>6.076891</v>
      </c>
      <c r="I3864" s="40" t="n">
        <v>60</v>
      </c>
      <c r="J3864" s="39" t="n">
        <v>61.624624</v>
      </c>
      <c r="K3864" s="40" t="n">
        <v>31.9</v>
      </c>
      <c r="L3864" s="40" t="n">
        <v>7.050778022118376</v>
      </c>
    </row>
    <row r="3865">
      <c r="B3865" s="7" t="inlineStr">
        <is>
          <t>K-뷰티</t>
        </is>
      </c>
      <c r="C3865" s="7" t="inlineStr">
        <is>
          <t>의료용 미용기기</t>
        </is>
      </c>
      <c r="D3865" s="7" t="inlineStr">
        <is>
          <t>9018.90</t>
        </is>
      </c>
      <c r="E3865" s="7" t="inlineStr">
        <is>
          <t>TH</t>
        </is>
      </c>
      <c r="F3865" s="7" t="inlineStr">
        <is>
          <t>태국</t>
        </is>
      </c>
      <c r="G3865" s="7" t="inlineStr">
        <is>
          <t>2025-11</t>
        </is>
      </c>
      <c r="H3865" s="39" t="n">
        <v>7.006653</v>
      </c>
      <c r="I3865" s="40" t="n">
        <v>70.40000000000001</v>
      </c>
      <c r="J3865" s="39" t="n">
        <v>64.519903</v>
      </c>
      <c r="K3865" s="40" t="n">
        <v>35.1</v>
      </c>
      <c r="L3865" s="40" t="n">
        <v>6.320194720347391</v>
      </c>
    </row>
    <row r="3866">
      <c r="B3866" s="7" t="inlineStr">
        <is>
          <t>K-뷰티</t>
        </is>
      </c>
      <c r="C3866" s="7" t="inlineStr">
        <is>
          <t>의료용 미용기기</t>
        </is>
      </c>
      <c r="D3866" s="7" t="inlineStr">
        <is>
          <t>9018.90</t>
        </is>
      </c>
      <c r="E3866" s="7" t="inlineStr">
        <is>
          <t>TH</t>
        </is>
      </c>
      <c r="F3866" s="7" t="inlineStr">
        <is>
          <t>태국</t>
        </is>
      </c>
      <c r="G3866" s="7" t="inlineStr">
        <is>
          <t>2025-12</t>
        </is>
      </c>
      <c r="H3866" s="39" t="n">
        <v>9.153482</v>
      </c>
      <c r="I3866" s="40" t="n">
        <v>146.8</v>
      </c>
      <c r="J3866" s="39" t="n">
        <v>69.96500399999999</v>
      </c>
      <c r="K3866" s="40" t="n">
        <v>40.1</v>
      </c>
      <c r="L3866" s="40" t="n">
        <v>5.930041068603341</v>
      </c>
    </row>
    <row r="3867">
      <c r="B3867" s="7" t="inlineStr">
        <is>
          <t>K-뷰티</t>
        </is>
      </c>
      <c r="C3867" s="7" t="inlineStr">
        <is>
          <t>의료용 미용기기</t>
        </is>
      </c>
      <c r="D3867" s="7" t="inlineStr">
        <is>
          <t>9018.90</t>
        </is>
      </c>
      <c r="E3867" s="7" t="inlineStr">
        <is>
          <t>TH</t>
        </is>
      </c>
      <c r="F3867" s="7" t="inlineStr">
        <is>
          <t>태국</t>
        </is>
      </c>
      <c r="G3867" s="7" t="inlineStr">
        <is>
          <t>2026-01</t>
        </is>
      </c>
      <c r="H3867" s="39" t="n">
        <v>2.62627</v>
      </c>
      <c r="I3867" s="40" t="n">
        <v>-57.5</v>
      </c>
      <c r="J3867" s="39" t="n">
        <v>66.413124</v>
      </c>
      <c r="K3867" s="40" t="n">
        <v>26.5</v>
      </c>
      <c r="L3867" s="40" t="n">
        <v>3.029513902406964</v>
      </c>
    </row>
    <row r="3868">
      <c r="B3868" s="7" t="inlineStr">
        <is>
          <t>K-뷰티</t>
        </is>
      </c>
      <c r="C3868" s="7" t="inlineStr">
        <is>
          <t>의료용 미용기기</t>
        </is>
      </c>
      <c r="D3868" s="7" t="inlineStr">
        <is>
          <t>9018.90</t>
        </is>
      </c>
      <c r="E3868" s="7" t="inlineStr">
        <is>
          <t>TH</t>
        </is>
      </c>
      <c r="F3868" s="7" t="inlineStr">
        <is>
          <t>태국</t>
        </is>
      </c>
      <c r="G3868" s="7" t="inlineStr">
        <is>
          <t>2026-02</t>
        </is>
      </c>
      <c r="H3868" s="39" t="n">
        <v>5.341704</v>
      </c>
      <c r="I3868" s="40" t="n">
        <v>10.8</v>
      </c>
      <c r="J3868" s="39" t="n">
        <v>66.934498</v>
      </c>
      <c r="K3868" s="40" t="n">
        <v>24.1</v>
      </c>
      <c r="L3868" s="40" t="n">
        <v>6.298568105915384</v>
      </c>
    </row>
    <row r="3869">
      <c r="B3869" s="7" t="inlineStr">
        <is>
          <t>K-뷰티</t>
        </is>
      </c>
      <c r="C3869" s="7" t="inlineStr">
        <is>
          <t>의료용 미용기기</t>
        </is>
      </c>
      <c r="D3869" s="7" t="inlineStr">
        <is>
          <t>9018.90</t>
        </is>
      </c>
      <c r="E3869" s="7" t="inlineStr">
        <is>
          <t>TH</t>
        </is>
      </c>
      <c r="F3869" s="7" t="inlineStr">
        <is>
          <t>태국</t>
        </is>
      </c>
      <c r="G3869" s="7" t="inlineStr">
        <is>
          <t>2026-03</t>
        </is>
      </c>
      <c r="H3869" s="39" t="n">
        <v>15.302985</v>
      </c>
      <c r="I3869" s="40" t="n">
        <v>154.9</v>
      </c>
      <c r="J3869" s="39" t="n">
        <v>76.23411</v>
      </c>
      <c r="K3869" s="40" t="n">
        <v>39.6</v>
      </c>
      <c r="L3869" s="40" t="n">
        <v>11.66811778047371</v>
      </c>
    </row>
    <row r="3870">
      <c r="B3870" s="7" t="inlineStr">
        <is>
          <t>K-뷰티</t>
        </is>
      </c>
      <c r="C3870" s="7" t="inlineStr">
        <is>
          <t>의료용 미용기기</t>
        </is>
      </c>
      <c r="D3870" s="7" t="inlineStr">
        <is>
          <t>9018.90</t>
        </is>
      </c>
      <c r="E3870" s="7" t="inlineStr">
        <is>
          <t>TH</t>
        </is>
      </c>
      <c r="F3870" s="7" t="inlineStr">
        <is>
          <t>태국</t>
        </is>
      </c>
      <c r="G3870" s="7" t="inlineStr">
        <is>
          <t>2026-04</t>
        </is>
      </c>
      <c r="H3870" s="39" t="n">
        <v>3.948958</v>
      </c>
      <c r="I3870" s="40" t="n">
        <v>-12.6</v>
      </c>
      <c r="J3870" s="39" t="n">
        <v>75.666516</v>
      </c>
      <c r="K3870" s="40" t="n">
        <v>38.5</v>
      </c>
      <c r="L3870" s="40" t="n">
        <v>4.468849063464578</v>
      </c>
    </row>
    <row r="3871">
      <c r="B3871" s="7" t="inlineStr">
        <is>
          <t>K-뷰티</t>
        </is>
      </c>
      <c r="C3871" s="7" t="inlineStr">
        <is>
          <t>의료용 미용기기</t>
        </is>
      </c>
      <c r="D3871" s="7" t="inlineStr">
        <is>
          <t>9018.90</t>
        </is>
      </c>
      <c r="E3871" s="7" t="inlineStr">
        <is>
          <t>TH</t>
        </is>
      </c>
      <c r="F3871" s="7" t="inlineStr">
        <is>
          <t>태국</t>
        </is>
      </c>
      <c r="G3871" s="7" t="inlineStr">
        <is>
          <t>2026-05</t>
        </is>
      </c>
      <c r="H3871" s="39" t="n">
        <v>6.040544</v>
      </c>
      <c r="I3871" s="40" t="n">
        <v>7.3</v>
      </c>
      <c r="J3871" s="39" t="n">
        <v>76.07499</v>
      </c>
      <c r="K3871" s="40" t="n">
        <v>37.6</v>
      </c>
      <c r="L3871" s="40" t="n">
        <v>6.329648147267168</v>
      </c>
    </row>
    <row r="3872">
      <c r="B3872" s="7" t="inlineStr">
        <is>
          <t>K-뷰티</t>
        </is>
      </c>
      <c r="C3872" s="7" t="inlineStr">
        <is>
          <t>의료용 미용기기</t>
        </is>
      </c>
      <c r="D3872" s="7" t="inlineStr">
        <is>
          <t>9018.90</t>
        </is>
      </c>
      <c r="E3872" s="7" t="inlineStr">
        <is>
          <t>TH</t>
        </is>
      </c>
      <c r="F3872" s="7" t="inlineStr">
        <is>
          <t>태국</t>
        </is>
      </c>
      <c r="G3872" s="7" t="inlineStr">
        <is>
          <t>2026-06</t>
        </is>
      </c>
      <c r="H3872" s="39" t="n">
        <v>9.603666</v>
      </c>
      <c r="I3872" s="40" t="n">
        <v>50.9</v>
      </c>
      <c r="J3872" s="39" t="n">
        <v>79.31373600000001</v>
      </c>
      <c r="K3872" s="40" t="n">
        <v>38</v>
      </c>
      <c r="L3872" s="40" t="n">
        <v>7.146344864981399</v>
      </c>
    </row>
    <row r="3873">
      <c r="B3873" s="7" t="inlineStr">
        <is>
          <t>K-뷰티</t>
        </is>
      </c>
      <c r="C3873" s="7" t="inlineStr">
        <is>
          <t>의료용 미용기기</t>
        </is>
      </c>
      <c r="D3873" s="7" t="inlineStr">
        <is>
          <t>9018.90</t>
        </is>
      </c>
      <c r="E3873" s="7" t="inlineStr">
        <is>
          <t>TH</t>
        </is>
      </c>
      <c r="F3873" s="7" t="inlineStr">
        <is>
          <t>태국</t>
        </is>
      </c>
      <c r="G3873" s="7" t="inlineStr">
        <is>
          <t>2026-07</t>
        </is>
      </c>
      <c r="H3873" s="39" t="n">
        <v>2.769455</v>
      </c>
      <c r="I3873" s="40" t="n">
        <v>2.6</v>
      </c>
      <c r="J3873" s="39" t="n">
        <v>79.383753</v>
      </c>
      <c r="K3873" s="40" t="n">
        <v>41</v>
      </c>
      <c r="L3873" s="40" t="n">
        <v>2.876443032976631</v>
      </c>
    </row>
    <row r="3874">
      <c r="B3874" s="7" t="inlineStr">
        <is>
          <t>헬스케어</t>
        </is>
      </c>
      <c r="C3874" s="7" t="inlineStr">
        <is>
          <t>완제 의약품</t>
        </is>
      </c>
      <c r="D3874" s="7" t="inlineStr">
        <is>
          <t>3002.15.0000</t>
        </is>
      </c>
      <c r="E3874" s="7" t="inlineStr">
        <is>
          <t>HU</t>
        </is>
      </c>
      <c r="F3874" s="7" t="inlineStr">
        <is>
          <t>헝가리</t>
        </is>
      </c>
      <c r="G3874" s="7" t="inlineStr">
        <is>
          <t>2023-08</t>
        </is>
      </c>
      <c r="H3874" s="39" t="n">
        <v>7.751703</v>
      </c>
      <c r="I3874" s="40" t="n">
        <v>-69.40000000000001</v>
      </c>
      <c r="J3874" s="39" t="n">
        <v>307.623937</v>
      </c>
      <c r="K3874" s="40" t="n">
        <v>29.9</v>
      </c>
      <c r="L3874" s="40" t="n"/>
    </row>
    <row r="3875">
      <c r="B3875" s="7" t="inlineStr">
        <is>
          <t>헬스케어</t>
        </is>
      </c>
      <c r="C3875" s="7" t="inlineStr">
        <is>
          <t>완제 의약품</t>
        </is>
      </c>
      <c r="D3875" s="7" t="inlineStr">
        <is>
          <t>3002.15.0000</t>
        </is>
      </c>
      <c r="E3875" s="7" t="inlineStr">
        <is>
          <t>HU</t>
        </is>
      </c>
      <c r="F3875" s="7" t="inlineStr">
        <is>
          <t>헝가리</t>
        </is>
      </c>
      <c r="G3875" s="7" t="inlineStr">
        <is>
          <t>2023-09</t>
        </is>
      </c>
      <c r="H3875" s="39" t="n">
        <v>11.6886</v>
      </c>
      <c r="I3875" s="40" t="n">
        <v>-32.9</v>
      </c>
      <c r="J3875" s="39" t="n">
        <v>301.903759</v>
      </c>
      <c r="K3875" s="40" t="n">
        <v>25.1</v>
      </c>
      <c r="L3875" s="40" t="n">
        <v>7.969618874110615</v>
      </c>
    </row>
    <row r="3876">
      <c r="B3876" s="7" t="inlineStr">
        <is>
          <t>헬스케어</t>
        </is>
      </c>
      <c r="C3876" s="7" t="inlineStr">
        <is>
          <t>완제 의약품</t>
        </is>
      </c>
      <c r="D3876" s="7" t="inlineStr">
        <is>
          <t>3002.15.0000</t>
        </is>
      </c>
      <c r="E3876" s="7" t="inlineStr">
        <is>
          <t>HU</t>
        </is>
      </c>
      <c r="F3876" s="7" t="inlineStr">
        <is>
          <t>헝가리</t>
        </is>
      </c>
      <c r="G3876" s="7" t="inlineStr">
        <is>
          <t>2023-10</t>
        </is>
      </c>
      <c r="H3876" s="39" t="n">
        <v>15.872552</v>
      </c>
      <c r="I3876" s="40" t="n">
        <v>15.8</v>
      </c>
      <c r="J3876" s="39" t="n">
        <v>304.069783</v>
      </c>
      <c r="K3876" s="40" t="n">
        <v>22.5</v>
      </c>
      <c r="L3876" s="40" t="n">
        <v>15.47476028799836</v>
      </c>
    </row>
    <row r="3877">
      <c r="B3877" s="7" t="inlineStr">
        <is>
          <t>헬스케어</t>
        </is>
      </c>
      <c r="C3877" s="7" t="inlineStr">
        <is>
          <t>완제 의약품</t>
        </is>
      </c>
      <c r="D3877" s="7" t="inlineStr">
        <is>
          <t>3002.15.0000</t>
        </is>
      </c>
      <c r="E3877" s="7" t="inlineStr">
        <is>
          <t>HU</t>
        </is>
      </c>
      <c r="F3877" s="7" t="inlineStr">
        <is>
          <t>헝가리</t>
        </is>
      </c>
      <c r="G3877" s="7" t="inlineStr">
        <is>
          <t>2023-11</t>
        </is>
      </c>
      <c r="H3877" s="39" t="n">
        <v>21.900738</v>
      </c>
      <c r="I3877" s="40" t="n">
        <v>148.9</v>
      </c>
      <c r="J3877" s="39" t="n">
        <v>317.170272</v>
      </c>
      <c r="K3877" s="40" t="n">
        <v>46.5</v>
      </c>
      <c r="L3877" s="40" t="n">
        <v>17.59062303276796</v>
      </c>
    </row>
    <row r="3878">
      <c r="B3878" s="7" t="inlineStr">
        <is>
          <t>헬스케어</t>
        </is>
      </c>
      <c r="C3878" s="7" t="inlineStr">
        <is>
          <t>완제 의약품</t>
        </is>
      </c>
      <c r="D3878" s="7" t="inlineStr">
        <is>
          <t>3002.15.0000</t>
        </is>
      </c>
      <c r="E3878" s="7" t="inlineStr">
        <is>
          <t>HU</t>
        </is>
      </c>
      <c r="F3878" s="7" t="inlineStr">
        <is>
          <t>헝가리</t>
        </is>
      </c>
      <c r="G3878" s="7" t="inlineStr">
        <is>
          <t>2023-12</t>
        </is>
      </c>
      <c r="H3878" s="39" t="n">
        <v>16.152509</v>
      </c>
      <c r="I3878" s="40" t="n">
        <v>-26.6</v>
      </c>
      <c r="J3878" s="39" t="n">
        <v>311.312204</v>
      </c>
      <c r="K3878" s="40" t="n">
        <v>74.8</v>
      </c>
      <c r="L3878" s="40" t="n">
        <v>9.438656239492907</v>
      </c>
    </row>
    <row r="3879">
      <c r="B3879" s="7" t="inlineStr">
        <is>
          <t>헬스케어</t>
        </is>
      </c>
      <c r="C3879" s="7" t="inlineStr">
        <is>
          <t>완제 의약품</t>
        </is>
      </c>
      <c r="D3879" s="7" t="inlineStr">
        <is>
          <t>3002.15.0000</t>
        </is>
      </c>
      <c r="E3879" s="7" t="inlineStr">
        <is>
          <t>HU</t>
        </is>
      </c>
      <c r="F3879" s="7" t="inlineStr">
        <is>
          <t>헝가리</t>
        </is>
      </c>
      <c r="G3879" s="7" t="inlineStr">
        <is>
          <t>2024-01</t>
        </is>
      </c>
      <c r="H3879" s="39" t="n">
        <v>14.229305</v>
      </c>
      <c r="I3879" s="40" t="n">
        <v>-59.9</v>
      </c>
      <c r="J3879" s="39" t="n">
        <v>290.027548</v>
      </c>
      <c r="K3879" s="40" t="n">
        <v>57.1</v>
      </c>
      <c r="L3879" s="40" t="n">
        <v>10.24365644090091</v>
      </c>
    </row>
    <row r="3880">
      <c r="B3880" s="7" t="inlineStr">
        <is>
          <t>헬스케어</t>
        </is>
      </c>
      <c r="C3880" s="7" t="inlineStr">
        <is>
          <t>완제 의약품</t>
        </is>
      </c>
      <c r="D3880" s="7" t="inlineStr">
        <is>
          <t>3002.15.0000</t>
        </is>
      </c>
      <c r="E3880" s="7" t="inlineStr">
        <is>
          <t>HU</t>
        </is>
      </c>
      <c r="F3880" s="7" t="inlineStr">
        <is>
          <t>헝가리</t>
        </is>
      </c>
      <c r="G3880" s="7" t="inlineStr">
        <is>
          <t>2024-02</t>
        </is>
      </c>
      <c r="H3880" s="39" t="n">
        <v>24.014637</v>
      </c>
      <c r="I3880" s="40" t="n">
        <v>-42.9</v>
      </c>
      <c r="J3880" s="39" t="n">
        <v>271.959365</v>
      </c>
      <c r="K3880" s="40" t="n">
        <v>21.4</v>
      </c>
      <c r="L3880" s="40" t="n">
        <v>16.98086058732533</v>
      </c>
    </row>
    <row r="3881">
      <c r="B3881" s="7" t="inlineStr">
        <is>
          <t>헬스케어</t>
        </is>
      </c>
      <c r="C3881" s="7" t="inlineStr">
        <is>
          <t>완제 의약품</t>
        </is>
      </c>
      <c r="D3881" s="7" t="inlineStr">
        <is>
          <t>3002.15.0000</t>
        </is>
      </c>
      <c r="E3881" s="7" t="inlineStr">
        <is>
          <t>HU</t>
        </is>
      </c>
      <c r="F3881" s="7" t="inlineStr">
        <is>
          <t>헝가리</t>
        </is>
      </c>
      <c r="G3881" s="7" t="inlineStr">
        <is>
          <t>2024-03</t>
        </is>
      </c>
      <c r="H3881" s="39" t="n">
        <v>46.371182</v>
      </c>
      <c r="I3881" s="40" t="n">
        <v>10.2</v>
      </c>
      <c r="J3881" s="39" t="n">
        <v>276.234312</v>
      </c>
      <c r="K3881" s="40" t="n">
        <v>5.7</v>
      </c>
      <c r="L3881" s="40" t="n">
        <v>22.50748536828683</v>
      </c>
    </row>
    <row r="3882">
      <c r="B3882" s="7" t="inlineStr">
        <is>
          <t>헬스케어</t>
        </is>
      </c>
      <c r="C3882" s="7" t="inlineStr">
        <is>
          <t>완제 의약품</t>
        </is>
      </c>
      <c r="D3882" s="7" t="inlineStr">
        <is>
          <t>3002.15.0000</t>
        </is>
      </c>
      <c r="E3882" s="7" t="inlineStr">
        <is>
          <t>HU</t>
        </is>
      </c>
      <c r="F3882" s="7" t="inlineStr">
        <is>
          <t>헝가리</t>
        </is>
      </c>
      <c r="G3882" s="7" t="inlineStr">
        <is>
          <t>2024-04</t>
        </is>
      </c>
      <c r="H3882" s="39" t="n">
        <v>75.995958</v>
      </c>
      <c r="I3882" s="40" t="n">
        <v>183.6</v>
      </c>
      <c r="J3882" s="39" t="n">
        <v>325.436355</v>
      </c>
      <c r="K3882" s="40" t="n">
        <v>16.9</v>
      </c>
      <c r="L3882" s="40" t="n">
        <v>49.8777909437355</v>
      </c>
    </row>
    <row r="3883">
      <c r="B3883" s="7" t="inlineStr">
        <is>
          <t>헬스케어</t>
        </is>
      </c>
      <c r="C3883" s="7" t="inlineStr">
        <is>
          <t>완제 의약품</t>
        </is>
      </c>
      <c r="D3883" s="7" t="inlineStr">
        <is>
          <t>3002.15.0000</t>
        </is>
      </c>
      <c r="E3883" s="7" t="inlineStr">
        <is>
          <t>HU</t>
        </is>
      </c>
      <c r="F3883" s="7" t="inlineStr">
        <is>
          <t>헝가리</t>
        </is>
      </c>
      <c r="G3883" s="7" t="inlineStr">
        <is>
          <t>2024-05</t>
        </is>
      </c>
      <c r="H3883" s="39" t="n">
        <v>78.373302</v>
      </c>
      <c r="I3883" s="40" t="n">
        <v>101</v>
      </c>
      <c r="J3883" s="39" t="n">
        <v>364.824463</v>
      </c>
      <c r="K3883" s="40" t="n">
        <v>19</v>
      </c>
      <c r="L3883" s="40" t="n">
        <v>46.93222194785199</v>
      </c>
    </row>
    <row r="3884">
      <c r="B3884" s="7" t="inlineStr">
        <is>
          <t>헬스케어</t>
        </is>
      </c>
      <c r="C3884" s="7" t="inlineStr">
        <is>
          <t>완제 의약품</t>
        </is>
      </c>
      <c r="D3884" s="7" t="inlineStr">
        <is>
          <t>3002.15.0000</t>
        </is>
      </c>
      <c r="E3884" s="7" t="inlineStr">
        <is>
          <t>HU</t>
        </is>
      </c>
      <c r="F3884" s="7" t="inlineStr">
        <is>
          <t>헝가리</t>
        </is>
      </c>
      <c r="G3884" s="7" t="inlineStr">
        <is>
          <t>2024-06</t>
        </is>
      </c>
      <c r="H3884" s="39" t="n">
        <v>96.77180199999999</v>
      </c>
      <c r="I3884" s="40" t="n">
        <v>144.8</v>
      </c>
      <c r="J3884" s="39" t="n">
        <v>422.072053</v>
      </c>
      <c r="K3884" s="40" t="n">
        <v>29.1</v>
      </c>
      <c r="L3884" s="40" t="n">
        <v>36.16516837952656</v>
      </c>
    </row>
    <row r="3885">
      <c r="B3885" s="7" t="inlineStr">
        <is>
          <t>헬스케어</t>
        </is>
      </c>
      <c r="C3885" s="7" t="inlineStr">
        <is>
          <t>완제 의약품</t>
        </is>
      </c>
      <c r="D3885" s="7" t="inlineStr">
        <is>
          <t>3002.15.0000</t>
        </is>
      </c>
      <c r="E3885" s="7" t="inlineStr">
        <is>
          <t>HU</t>
        </is>
      </c>
      <c r="F3885" s="7" t="inlineStr">
        <is>
          <t>헝가리</t>
        </is>
      </c>
      <c r="G3885" s="7" t="inlineStr">
        <is>
          <t>2024-07</t>
        </is>
      </c>
      <c r="H3885" s="39" t="n">
        <v>162.502109</v>
      </c>
      <c r="I3885" s="40" t="n">
        <v>1154.9</v>
      </c>
      <c r="J3885" s="39" t="n">
        <v>571.624397</v>
      </c>
      <c r="K3885" s="40" t="n">
        <v>75.8</v>
      </c>
      <c r="L3885" s="40" t="n">
        <v>76.56919976956409</v>
      </c>
    </row>
    <row r="3886">
      <c r="B3886" s="7" t="inlineStr">
        <is>
          <t>헬스케어</t>
        </is>
      </c>
      <c r="C3886" s="7" t="inlineStr">
        <is>
          <t>완제 의약품</t>
        </is>
      </c>
      <c r="D3886" s="7" t="inlineStr">
        <is>
          <t>3002.15.0000</t>
        </is>
      </c>
      <c r="E3886" s="7" t="inlineStr">
        <is>
          <t>HU</t>
        </is>
      </c>
      <c r="F3886" s="7" t="inlineStr">
        <is>
          <t>헝가리</t>
        </is>
      </c>
      <c r="G3886" s="7" t="inlineStr">
        <is>
          <t>2024-08</t>
        </is>
      </c>
      <c r="H3886" s="39" t="n">
        <v>168.996585</v>
      </c>
      <c r="I3886" s="40" t="n">
        <v>2080.1</v>
      </c>
      <c r="J3886" s="39" t="n">
        <v>732.869279</v>
      </c>
      <c r="K3886" s="40" t="n">
        <v>138.2</v>
      </c>
      <c r="L3886" s="40" t="n">
        <v>58.37962084468175</v>
      </c>
    </row>
    <row r="3887">
      <c r="B3887" s="7" t="inlineStr">
        <is>
          <t>헬스케어</t>
        </is>
      </c>
      <c r="C3887" s="7" t="inlineStr">
        <is>
          <t>완제 의약품</t>
        </is>
      </c>
      <c r="D3887" s="7" t="inlineStr">
        <is>
          <t>3002.15.0000</t>
        </is>
      </c>
      <c r="E3887" s="7" t="inlineStr">
        <is>
          <t>HU</t>
        </is>
      </c>
      <c r="F3887" s="7" t="inlineStr">
        <is>
          <t>헝가리</t>
        </is>
      </c>
      <c r="G3887" s="7" t="inlineStr">
        <is>
          <t>2024-09</t>
        </is>
      </c>
      <c r="H3887" s="39" t="n">
        <v>109.030414</v>
      </c>
      <c r="I3887" s="40" t="n">
        <v>832.8</v>
      </c>
      <c r="J3887" s="39" t="n">
        <v>830.211093</v>
      </c>
      <c r="K3887" s="40" t="n">
        <v>175</v>
      </c>
      <c r="L3887" s="40" t="n">
        <v>51.013130827335</v>
      </c>
    </row>
    <row r="3888">
      <c r="B3888" s="7" t="inlineStr">
        <is>
          <t>헬스케어</t>
        </is>
      </c>
      <c r="C3888" s="7" t="inlineStr">
        <is>
          <t>완제 의약품</t>
        </is>
      </c>
      <c r="D3888" s="7" t="inlineStr">
        <is>
          <t>3002.15.0000</t>
        </is>
      </c>
      <c r="E3888" s="7" t="inlineStr">
        <is>
          <t>HU</t>
        </is>
      </c>
      <c r="F3888" s="7" t="inlineStr">
        <is>
          <t>헝가리</t>
        </is>
      </c>
      <c r="G3888" s="7" t="inlineStr">
        <is>
          <t>2024-10</t>
        </is>
      </c>
      <c r="H3888" s="39" t="n">
        <v>89.22268</v>
      </c>
      <c r="I3888" s="40" t="n">
        <v>462.1</v>
      </c>
      <c r="J3888" s="39" t="n">
        <v>903.561221</v>
      </c>
      <c r="K3888" s="40" t="n">
        <v>197.2</v>
      </c>
      <c r="L3888" s="40" t="n">
        <v>55.94186629664802</v>
      </c>
    </row>
    <row r="3889">
      <c r="B3889" s="7" t="inlineStr">
        <is>
          <t>헬스케어</t>
        </is>
      </c>
      <c r="C3889" s="7" t="inlineStr">
        <is>
          <t>완제 의약품</t>
        </is>
      </c>
      <c r="D3889" s="7" t="inlineStr">
        <is>
          <t>3002.15.0000</t>
        </is>
      </c>
      <c r="E3889" s="7" t="inlineStr">
        <is>
          <t>HU</t>
        </is>
      </c>
      <c r="F3889" s="7" t="inlineStr">
        <is>
          <t>헝가리</t>
        </is>
      </c>
      <c r="G3889" s="7" t="inlineStr">
        <is>
          <t>2024-11</t>
        </is>
      </c>
      <c r="H3889" s="39" t="n">
        <v>155.595901</v>
      </c>
      <c r="I3889" s="40" t="n">
        <v>610.5</v>
      </c>
      <c r="J3889" s="39" t="n">
        <v>1037.256384</v>
      </c>
      <c r="K3889" s="40" t="n">
        <v>227</v>
      </c>
      <c r="L3889" s="40" t="n">
        <v>51.36124891190341</v>
      </c>
    </row>
    <row r="3890">
      <c r="B3890" s="7" t="inlineStr">
        <is>
          <t>헬스케어</t>
        </is>
      </c>
      <c r="C3890" s="7" t="inlineStr">
        <is>
          <t>완제 의약품</t>
        </is>
      </c>
      <c r="D3890" s="7" t="inlineStr">
        <is>
          <t>3002.15.0000</t>
        </is>
      </c>
      <c r="E3890" s="7" t="inlineStr">
        <is>
          <t>HU</t>
        </is>
      </c>
      <c r="F3890" s="7" t="inlineStr">
        <is>
          <t>헝가리</t>
        </is>
      </c>
      <c r="G3890" s="7" t="inlineStr">
        <is>
          <t>2024-12</t>
        </is>
      </c>
      <c r="H3890" s="39" t="n">
        <v>46.193096</v>
      </c>
      <c r="I3890" s="40" t="n">
        <v>186</v>
      </c>
      <c r="J3890" s="39" t="n">
        <v>1067.296971</v>
      </c>
      <c r="K3890" s="40" t="n">
        <v>242.8</v>
      </c>
      <c r="L3890" s="40" t="n">
        <v>25.37409895714334</v>
      </c>
    </row>
    <row r="3891">
      <c r="B3891" s="7" t="inlineStr">
        <is>
          <t>헬스케어</t>
        </is>
      </c>
      <c r="C3891" s="7" t="inlineStr">
        <is>
          <t>완제 의약품</t>
        </is>
      </c>
      <c r="D3891" s="7" t="inlineStr">
        <is>
          <t>3002.15.0000</t>
        </is>
      </c>
      <c r="E3891" s="7" t="inlineStr">
        <is>
          <t>HU</t>
        </is>
      </c>
      <c r="F3891" s="7" t="inlineStr">
        <is>
          <t>헝가리</t>
        </is>
      </c>
      <c r="G3891" s="7" t="inlineStr">
        <is>
          <t>2025-01</t>
        </is>
      </c>
      <c r="H3891" s="39" t="n">
        <v>46.433094</v>
      </c>
      <c r="I3891" s="40" t="n">
        <v>226.3</v>
      </c>
      <c r="J3891" s="39" t="n">
        <v>1099.50076</v>
      </c>
      <c r="K3891" s="40" t="n">
        <v>279.1</v>
      </c>
      <c r="L3891" s="40" t="n">
        <v>32.54360484135552</v>
      </c>
    </row>
    <row r="3892">
      <c r="B3892" s="7" t="inlineStr">
        <is>
          <t>헬스케어</t>
        </is>
      </c>
      <c r="C3892" s="7" t="inlineStr">
        <is>
          <t>완제 의약품</t>
        </is>
      </c>
      <c r="D3892" s="7" t="inlineStr">
        <is>
          <t>3002.15.0000</t>
        </is>
      </c>
      <c r="E3892" s="7" t="inlineStr">
        <is>
          <t>HU</t>
        </is>
      </c>
      <c r="F3892" s="7" t="inlineStr">
        <is>
          <t>헝가리</t>
        </is>
      </c>
      <c r="G3892" s="7" t="inlineStr">
        <is>
          <t>2025-02</t>
        </is>
      </c>
      <c r="H3892" s="39" t="n">
        <v>47.188345</v>
      </c>
      <c r="I3892" s="40" t="n">
        <v>96.5</v>
      </c>
      <c r="J3892" s="39" t="n">
        <v>1122.674468</v>
      </c>
      <c r="K3892" s="40" t="n">
        <v>312.8</v>
      </c>
      <c r="L3892" s="40" t="n">
        <v>39.89992133208145</v>
      </c>
    </row>
    <row r="3893">
      <c r="B3893" s="7" t="inlineStr">
        <is>
          <t>헬스케어</t>
        </is>
      </c>
      <c r="C3893" s="7" t="inlineStr">
        <is>
          <t>완제 의약품</t>
        </is>
      </c>
      <c r="D3893" s="7" t="inlineStr">
        <is>
          <t>3002.15.0000</t>
        </is>
      </c>
      <c r="E3893" s="7" t="inlineStr">
        <is>
          <t>HU</t>
        </is>
      </c>
      <c r="F3893" s="7" t="inlineStr">
        <is>
          <t>헝가리</t>
        </is>
      </c>
      <c r="G3893" s="7" t="inlineStr">
        <is>
          <t>2025-03</t>
        </is>
      </c>
      <c r="H3893" s="39" t="n">
        <v>76.826426</v>
      </c>
      <c r="I3893" s="40" t="n">
        <v>65.7</v>
      </c>
      <c r="J3893" s="39" t="n">
        <v>1153.129712</v>
      </c>
      <c r="K3893" s="40" t="n">
        <v>317.4</v>
      </c>
      <c r="L3893" s="40" t="n">
        <v>50.06329916680578</v>
      </c>
    </row>
    <row r="3894">
      <c r="B3894" s="7" t="inlineStr">
        <is>
          <t>헬스케어</t>
        </is>
      </c>
      <c r="C3894" s="7" t="inlineStr">
        <is>
          <t>완제 의약품</t>
        </is>
      </c>
      <c r="D3894" s="7" t="inlineStr">
        <is>
          <t>3002.15.0000</t>
        </is>
      </c>
      <c r="E3894" s="7" t="inlineStr">
        <is>
          <t>HU</t>
        </is>
      </c>
      <c r="F3894" s="7" t="inlineStr">
        <is>
          <t>헝가리</t>
        </is>
      </c>
      <c r="G3894" s="7" t="inlineStr">
        <is>
          <t>2025-04</t>
        </is>
      </c>
      <c r="H3894" s="39" t="n">
        <v>52.261816</v>
      </c>
      <c r="I3894" s="40" t="n">
        <v>-31.2</v>
      </c>
      <c r="J3894" s="39" t="n">
        <v>1129.39557</v>
      </c>
      <c r="K3894" s="40" t="n">
        <v>247</v>
      </c>
      <c r="L3894" s="40" t="n">
        <v>44.72315183033793</v>
      </c>
    </row>
    <row r="3895">
      <c r="B3895" s="7" t="inlineStr">
        <is>
          <t>헬스케어</t>
        </is>
      </c>
      <c r="C3895" s="7" t="inlineStr">
        <is>
          <t>완제 의약품</t>
        </is>
      </c>
      <c r="D3895" s="7" t="inlineStr">
        <is>
          <t>3002.15.0000</t>
        </is>
      </c>
      <c r="E3895" s="7" t="inlineStr">
        <is>
          <t>HU</t>
        </is>
      </c>
      <c r="F3895" s="7" t="inlineStr">
        <is>
          <t>헝가리</t>
        </is>
      </c>
      <c r="G3895" s="7" t="inlineStr">
        <is>
          <t>2025-05</t>
        </is>
      </c>
      <c r="H3895" s="39" t="n">
        <v>53.74258</v>
      </c>
      <c r="I3895" s="40" t="n">
        <v>-31.4</v>
      </c>
      <c r="J3895" s="39" t="n">
        <v>1104.764848</v>
      </c>
      <c r="K3895" s="40" t="n">
        <v>202.8</v>
      </c>
      <c r="L3895" s="40" t="n">
        <v>27.07677319486626</v>
      </c>
    </row>
    <row r="3896">
      <c r="B3896" s="7" t="inlineStr">
        <is>
          <t>헬스케어</t>
        </is>
      </c>
      <c r="C3896" s="7" t="inlineStr">
        <is>
          <t>완제 의약품</t>
        </is>
      </c>
      <c r="D3896" s="7" t="inlineStr">
        <is>
          <t>3002.15.0000</t>
        </is>
      </c>
      <c r="E3896" s="7" t="inlineStr">
        <is>
          <t>HU</t>
        </is>
      </c>
      <c r="F3896" s="7" t="inlineStr">
        <is>
          <t>헝가리</t>
        </is>
      </c>
      <c r="G3896" s="7" t="inlineStr">
        <is>
          <t>2025-06</t>
        </is>
      </c>
      <c r="H3896" s="39" t="n">
        <v>69.209818</v>
      </c>
      <c r="I3896" s="40" t="n">
        <v>-28.5</v>
      </c>
      <c r="J3896" s="39" t="n">
        <v>1077.202864</v>
      </c>
      <c r="K3896" s="40" t="n">
        <v>155.2</v>
      </c>
      <c r="L3896" s="40" t="n">
        <v>15.48767662179662</v>
      </c>
    </row>
    <row r="3897">
      <c r="B3897" s="7" t="inlineStr">
        <is>
          <t>헬스케어</t>
        </is>
      </c>
      <c r="C3897" s="7" t="inlineStr">
        <is>
          <t>완제 의약품</t>
        </is>
      </c>
      <c r="D3897" s="7" t="inlineStr">
        <is>
          <t>3002.15.0000</t>
        </is>
      </c>
      <c r="E3897" s="7" t="inlineStr">
        <is>
          <t>HU</t>
        </is>
      </c>
      <c r="F3897" s="7" t="inlineStr">
        <is>
          <t>헝가리</t>
        </is>
      </c>
      <c r="G3897" s="7" t="inlineStr">
        <is>
          <t>2025-07</t>
        </is>
      </c>
      <c r="H3897" s="39" t="n">
        <v>49.776424</v>
      </c>
      <c r="I3897" s="40" t="n">
        <v>-69.40000000000001</v>
      </c>
      <c r="J3897" s="39" t="n">
        <v>964.477179</v>
      </c>
      <c r="K3897" s="40" t="n">
        <v>68.7</v>
      </c>
      <c r="L3897" s="40" t="n">
        <v>32.84865417057119</v>
      </c>
    </row>
    <row r="3898">
      <c r="B3898" s="7" t="inlineStr">
        <is>
          <t>헬스케어</t>
        </is>
      </c>
      <c r="C3898" s="7" t="inlineStr">
        <is>
          <t>완제 의약품</t>
        </is>
      </c>
      <c r="D3898" s="7" t="inlineStr">
        <is>
          <t>3002.15.0000</t>
        </is>
      </c>
      <c r="E3898" s="7" t="inlineStr">
        <is>
          <t>HU</t>
        </is>
      </c>
      <c r="F3898" s="7" t="inlineStr">
        <is>
          <t>헝가리</t>
        </is>
      </c>
      <c r="G3898" s="7" t="inlineStr">
        <is>
          <t>2025-08</t>
        </is>
      </c>
      <c r="H3898" s="39" t="n">
        <v>29.978383</v>
      </c>
      <c r="I3898" s="40" t="n">
        <v>-82.3</v>
      </c>
      <c r="J3898" s="39" t="n">
        <v>825.458977</v>
      </c>
      <c r="K3898" s="40" t="n">
        <v>12.6</v>
      </c>
      <c r="L3898" s="40" t="n">
        <v>26.24412048122757</v>
      </c>
    </row>
    <row r="3899">
      <c r="B3899" s="7" t="inlineStr">
        <is>
          <t>헬스케어</t>
        </is>
      </c>
      <c r="C3899" s="7" t="inlineStr">
        <is>
          <t>완제 의약품</t>
        </is>
      </c>
      <c r="D3899" s="7" t="inlineStr">
        <is>
          <t>3002.15.0000</t>
        </is>
      </c>
      <c r="E3899" s="7" t="inlineStr">
        <is>
          <t>HU</t>
        </is>
      </c>
      <c r="F3899" s="7" t="inlineStr">
        <is>
          <t>헝가리</t>
        </is>
      </c>
      <c r="G3899" s="7" t="inlineStr">
        <is>
          <t>2025-09</t>
        </is>
      </c>
      <c r="H3899" s="39" t="n">
        <v>48.027532</v>
      </c>
      <c r="I3899" s="40" t="n">
        <v>-56</v>
      </c>
      <c r="J3899" s="39" t="n">
        <v>764.456095</v>
      </c>
      <c r="K3899" s="40" t="n">
        <v>-7.9</v>
      </c>
      <c r="L3899" s="40" t="n">
        <v>30.08457834065021</v>
      </c>
    </row>
    <row r="3900">
      <c r="B3900" s="7" t="inlineStr">
        <is>
          <t>헬스케어</t>
        </is>
      </c>
      <c r="C3900" s="7" t="inlineStr">
        <is>
          <t>완제 의약품</t>
        </is>
      </c>
      <c r="D3900" s="7" t="inlineStr">
        <is>
          <t>3002.15.0000</t>
        </is>
      </c>
      <c r="E3900" s="7" t="inlineStr">
        <is>
          <t>HU</t>
        </is>
      </c>
      <c r="F3900" s="7" t="inlineStr">
        <is>
          <t>헝가리</t>
        </is>
      </c>
      <c r="G3900" s="7" t="inlineStr">
        <is>
          <t>2025-10</t>
        </is>
      </c>
      <c r="H3900" s="39" t="n">
        <v>46.239144</v>
      </c>
      <c r="I3900" s="40" t="n">
        <v>-48.2</v>
      </c>
      <c r="J3900" s="39" t="n">
        <v>721.472559</v>
      </c>
      <c r="K3900" s="40" t="n">
        <v>-20.2</v>
      </c>
      <c r="L3900" s="40" t="n">
        <v>32.62038161290216</v>
      </c>
    </row>
    <row r="3901">
      <c r="B3901" s="7" t="inlineStr">
        <is>
          <t>헬스케어</t>
        </is>
      </c>
      <c r="C3901" s="7" t="inlineStr">
        <is>
          <t>완제 의약품</t>
        </is>
      </c>
      <c r="D3901" s="7" t="inlineStr">
        <is>
          <t>3002.15.0000</t>
        </is>
      </c>
      <c r="E3901" s="7" t="inlineStr">
        <is>
          <t>HU</t>
        </is>
      </c>
      <c r="F3901" s="7" t="inlineStr">
        <is>
          <t>헝가리</t>
        </is>
      </c>
      <c r="G3901" s="7" t="inlineStr">
        <is>
          <t>2025-11</t>
        </is>
      </c>
      <c r="H3901" s="39" t="n">
        <v>67.07388400000001</v>
      </c>
      <c r="I3901" s="40" t="n">
        <v>-56.9</v>
      </c>
      <c r="J3901" s="39" t="n">
        <v>632.950542</v>
      </c>
      <c r="K3901" s="40" t="n">
        <v>-39</v>
      </c>
      <c r="L3901" s="40" t="n">
        <v>43.0403459311704</v>
      </c>
    </row>
    <row r="3902">
      <c r="B3902" s="7" t="inlineStr">
        <is>
          <t>헬스케어</t>
        </is>
      </c>
      <c r="C3902" s="7" t="inlineStr">
        <is>
          <t>완제 의약품</t>
        </is>
      </c>
      <c r="D3902" s="7" t="inlineStr">
        <is>
          <t>3002.15.0000</t>
        </is>
      </c>
      <c r="E3902" s="7" t="inlineStr">
        <is>
          <t>HU</t>
        </is>
      </c>
      <c r="F3902" s="7" t="inlineStr">
        <is>
          <t>헝가리</t>
        </is>
      </c>
      <c r="G3902" s="7" t="inlineStr">
        <is>
          <t>2025-12</t>
        </is>
      </c>
      <c r="H3902" s="39" t="n">
        <v>16.604701</v>
      </c>
      <c r="I3902" s="40" t="n">
        <v>-64.09999999999999</v>
      </c>
      <c r="J3902" s="39" t="n">
        <v>603.362147</v>
      </c>
      <c r="K3902" s="40" t="n">
        <v>-43.5</v>
      </c>
      <c r="L3902" s="40" t="n">
        <v>8.968954257871513</v>
      </c>
    </row>
    <row r="3903">
      <c r="B3903" s="7" t="inlineStr">
        <is>
          <t>헬스케어</t>
        </is>
      </c>
      <c r="C3903" s="7" t="inlineStr">
        <is>
          <t>완제 의약품</t>
        </is>
      </c>
      <c r="D3903" s="7" t="inlineStr">
        <is>
          <t>3002.15.0000</t>
        </is>
      </c>
      <c r="E3903" s="7" t="inlineStr">
        <is>
          <t>HU</t>
        </is>
      </c>
      <c r="F3903" s="7" t="inlineStr">
        <is>
          <t>헝가리</t>
        </is>
      </c>
      <c r="G3903" s="7" t="inlineStr">
        <is>
          <t>2026-01</t>
        </is>
      </c>
      <c r="H3903" s="39" t="n">
        <v>52.066268</v>
      </c>
      <c r="I3903" s="40" t="n">
        <v>12.1</v>
      </c>
      <c r="J3903" s="39" t="n">
        <v>608.995321</v>
      </c>
      <c r="K3903" s="40" t="n">
        <v>-44.6</v>
      </c>
      <c r="L3903" s="40" t="n">
        <v>50.86460990231731</v>
      </c>
    </row>
    <row r="3904">
      <c r="B3904" s="7" t="inlineStr">
        <is>
          <t>헬스케어</t>
        </is>
      </c>
      <c r="C3904" s="7" t="inlineStr">
        <is>
          <t>완제 의약품</t>
        </is>
      </c>
      <c r="D3904" s="7" t="inlineStr">
        <is>
          <t>3002.15.0000</t>
        </is>
      </c>
      <c r="E3904" s="7" t="inlineStr">
        <is>
          <t>HU</t>
        </is>
      </c>
      <c r="F3904" s="7" t="inlineStr">
        <is>
          <t>헝가리</t>
        </is>
      </c>
      <c r="G3904" s="7" t="inlineStr">
        <is>
          <t>2026-02</t>
        </is>
      </c>
      <c r="H3904" s="39" t="n">
        <v>70.367532</v>
      </c>
      <c r="I3904" s="40" t="n">
        <v>49.1</v>
      </c>
      <c r="J3904" s="39" t="n">
        <v>632.1745079999999</v>
      </c>
      <c r="K3904" s="40" t="n">
        <v>-43.7</v>
      </c>
      <c r="L3904" s="40" t="n">
        <v>45.50284204863812</v>
      </c>
    </row>
    <row r="3905">
      <c r="B3905" s="7" t="inlineStr">
        <is>
          <t>헬스케어</t>
        </is>
      </c>
      <c r="C3905" s="7" t="inlineStr">
        <is>
          <t>완제 의약품</t>
        </is>
      </c>
      <c r="D3905" s="7" t="inlineStr">
        <is>
          <t>3002.15.0000</t>
        </is>
      </c>
      <c r="E3905" s="7" t="inlineStr">
        <is>
          <t>HU</t>
        </is>
      </c>
      <c r="F3905" s="7" t="inlineStr">
        <is>
          <t>헝가리</t>
        </is>
      </c>
      <c r="G3905" s="7" t="inlineStr">
        <is>
          <t>2026-03</t>
        </is>
      </c>
      <c r="H3905" s="39" t="n">
        <v>63.514401</v>
      </c>
      <c r="I3905" s="40" t="n">
        <v>-17.3</v>
      </c>
      <c r="J3905" s="39" t="n">
        <v>618.862483</v>
      </c>
      <c r="K3905" s="40" t="n">
        <v>-46.3</v>
      </c>
      <c r="L3905" s="40" t="n">
        <v>34.34947388591705</v>
      </c>
    </row>
    <row r="3906">
      <c r="B3906" s="7" t="inlineStr">
        <is>
          <t>헬스케어</t>
        </is>
      </c>
      <c r="C3906" s="7" t="inlineStr">
        <is>
          <t>완제 의약품</t>
        </is>
      </c>
      <c r="D3906" s="7" t="inlineStr">
        <is>
          <t>3002.15.0000</t>
        </is>
      </c>
      <c r="E3906" s="7" t="inlineStr">
        <is>
          <t>HU</t>
        </is>
      </c>
      <c r="F3906" s="7" t="inlineStr">
        <is>
          <t>헝가리</t>
        </is>
      </c>
      <c r="G3906" s="7" t="inlineStr">
        <is>
          <t>2026-04</t>
        </is>
      </c>
      <c r="H3906" s="39" t="n">
        <v>88.198334</v>
      </c>
      <c r="I3906" s="40" t="n">
        <v>68.8</v>
      </c>
      <c r="J3906" s="39" t="n">
        <v>654.799001</v>
      </c>
      <c r="K3906" s="40" t="n">
        <v>-42</v>
      </c>
      <c r="L3906" s="40" t="n">
        <v>37.91760979725282</v>
      </c>
    </row>
    <row r="3907">
      <c r="B3907" s="7" t="inlineStr">
        <is>
          <t>헬스케어</t>
        </is>
      </c>
      <c r="C3907" s="7" t="inlineStr">
        <is>
          <t>완제 의약품</t>
        </is>
      </c>
      <c r="D3907" s="7" t="inlineStr">
        <is>
          <t>3002.15.0000</t>
        </is>
      </c>
      <c r="E3907" s="7" t="inlineStr">
        <is>
          <t>HU</t>
        </is>
      </c>
      <c r="F3907" s="7" t="inlineStr">
        <is>
          <t>헝가리</t>
        </is>
      </c>
      <c r="G3907" s="7" t="inlineStr">
        <is>
          <t>2026-05</t>
        </is>
      </c>
      <c r="H3907" s="39" t="n">
        <v>50.759177</v>
      </c>
      <c r="I3907" s="40" t="n">
        <v>-5.6</v>
      </c>
      <c r="J3907" s="39" t="n">
        <v>651.815598</v>
      </c>
      <c r="K3907" s="40" t="n">
        <v>-41</v>
      </c>
      <c r="L3907" s="40" t="n">
        <v>35.28448385196029</v>
      </c>
    </row>
    <row r="3908">
      <c r="B3908" s="7" t="inlineStr">
        <is>
          <t>헬스케어</t>
        </is>
      </c>
      <c r="C3908" s="7" t="inlineStr">
        <is>
          <t>완제 의약품</t>
        </is>
      </c>
      <c r="D3908" s="7" t="inlineStr">
        <is>
          <t>3002.15.0000</t>
        </is>
      </c>
      <c r="E3908" s="7" t="inlineStr">
        <is>
          <t>HU</t>
        </is>
      </c>
      <c r="F3908" s="7" t="inlineStr">
        <is>
          <t>헝가리</t>
        </is>
      </c>
      <c r="G3908" s="7" t="inlineStr">
        <is>
          <t>2026-06</t>
        </is>
      </c>
      <c r="H3908" s="39" t="n">
        <v>91.87388300000001</v>
      </c>
      <c r="I3908" s="40" t="n">
        <v>32.7</v>
      </c>
      <c r="J3908" s="39" t="n">
        <v>674.479663</v>
      </c>
      <c r="K3908" s="40" t="n">
        <v>-37.4</v>
      </c>
      <c r="L3908" s="40" t="n">
        <v>45.80005132958281</v>
      </c>
    </row>
    <row r="3909">
      <c r="B3909" s="7" t="inlineStr">
        <is>
          <t>헬스케어</t>
        </is>
      </c>
      <c r="C3909" s="7" t="inlineStr">
        <is>
          <t>완제 의약품</t>
        </is>
      </c>
      <c r="D3909" s="7" t="inlineStr">
        <is>
          <t>3002.15.0000</t>
        </is>
      </c>
      <c r="E3909" s="7" t="inlineStr">
        <is>
          <t>HU</t>
        </is>
      </c>
      <c r="F3909" s="7" t="inlineStr">
        <is>
          <t>헝가리</t>
        </is>
      </c>
      <c r="G3909" s="7" t="inlineStr">
        <is>
          <t>2026-07</t>
        </is>
      </c>
      <c r="H3909" s="39" t="n">
        <v>91.165385</v>
      </c>
      <c r="I3909" s="40" t="n">
        <v>83.09999999999999</v>
      </c>
      <c r="J3909" s="39" t="n">
        <v>715.868624</v>
      </c>
      <c r="K3909" s="40" t="n">
        <v>-25.8</v>
      </c>
      <c r="L3909" s="40" t="n">
        <v>39.52133944768696</v>
      </c>
    </row>
    <row r="3910">
      <c r="B3910" s="7" t="inlineStr">
        <is>
          <t>헬스케어</t>
        </is>
      </c>
      <c r="C3910" s="7" t="inlineStr">
        <is>
          <t>완제 의약품</t>
        </is>
      </c>
      <c r="D3910" s="7" t="inlineStr">
        <is>
          <t>3002.15.0000</t>
        </is>
      </c>
      <c r="E3910" s="7" t="inlineStr">
        <is>
          <t>HU</t>
        </is>
      </c>
      <c r="F3910" s="7" t="inlineStr">
        <is>
          <t>헝가리</t>
        </is>
      </c>
      <c r="G3910" s="7" t="inlineStr">
        <is>
          <t>2026-08</t>
        </is>
      </c>
      <c r="H3910" s="39" t="n">
        <v>60.93509</v>
      </c>
      <c r="I3910" s="40" t="n">
        <v>103.3</v>
      </c>
      <c r="J3910" s="39" t="n">
        <v>746.825331</v>
      </c>
      <c r="K3910" s="40" t="n">
        <v>-9.5</v>
      </c>
      <c r="L3910" s="40" t="n">
        <v>41.71102727862245</v>
      </c>
    </row>
    <row r="3911">
      <c r="B3911" s="7" t="inlineStr">
        <is>
          <t>헬스케어</t>
        </is>
      </c>
      <c r="C3911" s="7" t="inlineStr">
        <is>
          <t>완제 의약품</t>
        </is>
      </c>
      <c r="D3911" s="7" t="inlineStr">
        <is>
          <t>3002.15.0000</t>
        </is>
      </c>
      <c r="E3911" s="7" t="inlineStr">
        <is>
          <t>US</t>
        </is>
      </c>
      <c r="F3911" s="7" t="inlineStr">
        <is>
          <t>미국</t>
        </is>
      </c>
      <c r="G3911" s="7" t="inlineStr">
        <is>
          <t>2023-08</t>
        </is>
      </c>
      <c r="H3911" s="39" t="n">
        <v>27.521865</v>
      </c>
      <c r="I3911" s="40" t="n">
        <v>-18.4</v>
      </c>
      <c r="J3911" s="39" t="n">
        <v>367.298934</v>
      </c>
      <c r="K3911" s="40" t="n">
        <v>-30.1</v>
      </c>
      <c r="L3911" s="40" t="n"/>
    </row>
    <row r="3912">
      <c r="B3912" s="7" t="inlineStr">
        <is>
          <t>헬스케어</t>
        </is>
      </c>
      <c r="C3912" s="7" t="inlineStr">
        <is>
          <t>완제 의약품</t>
        </is>
      </c>
      <c r="D3912" s="7" t="inlineStr">
        <is>
          <t>3002.15.0000</t>
        </is>
      </c>
      <c r="E3912" s="7" t="inlineStr">
        <is>
          <t>US</t>
        </is>
      </c>
      <c r="F3912" s="7" t="inlineStr">
        <is>
          <t>미국</t>
        </is>
      </c>
      <c r="G3912" s="7" t="inlineStr">
        <is>
          <t>2023-09</t>
        </is>
      </c>
      <c r="H3912" s="39" t="n">
        <v>70.112466</v>
      </c>
      <c r="I3912" s="40" t="n">
        <v>114.9</v>
      </c>
      <c r="J3912" s="39" t="n">
        <v>404.791457</v>
      </c>
      <c r="K3912" s="40" t="n">
        <v>-16.8</v>
      </c>
      <c r="L3912" s="40" t="n">
        <v>47.80466714097828</v>
      </c>
    </row>
    <row r="3913">
      <c r="B3913" s="7" t="inlineStr">
        <is>
          <t>헬스케어</t>
        </is>
      </c>
      <c r="C3913" s="7" t="inlineStr">
        <is>
          <t>완제 의약품</t>
        </is>
      </c>
      <c r="D3913" s="7" t="inlineStr">
        <is>
          <t>3002.15.0000</t>
        </is>
      </c>
      <c r="E3913" s="7" t="inlineStr">
        <is>
          <t>US</t>
        </is>
      </c>
      <c r="F3913" s="7" t="inlineStr">
        <is>
          <t>미국</t>
        </is>
      </c>
      <c r="G3913" s="7" t="inlineStr">
        <is>
          <t>2023-10</t>
        </is>
      </c>
      <c r="H3913" s="39" t="n">
        <v>28.676203</v>
      </c>
      <c r="I3913" s="40" t="n">
        <v>76.40000000000001</v>
      </c>
      <c r="J3913" s="39" t="n">
        <v>417.213787</v>
      </c>
      <c r="K3913" s="40" t="n">
        <v>-9.5</v>
      </c>
      <c r="L3913" s="40" t="n">
        <v>27.95753117677482</v>
      </c>
    </row>
    <row r="3914">
      <c r="B3914" s="7" t="inlineStr">
        <is>
          <t>헬스케어</t>
        </is>
      </c>
      <c r="C3914" s="7" t="inlineStr">
        <is>
          <t>완제 의약품</t>
        </is>
      </c>
      <c r="D3914" s="7" t="inlineStr">
        <is>
          <t>3002.15.0000</t>
        </is>
      </c>
      <c r="E3914" s="7" t="inlineStr">
        <is>
          <t>US</t>
        </is>
      </c>
      <c r="F3914" s="7" t="inlineStr">
        <is>
          <t>미국</t>
        </is>
      </c>
      <c r="G3914" s="7" t="inlineStr">
        <is>
          <t>2023-11</t>
        </is>
      </c>
      <c r="H3914" s="39" t="n">
        <v>36.025985</v>
      </c>
      <c r="I3914" s="40" t="n">
        <v>1.9</v>
      </c>
      <c r="J3914" s="39" t="n">
        <v>417.902806</v>
      </c>
      <c r="K3914" s="40" t="n">
        <v>-4.9</v>
      </c>
      <c r="L3914" s="40" t="n">
        <v>28.93598934972662</v>
      </c>
    </row>
    <row r="3915">
      <c r="B3915" s="7" t="inlineStr">
        <is>
          <t>헬스케어</t>
        </is>
      </c>
      <c r="C3915" s="7" t="inlineStr">
        <is>
          <t>완제 의약품</t>
        </is>
      </c>
      <c r="D3915" s="7" t="inlineStr">
        <is>
          <t>3002.15.0000</t>
        </is>
      </c>
      <c r="E3915" s="7" t="inlineStr">
        <is>
          <t>US</t>
        </is>
      </c>
      <c r="F3915" s="7" t="inlineStr">
        <is>
          <t>미국</t>
        </is>
      </c>
      <c r="G3915" s="7" t="inlineStr">
        <is>
          <t>2023-12</t>
        </is>
      </c>
      <c r="H3915" s="39" t="n">
        <v>85.888172</v>
      </c>
      <c r="I3915" s="40" t="n">
        <v>116.2</v>
      </c>
      <c r="J3915" s="39" t="n">
        <v>464.066023</v>
      </c>
      <c r="K3915" s="40" t="n">
        <v>26.8</v>
      </c>
      <c r="L3915" s="40" t="n">
        <v>50.18842153540605</v>
      </c>
    </row>
    <row r="3916">
      <c r="B3916" s="7" t="inlineStr">
        <is>
          <t>헬스케어</t>
        </is>
      </c>
      <c r="C3916" s="7" t="inlineStr">
        <is>
          <t>완제 의약품</t>
        </is>
      </c>
      <c r="D3916" s="7" t="inlineStr">
        <is>
          <t>3002.15.0000</t>
        </is>
      </c>
      <c r="E3916" s="7" t="inlineStr">
        <is>
          <t>US</t>
        </is>
      </c>
      <c r="F3916" s="7" t="inlineStr">
        <is>
          <t>미국</t>
        </is>
      </c>
      <c r="G3916" s="7" t="inlineStr">
        <is>
          <t>2024-01</t>
        </is>
      </c>
      <c r="H3916" s="39" t="n">
        <v>62.806433</v>
      </c>
      <c r="I3916" s="40" t="n">
        <v>94.7</v>
      </c>
      <c r="J3916" s="39" t="n">
        <v>494.612256</v>
      </c>
      <c r="K3916" s="40" t="n">
        <v>39.9</v>
      </c>
      <c r="L3916" s="40" t="n">
        <v>45.21426183010773</v>
      </c>
    </row>
    <row r="3917">
      <c r="B3917" s="7" t="inlineStr">
        <is>
          <t>헬스케어</t>
        </is>
      </c>
      <c r="C3917" s="7" t="inlineStr">
        <is>
          <t>완제 의약품</t>
        </is>
      </c>
      <c r="D3917" s="7" t="inlineStr">
        <is>
          <t>3002.15.0000</t>
        </is>
      </c>
      <c r="E3917" s="7" t="inlineStr">
        <is>
          <t>US</t>
        </is>
      </c>
      <c r="F3917" s="7" t="inlineStr">
        <is>
          <t>미국</t>
        </is>
      </c>
      <c r="G3917" s="7" t="inlineStr">
        <is>
          <t>2024-02</t>
        </is>
      </c>
      <c r="H3917" s="39" t="n">
        <v>52.715672</v>
      </c>
      <c r="I3917" s="40" t="n">
        <v>287.4</v>
      </c>
      <c r="J3917" s="39" t="n">
        <v>533.719329</v>
      </c>
      <c r="K3917" s="40" t="n">
        <v>58.5</v>
      </c>
      <c r="L3917" s="40" t="n">
        <v>37.27549481589789</v>
      </c>
    </row>
    <row r="3918">
      <c r="B3918" s="7" t="inlineStr">
        <is>
          <t>헬스케어</t>
        </is>
      </c>
      <c r="C3918" s="7" t="inlineStr">
        <is>
          <t>완제 의약품</t>
        </is>
      </c>
      <c r="D3918" s="7" t="inlineStr">
        <is>
          <t>3002.15.0000</t>
        </is>
      </c>
      <c r="E3918" s="7" t="inlineStr">
        <is>
          <t>US</t>
        </is>
      </c>
      <c r="F3918" s="7" t="inlineStr">
        <is>
          <t>미국</t>
        </is>
      </c>
      <c r="G3918" s="7" t="inlineStr">
        <is>
          <t>2024-03</t>
        </is>
      </c>
      <c r="H3918" s="39" t="n">
        <v>103.634053</v>
      </c>
      <c r="I3918" s="40" t="n">
        <v>138.8</v>
      </c>
      <c r="J3918" s="39" t="n">
        <v>593.949597</v>
      </c>
      <c r="K3918" s="40" t="n">
        <v>70</v>
      </c>
      <c r="L3918" s="40" t="n">
        <v>50.30154140892422</v>
      </c>
    </row>
    <row r="3919">
      <c r="B3919" s="7" t="inlineStr">
        <is>
          <t>헬스케어</t>
        </is>
      </c>
      <c r="C3919" s="7" t="inlineStr">
        <is>
          <t>완제 의약품</t>
        </is>
      </c>
      <c r="D3919" s="7" t="inlineStr">
        <is>
          <t>3002.15.0000</t>
        </is>
      </c>
      <c r="E3919" s="7" t="inlineStr">
        <is>
          <t>US</t>
        </is>
      </c>
      <c r="F3919" s="7" t="inlineStr">
        <is>
          <t>미국</t>
        </is>
      </c>
      <c r="G3919" s="7" t="inlineStr">
        <is>
          <t>2024-04</t>
        </is>
      </c>
      <c r="H3919" s="39" t="n">
        <v>24.098118</v>
      </c>
      <c r="I3919" s="40" t="n">
        <v>-14.1</v>
      </c>
      <c r="J3919" s="39" t="n">
        <v>590.006113</v>
      </c>
      <c r="K3919" s="40" t="n">
        <v>61.2</v>
      </c>
      <c r="L3919" s="40" t="n">
        <v>15.81611605898132</v>
      </c>
    </row>
    <row r="3920">
      <c r="B3920" s="7" t="inlineStr">
        <is>
          <t>헬스케어</t>
        </is>
      </c>
      <c r="C3920" s="7" t="inlineStr">
        <is>
          <t>완제 의약품</t>
        </is>
      </c>
      <c r="D3920" s="7" t="inlineStr">
        <is>
          <t>3002.15.0000</t>
        </is>
      </c>
      <c r="E3920" s="7" t="inlineStr">
        <is>
          <t>US</t>
        </is>
      </c>
      <c r="F3920" s="7" t="inlineStr">
        <is>
          <t>미국</t>
        </is>
      </c>
      <c r="G3920" s="7" t="inlineStr">
        <is>
          <t>2024-05</t>
        </is>
      </c>
      <c r="H3920" s="39" t="n">
        <v>57.975223</v>
      </c>
      <c r="I3920" s="40" t="n">
        <v>149.7</v>
      </c>
      <c r="J3920" s="39" t="n">
        <v>624.759082</v>
      </c>
      <c r="K3920" s="40" t="n">
        <v>67.8</v>
      </c>
      <c r="L3920" s="40" t="n">
        <v>34.71725656413218</v>
      </c>
    </row>
    <row r="3921">
      <c r="B3921" s="7" t="inlineStr">
        <is>
          <t>헬스케어</t>
        </is>
      </c>
      <c r="C3921" s="7" t="inlineStr">
        <is>
          <t>완제 의약품</t>
        </is>
      </c>
      <c r="D3921" s="7" t="inlineStr">
        <is>
          <t>3002.15.0000</t>
        </is>
      </c>
      <c r="E3921" s="7" t="inlineStr">
        <is>
          <t>US</t>
        </is>
      </c>
      <c r="F3921" s="7" t="inlineStr">
        <is>
          <t>미국</t>
        </is>
      </c>
      <c r="G3921" s="7" t="inlineStr">
        <is>
          <t>2024-06</t>
        </is>
      </c>
      <c r="H3921" s="39" t="n">
        <v>120.774746</v>
      </c>
      <c r="I3921" s="40" t="n">
        <v>157.7</v>
      </c>
      <c r="J3921" s="39" t="n">
        <v>698.664642</v>
      </c>
      <c r="K3921" s="40" t="n">
        <v>87.7</v>
      </c>
      <c r="L3921" s="40" t="n">
        <v>45.13545200992075</v>
      </c>
    </row>
    <row r="3922">
      <c r="B3922" s="7" t="inlineStr">
        <is>
          <t>헬스케어</t>
        </is>
      </c>
      <c r="C3922" s="7" t="inlineStr">
        <is>
          <t>완제 의약품</t>
        </is>
      </c>
      <c r="D3922" s="7" t="inlineStr">
        <is>
          <t>3002.15.0000</t>
        </is>
      </c>
      <c r="E3922" s="7" t="inlineStr">
        <is>
          <t>US</t>
        </is>
      </c>
      <c r="F3922" s="7" t="inlineStr">
        <is>
          <t>미국</t>
        </is>
      </c>
      <c r="G3922" s="7" t="inlineStr">
        <is>
          <t>2024-07</t>
        </is>
      </c>
      <c r="H3922" s="39" t="n">
        <v>18.889003</v>
      </c>
      <c r="I3922" s="40" t="n">
        <v>-33.6</v>
      </c>
      <c r="J3922" s="39" t="n">
        <v>689.117939</v>
      </c>
      <c r="K3922" s="40" t="n">
        <v>84.5</v>
      </c>
      <c r="L3922" s="40" t="n">
        <v>8.900289682732028</v>
      </c>
    </row>
    <row r="3923">
      <c r="B3923" s="7" t="inlineStr">
        <is>
          <t>헬스케어</t>
        </is>
      </c>
      <c r="C3923" s="7" t="inlineStr">
        <is>
          <t>완제 의약품</t>
        </is>
      </c>
      <c r="D3923" s="7" t="inlineStr">
        <is>
          <t>3002.15.0000</t>
        </is>
      </c>
      <c r="E3923" s="7" t="inlineStr">
        <is>
          <t>US</t>
        </is>
      </c>
      <c r="F3923" s="7" t="inlineStr">
        <is>
          <t>미국</t>
        </is>
      </c>
      <c r="G3923" s="7" t="inlineStr">
        <is>
          <t>2024-08</t>
        </is>
      </c>
      <c r="H3923" s="39" t="n">
        <v>49.23209</v>
      </c>
      <c r="I3923" s="40" t="n">
        <v>78.90000000000001</v>
      </c>
      <c r="J3923" s="39" t="n">
        <v>710.828164</v>
      </c>
      <c r="K3923" s="40" t="n">
        <v>93.5</v>
      </c>
      <c r="L3923" s="40" t="n">
        <v>17.00715282259253</v>
      </c>
    </row>
    <row r="3924">
      <c r="B3924" s="7" t="inlineStr">
        <is>
          <t>헬스케어</t>
        </is>
      </c>
      <c r="C3924" s="7" t="inlineStr">
        <is>
          <t>완제 의약품</t>
        </is>
      </c>
      <c r="D3924" s="7" t="inlineStr">
        <is>
          <t>3002.15.0000</t>
        </is>
      </c>
      <c r="E3924" s="7" t="inlineStr">
        <is>
          <t>US</t>
        </is>
      </c>
      <c r="F3924" s="7" t="inlineStr">
        <is>
          <t>미국</t>
        </is>
      </c>
      <c r="G3924" s="7" t="inlineStr">
        <is>
          <t>2024-09</t>
        </is>
      </c>
      <c r="H3924" s="39" t="n">
        <v>48.936108</v>
      </c>
      <c r="I3924" s="40" t="n">
        <v>-30.2</v>
      </c>
      <c r="J3924" s="39" t="n">
        <v>689.651806</v>
      </c>
      <c r="K3924" s="40" t="n">
        <v>70.40000000000001</v>
      </c>
      <c r="L3924" s="40" t="n">
        <v>22.89621755985073</v>
      </c>
    </row>
    <row r="3925">
      <c r="B3925" s="7" t="inlineStr">
        <is>
          <t>헬스케어</t>
        </is>
      </c>
      <c r="C3925" s="7" t="inlineStr">
        <is>
          <t>완제 의약품</t>
        </is>
      </c>
      <c r="D3925" s="7" t="inlineStr">
        <is>
          <t>3002.15.0000</t>
        </is>
      </c>
      <c r="E3925" s="7" t="inlineStr">
        <is>
          <t>US</t>
        </is>
      </c>
      <c r="F3925" s="7" t="inlineStr">
        <is>
          <t>미국</t>
        </is>
      </c>
      <c r="G3925" s="7" t="inlineStr">
        <is>
          <t>2024-10</t>
        </is>
      </c>
      <c r="H3925" s="39" t="n">
        <v>42.672114</v>
      </c>
      <c r="I3925" s="40" t="n">
        <v>48.8</v>
      </c>
      <c r="J3925" s="39" t="n">
        <v>703.6477169999999</v>
      </c>
      <c r="K3925" s="40" t="n">
        <v>68.7</v>
      </c>
      <c r="L3925" s="40" t="n">
        <v>26.7550548356463</v>
      </c>
    </row>
    <row r="3926">
      <c r="B3926" s="7" t="inlineStr">
        <is>
          <t>헬스케어</t>
        </is>
      </c>
      <c r="C3926" s="7" t="inlineStr">
        <is>
          <t>완제 의약품</t>
        </is>
      </c>
      <c r="D3926" s="7" t="inlineStr">
        <is>
          <t>3002.15.0000</t>
        </is>
      </c>
      <c r="E3926" s="7" t="inlineStr">
        <is>
          <t>US</t>
        </is>
      </c>
      <c r="F3926" s="7" t="inlineStr">
        <is>
          <t>미국</t>
        </is>
      </c>
      <c r="G3926" s="7" t="inlineStr">
        <is>
          <t>2024-11</t>
        </is>
      </c>
      <c r="H3926" s="39" t="n">
        <v>93.097756</v>
      </c>
      <c r="I3926" s="40" t="n">
        <v>158.4</v>
      </c>
      <c r="J3926" s="39" t="n">
        <v>760.719488</v>
      </c>
      <c r="K3926" s="40" t="n">
        <v>82</v>
      </c>
      <c r="L3926" s="40" t="n">
        <v>30.7309960501829</v>
      </c>
    </row>
    <row r="3927">
      <c r="B3927" s="7" t="inlineStr">
        <is>
          <t>헬스케어</t>
        </is>
      </c>
      <c r="C3927" s="7" t="inlineStr">
        <is>
          <t>완제 의약품</t>
        </is>
      </c>
      <c r="D3927" s="7" t="inlineStr">
        <is>
          <t>3002.15.0000</t>
        </is>
      </c>
      <c r="E3927" s="7" t="inlineStr">
        <is>
          <t>US</t>
        </is>
      </c>
      <c r="F3927" s="7" t="inlineStr">
        <is>
          <t>미국</t>
        </is>
      </c>
      <c r="G3927" s="7" t="inlineStr">
        <is>
          <t>2024-12</t>
        </is>
      </c>
      <c r="H3927" s="39" t="n">
        <v>49.062855</v>
      </c>
      <c r="I3927" s="40" t="n">
        <v>-42.9</v>
      </c>
      <c r="J3927" s="39" t="n">
        <v>723.894171</v>
      </c>
      <c r="K3927" s="40" t="n">
        <v>56</v>
      </c>
      <c r="L3927" s="40" t="n">
        <v>26.95047194693283</v>
      </c>
    </row>
    <row r="3928">
      <c r="B3928" s="7" t="inlineStr">
        <is>
          <t>헬스케어</t>
        </is>
      </c>
      <c r="C3928" s="7" t="inlineStr">
        <is>
          <t>완제 의약품</t>
        </is>
      </c>
      <c r="D3928" s="7" t="inlineStr">
        <is>
          <t>3002.15.0000</t>
        </is>
      </c>
      <c r="E3928" s="7" t="inlineStr">
        <is>
          <t>US</t>
        </is>
      </c>
      <c r="F3928" s="7" t="inlineStr">
        <is>
          <t>미국</t>
        </is>
      </c>
      <c r="G3928" s="7" t="inlineStr">
        <is>
          <t>2025-01</t>
        </is>
      </c>
      <c r="H3928" s="39" t="n">
        <v>68.32561099999999</v>
      </c>
      <c r="I3928" s="40" t="n">
        <v>8.800000000000001</v>
      </c>
      <c r="J3928" s="39" t="n">
        <v>729.413349</v>
      </c>
      <c r="K3928" s="40" t="n">
        <v>47.5</v>
      </c>
      <c r="L3928" s="40" t="n">
        <v>47.88743315119544</v>
      </c>
    </row>
    <row r="3929">
      <c r="B3929" s="7" t="inlineStr">
        <is>
          <t>헬스케어</t>
        </is>
      </c>
      <c r="C3929" s="7" t="inlineStr">
        <is>
          <t>완제 의약품</t>
        </is>
      </c>
      <c r="D3929" s="7" t="inlineStr">
        <is>
          <t>3002.15.0000</t>
        </is>
      </c>
      <c r="E3929" s="7" t="inlineStr">
        <is>
          <t>US</t>
        </is>
      </c>
      <c r="F3929" s="7" t="inlineStr">
        <is>
          <t>미국</t>
        </is>
      </c>
      <c r="G3929" s="7" t="inlineStr">
        <is>
          <t>2025-02</t>
        </is>
      </c>
      <c r="H3929" s="39" t="n">
        <v>38.434774</v>
      </c>
      <c r="I3929" s="40" t="n">
        <v>-27.1</v>
      </c>
      <c r="J3929" s="39" t="n">
        <v>715.1324509999999</v>
      </c>
      <c r="K3929" s="40" t="n">
        <v>34</v>
      </c>
      <c r="L3929" s="40" t="n">
        <v>32.49837346523447</v>
      </c>
    </row>
    <row r="3930">
      <c r="B3930" s="7" t="inlineStr">
        <is>
          <t>헬스케어</t>
        </is>
      </c>
      <c r="C3930" s="7" t="inlineStr">
        <is>
          <t>완제 의약품</t>
        </is>
      </c>
      <c r="D3930" s="7" t="inlineStr">
        <is>
          <t>3002.15.0000</t>
        </is>
      </c>
      <c r="E3930" s="7" t="inlineStr">
        <is>
          <t>US</t>
        </is>
      </c>
      <c r="F3930" s="7" t="inlineStr">
        <is>
          <t>미국</t>
        </is>
      </c>
      <c r="G3930" s="7" t="inlineStr">
        <is>
          <t>2025-03</t>
        </is>
      </c>
      <c r="H3930" s="39" t="n">
        <v>31.647467</v>
      </c>
      <c r="I3930" s="40" t="n">
        <v>-69.5</v>
      </c>
      <c r="J3930" s="39" t="n">
        <v>643.145865</v>
      </c>
      <c r="K3930" s="40" t="n">
        <v>8.300000000000001</v>
      </c>
      <c r="L3930" s="40" t="n">
        <v>20.6228076819897</v>
      </c>
    </row>
    <row r="3931">
      <c r="B3931" s="7" t="inlineStr">
        <is>
          <t>헬스케어</t>
        </is>
      </c>
      <c r="C3931" s="7" t="inlineStr">
        <is>
          <t>완제 의약품</t>
        </is>
      </c>
      <c r="D3931" s="7" t="inlineStr">
        <is>
          <t>3002.15.0000</t>
        </is>
      </c>
      <c r="E3931" s="7" t="inlineStr">
        <is>
          <t>US</t>
        </is>
      </c>
      <c r="F3931" s="7" t="inlineStr">
        <is>
          <t>미국</t>
        </is>
      </c>
      <c r="G3931" s="7" t="inlineStr">
        <is>
          <t>2025-04</t>
        </is>
      </c>
      <c r="H3931" s="39" t="n">
        <v>25.510526</v>
      </c>
      <c r="I3931" s="40" t="n">
        <v>5.9</v>
      </c>
      <c r="J3931" s="39" t="n">
        <v>644.558273</v>
      </c>
      <c r="K3931" s="40" t="n">
        <v>9.199999999999999</v>
      </c>
      <c r="L3931" s="40" t="n">
        <v>21.83068279850404</v>
      </c>
    </row>
    <row r="3932">
      <c r="B3932" s="7" t="inlineStr">
        <is>
          <t>헬스케어</t>
        </is>
      </c>
      <c r="C3932" s="7" t="inlineStr">
        <is>
          <t>완제 의약품</t>
        </is>
      </c>
      <c r="D3932" s="7" t="inlineStr">
        <is>
          <t>3002.15.0000</t>
        </is>
      </c>
      <c r="E3932" s="7" t="inlineStr">
        <is>
          <t>US</t>
        </is>
      </c>
      <c r="F3932" s="7" t="inlineStr">
        <is>
          <t>미국</t>
        </is>
      </c>
      <c r="G3932" s="7" t="inlineStr">
        <is>
          <t>2025-05</t>
        </is>
      </c>
      <c r="H3932" s="39" t="n">
        <v>112.269173</v>
      </c>
      <c r="I3932" s="40" t="n">
        <v>93.7</v>
      </c>
      <c r="J3932" s="39" t="n">
        <v>698.852223</v>
      </c>
      <c r="K3932" s="40" t="n">
        <v>11.9</v>
      </c>
      <c r="L3932" s="40" t="n">
        <v>56.56384442459223</v>
      </c>
    </row>
    <row r="3933">
      <c r="B3933" s="7" t="inlineStr">
        <is>
          <t>헬스케어</t>
        </is>
      </c>
      <c r="C3933" s="7" t="inlineStr">
        <is>
          <t>완제 의약품</t>
        </is>
      </c>
      <c r="D3933" s="7" t="inlineStr">
        <is>
          <t>3002.15.0000</t>
        </is>
      </c>
      <c r="E3933" s="7" t="inlineStr">
        <is>
          <t>US</t>
        </is>
      </c>
      <c r="F3933" s="7" t="inlineStr">
        <is>
          <t>미국</t>
        </is>
      </c>
      <c r="G3933" s="7" t="inlineStr">
        <is>
          <t>2025-06</t>
        </is>
      </c>
      <c r="H3933" s="39" t="n">
        <v>299.119315</v>
      </c>
      <c r="I3933" s="40" t="n">
        <v>147.7</v>
      </c>
      <c r="J3933" s="39" t="n">
        <v>877.196792</v>
      </c>
      <c r="K3933" s="40" t="n">
        <v>25.6</v>
      </c>
      <c r="L3933" s="40" t="n">
        <v>66.93650346043852</v>
      </c>
    </row>
    <row r="3934">
      <c r="B3934" s="7" t="inlineStr">
        <is>
          <t>헬스케어</t>
        </is>
      </c>
      <c r="C3934" s="7" t="inlineStr">
        <is>
          <t>완제 의약품</t>
        </is>
      </c>
      <c r="D3934" s="7" t="inlineStr">
        <is>
          <t>3002.15.0000</t>
        </is>
      </c>
      <c r="E3934" s="7" t="inlineStr">
        <is>
          <t>US</t>
        </is>
      </c>
      <c r="F3934" s="7" t="inlineStr">
        <is>
          <t>미국</t>
        </is>
      </c>
      <c r="G3934" s="7" t="inlineStr">
        <is>
          <t>2025-07</t>
        </is>
      </c>
      <c r="H3934" s="39" t="n">
        <v>49.308252</v>
      </c>
      <c r="I3934" s="40" t="n">
        <v>161</v>
      </c>
      <c r="J3934" s="39" t="n">
        <v>907.616041</v>
      </c>
      <c r="K3934" s="40" t="n">
        <v>31.7</v>
      </c>
      <c r="L3934" s="40" t="n">
        <v>32.53969625667315</v>
      </c>
    </row>
    <row r="3935">
      <c r="B3935" s="7" t="inlineStr">
        <is>
          <t>헬스케어</t>
        </is>
      </c>
      <c r="C3935" s="7" t="inlineStr">
        <is>
          <t>완제 의약품</t>
        </is>
      </c>
      <c r="D3935" s="7" t="inlineStr">
        <is>
          <t>3002.15.0000</t>
        </is>
      </c>
      <c r="E3935" s="7" t="inlineStr">
        <is>
          <t>US</t>
        </is>
      </c>
      <c r="F3935" s="7" t="inlineStr">
        <is>
          <t>미국</t>
        </is>
      </c>
      <c r="G3935" s="7" t="inlineStr">
        <is>
          <t>2025-08</t>
        </is>
      </c>
      <c r="H3935" s="39" t="n">
        <v>12.527083</v>
      </c>
      <c r="I3935" s="40" t="n">
        <v>-74.59999999999999</v>
      </c>
      <c r="J3935" s="39" t="n">
        <v>870.911034</v>
      </c>
      <c r="K3935" s="40" t="n">
        <v>22.5</v>
      </c>
      <c r="L3935" s="40" t="n">
        <v>10.96664471630567</v>
      </c>
    </row>
    <row r="3936">
      <c r="B3936" s="7" t="inlineStr">
        <is>
          <t>헬스케어</t>
        </is>
      </c>
      <c r="C3936" s="7" t="inlineStr">
        <is>
          <t>완제 의약품</t>
        </is>
      </c>
      <c r="D3936" s="7" t="inlineStr">
        <is>
          <t>3002.15.0000</t>
        </is>
      </c>
      <c r="E3936" s="7" t="inlineStr">
        <is>
          <t>US</t>
        </is>
      </c>
      <c r="F3936" s="7" t="inlineStr">
        <is>
          <t>미국</t>
        </is>
      </c>
      <c r="G3936" s="7" t="inlineStr">
        <is>
          <t>2025-09</t>
        </is>
      </c>
      <c r="H3936" s="39" t="n">
        <v>34.240611</v>
      </c>
      <c r="I3936" s="40" t="n">
        <v>-30</v>
      </c>
      <c r="J3936" s="39" t="n">
        <v>856.215537</v>
      </c>
      <c r="K3936" s="40" t="n">
        <v>24.2</v>
      </c>
      <c r="L3936" s="40" t="n">
        <v>21.44841304902424</v>
      </c>
    </row>
    <row r="3937">
      <c r="B3937" s="7" t="inlineStr">
        <is>
          <t>헬스케어</t>
        </is>
      </c>
      <c r="C3937" s="7" t="inlineStr">
        <is>
          <t>완제 의약품</t>
        </is>
      </c>
      <c r="D3937" s="7" t="inlineStr">
        <is>
          <t>3002.15.0000</t>
        </is>
      </c>
      <c r="E3937" s="7" t="inlineStr">
        <is>
          <t>US</t>
        </is>
      </c>
      <c r="F3937" s="7" t="inlineStr">
        <is>
          <t>미국</t>
        </is>
      </c>
      <c r="G3937" s="7" t="inlineStr">
        <is>
          <t>2025-10</t>
        </is>
      </c>
      <c r="H3937" s="39" t="n">
        <v>52.545844</v>
      </c>
      <c r="I3937" s="40" t="n">
        <v>23.1</v>
      </c>
      <c r="J3937" s="39" t="n">
        <v>866.0892669999999</v>
      </c>
      <c r="K3937" s="40" t="n">
        <v>23.1</v>
      </c>
      <c r="L3937" s="40" t="n">
        <v>37.06957644916665</v>
      </c>
    </row>
    <row r="3938">
      <c r="B3938" s="7" t="inlineStr">
        <is>
          <t>헬스케어</t>
        </is>
      </c>
      <c r="C3938" s="7" t="inlineStr">
        <is>
          <t>완제 의약품</t>
        </is>
      </c>
      <c r="D3938" s="7" t="inlineStr">
        <is>
          <t>3002.15.0000</t>
        </is>
      </c>
      <c r="E3938" s="7" t="inlineStr">
        <is>
          <t>US</t>
        </is>
      </c>
      <c r="F3938" s="7" t="inlineStr">
        <is>
          <t>미국</t>
        </is>
      </c>
      <c r="G3938" s="7" t="inlineStr">
        <is>
          <t>2025-11</t>
        </is>
      </c>
      <c r="H3938" s="39" t="n">
        <v>22.554214</v>
      </c>
      <c r="I3938" s="40" t="n">
        <v>-75.8</v>
      </c>
      <c r="J3938" s="39" t="n">
        <v>795.5457249999999</v>
      </c>
      <c r="K3938" s="40" t="n">
        <v>4.6</v>
      </c>
      <c r="L3938" s="40" t="n">
        <v>14.47271448848327</v>
      </c>
    </row>
    <row r="3939">
      <c r="B3939" s="7" t="inlineStr">
        <is>
          <t>헬스케어</t>
        </is>
      </c>
      <c r="C3939" s="7" t="inlineStr">
        <is>
          <t>완제 의약품</t>
        </is>
      </c>
      <c r="D3939" s="7" t="inlineStr">
        <is>
          <t>3002.15.0000</t>
        </is>
      </c>
      <c r="E3939" s="7" t="inlineStr">
        <is>
          <t>US</t>
        </is>
      </c>
      <c r="F3939" s="7" t="inlineStr">
        <is>
          <t>미국</t>
        </is>
      </c>
      <c r="G3939" s="7" t="inlineStr">
        <is>
          <t>2025-12</t>
        </is>
      </c>
      <c r="H3939" s="39" t="n">
        <v>43.344048</v>
      </c>
      <c r="I3939" s="40" t="n">
        <v>-11.7</v>
      </c>
      <c r="J3939" s="39" t="n">
        <v>789.826918</v>
      </c>
      <c r="K3939" s="40" t="n">
        <v>9.1</v>
      </c>
      <c r="L3939" s="40" t="n">
        <v>23.41209178430779</v>
      </c>
    </row>
    <row r="3940">
      <c r="B3940" s="7" t="inlineStr">
        <is>
          <t>헬스케어</t>
        </is>
      </c>
      <c r="C3940" s="7" t="inlineStr">
        <is>
          <t>완제 의약품</t>
        </is>
      </c>
      <c r="D3940" s="7" t="inlineStr">
        <is>
          <t>3002.15.0000</t>
        </is>
      </c>
      <c r="E3940" s="7" t="inlineStr">
        <is>
          <t>US</t>
        </is>
      </c>
      <c r="F3940" s="7" t="inlineStr">
        <is>
          <t>미국</t>
        </is>
      </c>
      <c r="G3940" s="7" t="inlineStr">
        <is>
          <t>2026-01</t>
        </is>
      </c>
      <c r="H3940" s="39" t="n">
        <v>15.118158</v>
      </c>
      <c r="I3940" s="40" t="n">
        <v>-77.90000000000001</v>
      </c>
      <c r="J3940" s="39" t="n">
        <v>736.619465</v>
      </c>
      <c r="K3940" s="40" t="n">
        <v>1</v>
      </c>
      <c r="L3940" s="40" t="n">
        <v>14.76924002142035</v>
      </c>
    </row>
    <row r="3941">
      <c r="B3941" s="7" t="inlineStr">
        <is>
          <t>헬스케어</t>
        </is>
      </c>
      <c r="C3941" s="7" t="inlineStr">
        <is>
          <t>완제 의약품</t>
        </is>
      </c>
      <c r="D3941" s="7" t="inlineStr">
        <is>
          <t>3002.15.0000</t>
        </is>
      </c>
      <c r="E3941" s="7" t="inlineStr">
        <is>
          <t>US</t>
        </is>
      </c>
      <c r="F3941" s="7" t="inlineStr">
        <is>
          <t>미국</t>
        </is>
      </c>
      <c r="G3941" s="7" t="inlineStr">
        <is>
          <t>2026-02</t>
        </is>
      </c>
      <c r="H3941" s="39" t="n">
        <v>25.092913</v>
      </c>
      <c r="I3941" s="40" t="n">
        <v>-34.7</v>
      </c>
      <c r="J3941" s="39" t="n">
        <v>723.277604</v>
      </c>
      <c r="K3941" s="40" t="n">
        <v>1.1</v>
      </c>
      <c r="L3941" s="40" t="n">
        <v>16.22621718179938</v>
      </c>
    </row>
    <row r="3942">
      <c r="B3942" s="7" t="inlineStr">
        <is>
          <t>헬스케어</t>
        </is>
      </c>
      <c r="C3942" s="7" t="inlineStr">
        <is>
          <t>완제 의약품</t>
        </is>
      </c>
      <c r="D3942" s="7" t="inlineStr">
        <is>
          <t>3002.15.0000</t>
        </is>
      </c>
      <c r="E3942" s="7" t="inlineStr">
        <is>
          <t>US</t>
        </is>
      </c>
      <c r="F3942" s="7" t="inlineStr">
        <is>
          <t>미국</t>
        </is>
      </c>
      <c r="G3942" s="7" t="inlineStr">
        <is>
          <t>2026-03</t>
        </is>
      </c>
      <c r="H3942" s="39" t="n">
        <v>59.316281</v>
      </c>
      <c r="I3942" s="40" t="n">
        <v>87.40000000000001</v>
      </c>
      <c r="J3942" s="39" t="n">
        <v>750.946418</v>
      </c>
      <c r="K3942" s="40" t="n">
        <v>16.8</v>
      </c>
      <c r="L3942" s="40" t="n">
        <v>32.07907203941382</v>
      </c>
    </row>
    <row r="3943">
      <c r="B3943" s="7" t="inlineStr">
        <is>
          <t>헬스케어</t>
        </is>
      </c>
      <c r="C3943" s="7" t="inlineStr">
        <is>
          <t>완제 의약품</t>
        </is>
      </c>
      <c r="D3943" s="7" t="inlineStr">
        <is>
          <t>3002.15.0000</t>
        </is>
      </c>
      <c r="E3943" s="7" t="inlineStr">
        <is>
          <t>US</t>
        </is>
      </c>
      <c r="F3943" s="7" t="inlineStr">
        <is>
          <t>미국</t>
        </is>
      </c>
      <c r="G3943" s="7" t="inlineStr">
        <is>
          <t>2026-04</t>
        </is>
      </c>
      <c r="H3943" s="39" t="n">
        <v>57.34336</v>
      </c>
      <c r="I3943" s="40" t="n">
        <v>124.8</v>
      </c>
      <c r="J3943" s="39" t="n">
        <v>782.779252</v>
      </c>
      <c r="K3943" s="40" t="n">
        <v>21.4</v>
      </c>
      <c r="L3943" s="40" t="n">
        <v>24.65265555858907</v>
      </c>
    </row>
    <row r="3944">
      <c r="B3944" s="7" t="inlineStr">
        <is>
          <t>헬스케어</t>
        </is>
      </c>
      <c r="C3944" s="7" t="inlineStr">
        <is>
          <t>완제 의약품</t>
        </is>
      </c>
      <c r="D3944" s="7" t="inlineStr">
        <is>
          <t>3002.15.0000</t>
        </is>
      </c>
      <c r="E3944" s="7" t="inlineStr">
        <is>
          <t>US</t>
        </is>
      </c>
      <c r="F3944" s="7" t="inlineStr">
        <is>
          <t>미국</t>
        </is>
      </c>
      <c r="G3944" s="7" t="inlineStr">
        <is>
          <t>2026-05</t>
        </is>
      </c>
      <c r="H3944" s="39" t="n">
        <v>24.93482</v>
      </c>
      <c r="I3944" s="40" t="n">
        <v>-77.8</v>
      </c>
      <c r="J3944" s="39" t="n">
        <v>695.444899</v>
      </c>
      <c r="K3944" s="40" t="n">
        <v>-0.5</v>
      </c>
      <c r="L3944" s="40" t="n">
        <v>17.3330677453958</v>
      </c>
    </row>
    <row r="3945">
      <c r="B3945" s="7" t="inlineStr">
        <is>
          <t>헬스케어</t>
        </is>
      </c>
      <c r="C3945" s="7" t="inlineStr">
        <is>
          <t>완제 의약품</t>
        </is>
      </c>
      <c r="D3945" s="7" t="inlineStr">
        <is>
          <t>3002.15.0000</t>
        </is>
      </c>
      <c r="E3945" s="7" t="inlineStr">
        <is>
          <t>US</t>
        </is>
      </c>
      <c r="F3945" s="7" t="inlineStr">
        <is>
          <t>미국</t>
        </is>
      </c>
      <c r="G3945" s="7" t="inlineStr">
        <is>
          <t>2026-06</t>
        </is>
      </c>
      <c r="H3945" s="39" t="n">
        <v>54.575353</v>
      </c>
      <c r="I3945" s="40" t="n">
        <v>-81.8</v>
      </c>
      <c r="J3945" s="39" t="n">
        <v>450.900937</v>
      </c>
      <c r="K3945" s="40" t="n">
        <v>-48.6</v>
      </c>
      <c r="L3945" s="40" t="n">
        <v>27.20636036173742</v>
      </c>
    </row>
    <row r="3946">
      <c r="B3946" s="7" t="inlineStr">
        <is>
          <t>헬스케어</t>
        </is>
      </c>
      <c r="C3946" s="7" t="inlineStr">
        <is>
          <t>완제 의약품</t>
        </is>
      </c>
      <c r="D3946" s="7" t="inlineStr">
        <is>
          <t>3002.15.0000</t>
        </is>
      </c>
      <c r="E3946" s="7" t="inlineStr">
        <is>
          <t>US</t>
        </is>
      </c>
      <c r="F3946" s="7" t="inlineStr">
        <is>
          <t>미국</t>
        </is>
      </c>
      <c r="G3946" s="7" t="inlineStr">
        <is>
          <t>2026-07</t>
        </is>
      </c>
      <c r="H3946" s="39" t="n">
        <v>55.548051</v>
      </c>
      <c r="I3946" s="40" t="n">
        <v>12.7</v>
      </c>
      <c r="J3946" s="39" t="n">
        <v>457.140736</v>
      </c>
      <c r="K3946" s="40" t="n">
        <v>-49.6</v>
      </c>
      <c r="L3946" s="40" t="n">
        <v>24.08077779991197</v>
      </c>
    </row>
    <row r="3947">
      <c r="B3947" s="7" t="inlineStr">
        <is>
          <t>헬스케어</t>
        </is>
      </c>
      <c r="C3947" s="7" t="inlineStr">
        <is>
          <t>완제 의약품</t>
        </is>
      </c>
      <c r="D3947" s="7" t="inlineStr">
        <is>
          <t>3002.15.0000</t>
        </is>
      </c>
      <c r="E3947" s="7" t="inlineStr">
        <is>
          <t>US</t>
        </is>
      </c>
      <c r="F3947" s="7" t="inlineStr">
        <is>
          <t>미국</t>
        </is>
      </c>
      <c r="G3947" s="7" t="inlineStr">
        <is>
          <t>2026-08</t>
        </is>
      </c>
      <c r="H3947" s="39" t="n">
        <v>28.218194</v>
      </c>
      <c r="I3947" s="40" t="n">
        <v>125.3</v>
      </c>
      <c r="J3947" s="39" t="n">
        <v>472.831847</v>
      </c>
      <c r="K3947" s="40" t="n">
        <v>-45.7</v>
      </c>
      <c r="L3947" s="40" t="n">
        <v>19.31579750989881</v>
      </c>
    </row>
    <row r="3948">
      <c r="B3948" s="7" t="inlineStr">
        <is>
          <t>헬스케어</t>
        </is>
      </c>
      <c r="C3948" s="7" t="inlineStr">
        <is>
          <t>완제 의약품</t>
        </is>
      </c>
      <c r="D3948" s="7" t="inlineStr">
        <is>
          <t>3002.15.0000</t>
        </is>
      </c>
      <c r="E3948" s="7" t="inlineStr">
        <is>
          <t>CA</t>
        </is>
      </c>
      <c r="F3948" s="7" t="inlineStr">
        <is>
          <t>캐나다</t>
        </is>
      </c>
      <c r="G3948" s="7" t="inlineStr">
        <is>
          <t>2023-08</t>
        </is>
      </c>
      <c r="H3948" s="39" t="n">
        <v>0</v>
      </c>
      <c r="I3948" s="40" t="n">
        <v>-100</v>
      </c>
      <c r="J3948" s="39" t="n">
        <v>5.660803</v>
      </c>
      <c r="K3948" s="40" t="n">
        <v>-86.90000000000001</v>
      </c>
      <c r="L3948" s="40" t="n"/>
    </row>
    <row r="3949">
      <c r="B3949" s="7" t="inlineStr">
        <is>
          <t>헬스케어</t>
        </is>
      </c>
      <c r="C3949" s="7" t="inlineStr">
        <is>
          <t>완제 의약품</t>
        </is>
      </c>
      <c r="D3949" s="7" t="inlineStr">
        <is>
          <t>3002.15.0000</t>
        </is>
      </c>
      <c r="E3949" s="7" t="inlineStr">
        <is>
          <t>CA</t>
        </is>
      </c>
      <c r="F3949" s="7" t="inlineStr">
        <is>
          <t>캐나다</t>
        </is>
      </c>
      <c r="G3949" s="7" t="inlineStr">
        <is>
          <t>2023-09</t>
        </is>
      </c>
      <c r="H3949" s="39" t="n">
        <v>0.067383</v>
      </c>
      <c r="I3949" s="40" t="n">
        <v>-93.5</v>
      </c>
      <c r="J3949" s="39" t="n">
        <v>4.69035</v>
      </c>
      <c r="K3949" s="40" t="n">
        <v>-88.2</v>
      </c>
      <c r="L3949" s="40" t="n">
        <v>0.04594363983660965</v>
      </c>
    </row>
    <row r="3950">
      <c r="B3950" s="7" t="inlineStr">
        <is>
          <t>헬스케어</t>
        </is>
      </c>
      <c r="C3950" s="7" t="inlineStr">
        <is>
          <t>완제 의약품</t>
        </is>
      </c>
      <c r="D3950" s="7" t="inlineStr">
        <is>
          <t>3002.15.0000</t>
        </is>
      </c>
      <c r="E3950" s="7" t="inlineStr">
        <is>
          <t>CA</t>
        </is>
      </c>
      <c r="F3950" s="7" t="inlineStr">
        <is>
          <t>캐나다</t>
        </is>
      </c>
      <c r="G3950" s="7" t="inlineStr">
        <is>
          <t>2023-10</t>
        </is>
      </c>
      <c r="H3950" s="39" t="n">
        <v>1.946748</v>
      </c>
      <c r="I3950" s="40" t="n">
        <v>24334250</v>
      </c>
      <c r="J3950" s="39" t="n">
        <v>6.63709</v>
      </c>
      <c r="K3950" s="40" t="n">
        <v>-80.5</v>
      </c>
      <c r="L3950" s="40" t="n">
        <v>1.897959360356182</v>
      </c>
    </row>
    <row r="3951">
      <c r="B3951" s="7" t="inlineStr">
        <is>
          <t>헬스케어</t>
        </is>
      </c>
      <c r="C3951" s="7" t="inlineStr">
        <is>
          <t>완제 의약품</t>
        </is>
      </c>
      <c r="D3951" s="7" t="inlineStr">
        <is>
          <t>3002.15.0000</t>
        </is>
      </c>
      <c r="E3951" s="7" t="inlineStr">
        <is>
          <t>CA</t>
        </is>
      </c>
      <c r="F3951" s="7" t="inlineStr">
        <is>
          <t>캐나다</t>
        </is>
      </c>
      <c r="G3951" s="7" t="inlineStr">
        <is>
          <t>2023-11</t>
        </is>
      </c>
      <c r="H3951" s="39" t="n">
        <v>0.889137</v>
      </c>
      <c r="I3951" s="40" t="n">
        <v>610.2</v>
      </c>
      <c r="J3951" s="39" t="n">
        <v>7.401032</v>
      </c>
      <c r="K3951" s="40" t="n">
        <v>-70.8</v>
      </c>
      <c r="L3951" s="40" t="n">
        <v>0.7141528194842661</v>
      </c>
    </row>
    <row r="3952">
      <c r="B3952" s="7" t="inlineStr">
        <is>
          <t>헬스케어</t>
        </is>
      </c>
      <c r="C3952" s="7" t="inlineStr">
        <is>
          <t>완제 의약품</t>
        </is>
      </c>
      <c r="D3952" s="7" t="inlineStr">
        <is>
          <t>3002.15.0000</t>
        </is>
      </c>
      <c r="E3952" s="7" t="inlineStr">
        <is>
          <t>CA</t>
        </is>
      </c>
      <c r="F3952" s="7" t="inlineStr">
        <is>
          <t>캐나다</t>
        </is>
      </c>
      <c r="G3952" s="7" t="inlineStr">
        <is>
          <t>2023-12</t>
        </is>
      </c>
      <c r="H3952" s="39" t="n">
        <v>0.169878</v>
      </c>
      <c r="I3952" s="40" t="n"/>
      <c r="J3952" s="39" t="n">
        <v>7.57091</v>
      </c>
      <c r="K3952" s="40" t="n">
        <v>-29.7</v>
      </c>
      <c r="L3952" s="40" t="n">
        <v>0.09926755308742291</v>
      </c>
    </row>
    <row r="3953">
      <c r="B3953" s="7" t="inlineStr">
        <is>
          <t>헬스케어</t>
        </is>
      </c>
      <c r="C3953" s="7" t="inlineStr">
        <is>
          <t>완제 의약품</t>
        </is>
      </c>
      <c r="D3953" s="7" t="inlineStr">
        <is>
          <t>3002.15.0000</t>
        </is>
      </c>
      <c r="E3953" s="7" t="inlineStr">
        <is>
          <t>CA</t>
        </is>
      </c>
      <c r="F3953" s="7" t="inlineStr">
        <is>
          <t>캐나다</t>
        </is>
      </c>
      <c r="G3953" s="7" t="inlineStr">
        <is>
          <t>2024-01</t>
        </is>
      </c>
      <c r="H3953" s="39" t="n">
        <v>2.207129</v>
      </c>
      <c r="I3953" s="40" t="n">
        <v>1700.6</v>
      </c>
      <c r="J3953" s="39" t="n">
        <v>9.655459</v>
      </c>
      <c r="K3953" s="40" t="n">
        <v>184.2</v>
      </c>
      <c r="L3953" s="40" t="n">
        <v>1.588909029411428</v>
      </c>
    </row>
    <row r="3954">
      <c r="B3954" s="7" t="inlineStr">
        <is>
          <t>헬스케어</t>
        </is>
      </c>
      <c r="C3954" s="7" t="inlineStr">
        <is>
          <t>완제 의약품</t>
        </is>
      </c>
      <c r="D3954" s="7" t="inlineStr">
        <is>
          <t>3002.15.0000</t>
        </is>
      </c>
      <c r="E3954" s="7" t="inlineStr">
        <is>
          <t>CA</t>
        </is>
      </c>
      <c r="F3954" s="7" t="inlineStr">
        <is>
          <t>캐나다</t>
        </is>
      </c>
      <c r="G3954" s="7" t="inlineStr">
        <is>
          <t>2024-02</t>
        </is>
      </c>
      <c r="H3954" s="39" t="n">
        <v>1.742942</v>
      </c>
      <c r="I3954" s="40" t="n">
        <v>21786675</v>
      </c>
      <c r="J3954" s="39" t="n">
        <v>11.398393</v>
      </c>
      <c r="K3954" s="40" t="n">
        <v>285.5</v>
      </c>
      <c r="L3954" s="40" t="n">
        <v>1.232442327310381</v>
      </c>
    </row>
    <row r="3955">
      <c r="B3955" s="7" t="inlineStr">
        <is>
          <t>헬스케어</t>
        </is>
      </c>
      <c r="C3955" s="7" t="inlineStr">
        <is>
          <t>완제 의약품</t>
        </is>
      </c>
      <c r="D3955" s="7" t="inlineStr">
        <is>
          <t>3002.15.0000</t>
        </is>
      </c>
      <c r="E3955" s="7" t="inlineStr">
        <is>
          <t>CA</t>
        </is>
      </c>
      <c r="F3955" s="7" t="inlineStr">
        <is>
          <t>캐나다</t>
        </is>
      </c>
      <c r="G3955" s="7" t="inlineStr">
        <is>
          <t>2024-03</t>
        </is>
      </c>
      <c r="H3955" s="39" t="n">
        <v>0.239433</v>
      </c>
      <c r="I3955" s="40" t="n">
        <v>-82.5</v>
      </c>
      <c r="J3955" s="39" t="n">
        <v>10.271749</v>
      </c>
      <c r="K3955" s="40" t="n">
        <v>164.3</v>
      </c>
      <c r="L3955" s="40" t="n">
        <v>0.1162151688129283</v>
      </c>
    </row>
    <row r="3956">
      <c r="B3956" s="7" t="inlineStr">
        <is>
          <t>헬스케어</t>
        </is>
      </c>
      <c r="C3956" s="7" t="inlineStr">
        <is>
          <t>완제 의약품</t>
        </is>
      </c>
      <c r="D3956" s="7" t="inlineStr">
        <is>
          <t>3002.15.0000</t>
        </is>
      </c>
      <c r="E3956" s="7" t="inlineStr">
        <is>
          <t>CA</t>
        </is>
      </c>
      <c r="F3956" s="7" t="inlineStr">
        <is>
          <t>캐나다</t>
        </is>
      </c>
      <c r="G3956" s="7" t="inlineStr">
        <is>
          <t>2024-04</t>
        </is>
      </c>
      <c r="H3956" s="39" t="n">
        <v>1.044648</v>
      </c>
      <c r="I3956" s="40" t="n">
        <v>712.7</v>
      </c>
      <c r="J3956" s="39" t="n">
        <v>11.187852</v>
      </c>
      <c r="K3956" s="40" t="n">
        <v>194.4</v>
      </c>
      <c r="L3956" s="40" t="n">
        <v>0.6856250769783232</v>
      </c>
    </row>
    <row r="3957">
      <c r="B3957" s="7" t="inlineStr">
        <is>
          <t>헬스케어</t>
        </is>
      </c>
      <c r="C3957" s="7" t="inlineStr">
        <is>
          <t>완제 의약품</t>
        </is>
      </c>
      <c r="D3957" s="7" t="inlineStr">
        <is>
          <t>3002.15.0000</t>
        </is>
      </c>
      <c r="E3957" s="7" t="inlineStr">
        <is>
          <t>CA</t>
        </is>
      </c>
      <c r="F3957" s="7" t="inlineStr">
        <is>
          <t>캐나다</t>
        </is>
      </c>
      <c r="G3957" s="7" t="inlineStr">
        <is>
          <t>2024-05</t>
        </is>
      </c>
      <c r="H3957" s="39" t="n">
        <v>2.923961</v>
      </c>
      <c r="I3957" s="40" t="n">
        <v>335</v>
      </c>
      <c r="J3957" s="39" t="n">
        <v>13.439631</v>
      </c>
      <c r="K3957" s="40" t="n">
        <v>200.5</v>
      </c>
      <c r="L3957" s="40" t="n">
        <v>1.750953234289698</v>
      </c>
    </row>
    <row r="3958">
      <c r="B3958" s="7" t="inlineStr">
        <is>
          <t>헬스케어</t>
        </is>
      </c>
      <c r="C3958" s="7" t="inlineStr">
        <is>
          <t>완제 의약품</t>
        </is>
      </c>
      <c r="D3958" s="7" t="inlineStr">
        <is>
          <t>3002.15.0000</t>
        </is>
      </c>
      <c r="E3958" s="7" t="inlineStr">
        <is>
          <t>CA</t>
        </is>
      </c>
      <c r="F3958" s="7" t="inlineStr">
        <is>
          <t>캐나다</t>
        </is>
      </c>
      <c r="G3958" s="7" t="inlineStr">
        <is>
          <t>2024-06</t>
        </is>
      </c>
      <c r="H3958" s="39" t="n">
        <v>1.783852</v>
      </c>
      <c r="I3958" s="40" t="n">
        <v>424.6</v>
      </c>
      <c r="J3958" s="39" t="n">
        <v>14.883418</v>
      </c>
      <c r="K3958" s="40" t="n">
        <v>291.9</v>
      </c>
      <c r="L3958" s="40" t="n">
        <v>0.6666539902207798</v>
      </c>
    </row>
    <row r="3959">
      <c r="B3959" s="7" t="inlineStr">
        <is>
          <t>헬스케어</t>
        </is>
      </c>
      <c r="C3959" s="7" t="inlineStr">
        <is>
          <t>완제 의약품</t>
        </is>
      </c>
      <c r="D3959" s="7" t="inlineStr">
        <is>
          <t>3002.15.0000</t>
        </is>
      </c>
      <c r="E3959" s="7" t="inlineStr">
        <is>
          <t>CA</t>
        </is>
      </c>
      <c r="F3959" s="7" t="inlineStr">
        <is>
          <t>캐나다</t>
        </is>
      </c>
      <c r="G3959" s="7" t="inlineStr">
        <is>
          <t>2024-07</t>
        </is>
      </c>
      <c r="H3959" s="39" t="n">
        <v>0.216515</v>
      </c>
      <c r="I3959" s="40" t="n">
        <v>-88.40000000000001</v>
      </c>
      <c r="J3959" s="39" t="n">
        <v>13.231626</v>
      </c>
      <c r="K3959" s="40" t="n">
        <v>133.5</v>
      </c>
      <c r="L3959" s="40" t="n">
        <v>0.1020194777170995</v>
      </c>
    </row>
    <row r="3960">
      <c r="B3960" s="7" t="inlineStr">
        <is>
          <t>헬스케어</t>
        </is>
      </c>
      <c r="C3960" s="7" t="inlineStr">
        <is>
          <t>완제 의약품</t>
        </is>
      </c>
      <c r="D3960" s="7" t="inlineStr">
        <is>
          <t>3002.15.0000</t>
        </is>
      </c>
      <c r="E3960" s="7" t="inlineStr">
        <is>
          <t>CA</t>
        </is>
      </c>
      <c r="F3960" s="7" t="inlineStr">
        <is>
          <t>캐나다</t>
        </is>
      </c>
      <c r="G3960" s="7" t="inlineStr">
        <is>
          <t>2024-08</t>
        </is>
      </c>
      <c r="H3960" s="39" t="n">
        <v>3.885908</v>
      </c>
      <c r="I3960" s="40" t="n"/>
      <c r="J3960" s="39" t="n">
        <v>17.117534</v>
      </c>
      <c r="K3960" s="40" t="n">
        <v>202.4</v>
      </c>
      <c r="L3960" s="40" t="n">
        <v>1.342381182893817</v>
      </c>
    </row>
    <row r="3961">
      <c r="B3961" s="7" t="inlineStr">
        <is>
          <t>헬스케어</t>
        </is>
      </c>
      <c r="C3961" s="7" t="inlineStr">
        <is>
          <t>완제 의약품</t>
        </is>
      </c>
      <c r="D3961" s="7" t="inlineStr">
        <is>
          <t>3002.15.0000</t>
        </is>
      </c>
      <c r="E3961" s="7" t="inlineStr">
        <is>
          <t>CA</t>
        </is>
      </c>
      <c r="F3961" s="7" t="inlineStr">
        <is>
          <t>캐나다</t>
        </is>
      </c>
      <c r="G3961" s="7" t="inlineStr">
        <is>
          <t>2024-09</t>
        </is>
      </c>
      <c r="H3961" s="39" t="n">
        <v>1.465913</v>
      </c>
      <c r="I3961" s="40" t="n">
        <v>2075.5</v>
      </c>
      <c r="J3961" s="39" t="n">
        <v>18.516064</v>
      </c>
      <c r="K3961" s="40" t="n">
        <v>294.8</v>
      </c>
      <c r="L3961" s="40" t="n">
        <v>0.6858711152879887</v>
      </c>
    </row>
    <row r="3962">
      <c r="B3962" s="7" t="inlineStr">
        <is>
          <t>헬스케어</t>
        </is>
      </c>
      <c r="C3962" s="7" t="inlineStr">
        <is>
          <t>완제 의약품</t>
        </is>
      </c>
      <c r="D3962" s="7" t="inlineStr">
        <is>
          <t>3002.15.0000</t>
        </is>
      </c>
      <c r="E3962" s="7" t="inlineStr">
        <is>
          <t>CA</t>
        </is>
      </c>
      <c r="F3962" s="7" t="inlineStr">
        <is>
          <t>캐나다</t>
        </is>
      </c>
      <c r="G3962" s="7" t="inlineStr">
        <is>
          <t>2024-10</t>
        </is>
      </c>
      <c r="H3962" s="39" t="n">
        <v>1.589556</v>
      </c>
      <c r="I3962" s="40" t="n">
        <v>-18.3</v>
      </c>
      <c r="J3962" s="39" t="n">
        <v>18.158872</v>
      </c>
      <c r="K3962" s="40" t="n">
        <v>173.6</v>
      </c>
      <c r="L3962" s="40" t="n">
        <v>0.9966381779053783</v>
      </c>
    </row>
    <row r="3963">
      <c r="B3963" s="7" t="inlineStr">
        <is>
          <t>헬스케어</t>
        </is>
      </c>
      <c r="C3963" s="7" t="inlineStr">
        <is>
          <t>완제 의약품</t>
        </is>
      </c>
      <c r="D3963" s="7" t="inlineStr">
        <is>
          <t>3002.15.0000</t>
        </is>
      </c>
      <c r="E3963" s="7" t="inlineStr">
        <is>
          <t>CA</t>
        </is>
      </c>
      <c r="F3963" s="7" t="inlineStr">
        <is>
          <t>캐나다</t>
        </is>
      </c>
      <c r="G3963" s="7" t="inlineStr">
        <is>
          <t>2024-11</t>
        </is>
      </c>
      <c r="H3963" s="39" t="n">
        <v>4.549593</v>
      </c>
      <c r="I3963" s="40" t="n">
        <v>411.7</v>
      </c>
      <c r="J3963" s="39" t="n">
        <v>21.819328</v>
      </c>
      <c r="K3963" s="40" t="n">
        <v>194.8</v>
      </c>
      <c r="L3963" s="40" t="n">
        <v>1.501792637332094</v>
      </c>
    </row>
    <row r="3964">
      <c r="B3964" s="7" t="inlineStr">
        <is>
          <t>헬스케어</t>
        </is>
      </c>
      <c r="C3964" s="7" t="inlineStr">
        <is>
          <t>완제 의약품</t>
        </is>
      </c>
      <c r="D3964" s="7" t="inlineStr">
        <is>
          <t>3002.15.0000</t>
        </is>
      </c>
      <c r="E3964" s="7" t="inlineStr">
        <is>
          <t>CA</t>
        </is>
      </c>
      <c r="F3964" s="7" t="inlineStr">
        <is>
          <t>캐나다</t>
        </is>
      </c>
      <c r="G3964" s="7" t="inlineStr">
        <is>
          <t>2024-12</t>
        </is>
      </c>
      <c r="H3964" s="39" t="n">
        <v>0</v>
      </c>
      <c r="I3964" s="40" t="n">
        <v>-100</v>
      </c>
      <c r="J3964" s="39" t="n">
        <v>21.64945</v>
      </c>
      <c r="K3964" s="40" t="n">
        <v>186</v>
      </c>
      <c r="L3964" s="40" t="n">
        <v>0</v>
      </c>
    </row>
    <row r="3965">
      <c r="B3965" s="7" t="inlineStr">
        <is>
          <t>헬스케어</t>
        </is>
      </c>
      <c r="C3965" s="7" t="inlineStr">
        <is>
          <t>완제 의약품</t>
        </is>
      </c>
      <c r="D3965" s="7" t="inlineStr">
        <is>
          <t>3002.15.0000</t>
        </is>
      </c>
      <c r="E3965" s="7" t="inlineStr">
        <is>
          <t>CA</t>
        </is>
      </c>
      <c r="F3965" s="7" t="inlineStr">
        <is>
          <t>캐나다</t>
        </is>
      </c>
      <c r="G3965" s="7" t="inlineStr">
        <is>
          <t>2025-01</t>
        </is>
      </c>
      <c r="H3965" s="39" t="n">
        <v>1.49745</v>
      </c>
      <c r="I3965" s="40" t="n">
        <v>-32.2</v>
      </c>
      <c r="J3965" s="39" t="n">
        <v>20.939771</v>
      </c>
      <c r="K3965" s="40" t="n">
        <v>116.9</v>
      </c>
      <c r="L3965" s="40" t="n">
        <v>1.049519144033086</v>
      </c>
    </row>
    <row r="3966">
      <c r="B3966" s="7" t="inlineStr">
        <is>
          <t>헬스케어</t>
        </is>
      </c>
      <c r="C3966" s="7" t="inlineStr">
        <is>
          <t>완제 의약품</t>
        </is>
      </c>
      <c r="D3966" s="7" t="inlineStr">
        <is>
          <t>3002.15.0000</t>
        </is>
      </c>
      <c r="E3966" s="7" t="inlineStr">
        <is>
          <t>CA</t>
        </is>
      </c>
      <c r="F3966" s="7" t="inlineStr">
        <is>
          <t>캐나다</t>
        </is>
      </c>
      <c r="G3966" s="7" t="inlineStr">
        <is>
          <t>2025-02</t>
        </is>
      </c>
      <c r="H3966" s="39" t="n">
        <v>4.121236</v>
      </c>
      <c r="I3966" s="40" t="n">
        <v>136.5</v>
      </c>
      <c r="J3966" s="39" t="n">
        <v>23.318065</v>
      </c>
      <c r="K3966" s="40" t="n">
        <v>104.6</v>
      </c>
      <c r="L3966" s="40" t="n">
        <v>3.484695048977497</v>
      </c>
    </row>
    <row r="3967">
      <c r="B3967" s="7" t="inlineStr">
        <is>
          <t>헬스케어</t>
        </is>
      </c>
      <c r="C3967" s="7" t="inlineStr">
        <is>
          <t>완제 의약품</t>
        </is>
      </c>
      <c r="D3967" s="7" t="inlineStr">
        <is>
          <t>3002.15.0000</t>
        </is>
      </c>
      <c r="E3967" s="7" t="inlineStr">
        <is>
          <t>CA</t>
        </is>
      </c>
      <c r="F3967" s="7" t="inlineStr">
        <is>
          <t>캐나다</t>
        </is>
      </c>
      <c r="G3967" s="7" t="inlineStr">
        <is>
          <t>2025-03</t>
        </is>
      </c>
      <c r="H3967" s="39" t="n">
        <v>5.719014</v>
      </c>
      <c r="I3967" s="40" t="n">
        <v>2288.6</v>
      </c>
      <c r="J3967" s="39" t="n">
        <v>28.797646</v>
      </c>
      <c r="K3967" s="40" t="n">
        <v>180.4</v>
      </c>
      <c r="L3967" s="40" t="n">
        <v>3.726747731583278</v>
      </c>
    </row>
    <row r="3968">
      <c r="B3968" s="7" t="inlineStr">
        <is>
          <t>헬스케어</t>
        </is>
      </c>
      <c r="C3968" s="7" t="inlineStr">
        <is>
          <t>완제 의약품</t>
        </is>
      </c>
      <c r="D3968" s="7" t="inlineStr">
        <is>
          <t>3002.15.0000</t>
        </is>
      </c>
      <c r="E3968" s="7" t="inlineStr">
        <is>
          <t>CA</t>
        </is>
      </c>
      <c r="F3968" s="7" t="inlineStr">
        <is>
          <t>캐나다</t>
        </is>
      </c>
      <c r="G3968" s="7" t="inlineStr">
        <is>
          <t>2025-04</t>
        </is>
      </c>
      <c r="H3968" s="39" t="n">
        <v>11.331727</v>
      </c>
      <c r="I3968" s="40" t="n">
        <v>984.7</v>
      </c>
      <c r="J3968" s="39" t="n">
        <v>39.084725</v>
      </c>
      <c r="K3968" s="40" t="n">
        <v>249.3</v>
      </c>
      <c r="L3968" s="40" t="n">
        <v>9.697147667446913</v>
      </c>
    </row>
    <row r="3969">
      <c r="B3969" s="7" t="inlineStr">
        <is>
          <t>헬스케어</t>
        </is>
      </c>
      <c r="C3969" s="7" t="inlineStr">
        <is>
          <t>완제 의약품</t>
        </is>
      </c>
      <c r="D3969" s="7" t="inlineStr">
        <is>
          <t>3002.15.0000</t>
        </is>
      </c>
      <c r="E3969" s="7" t="inlineStr">
        <is>
          <t>CA</t>
        </is>
      </c>
      <c r="F3969" s="7" t="inlineStr">
        <is>
          <t>캐나다</t>
        </is>
      </c>
      <c r="G3969" s="7" t="inlineStr">
        <is>
          <t>2025-05</t>
        </is>
      </c>
      <c r="H3969" s="39" t="n">
        <v>1.106207</v>
      </c>
      <c r="I3969" s="40" t="n">
        <v>-62.2</v>
      </c>
      <c r="J3969" s="39" t="n">
        <v>37.266971</v>
      </c>
      <c r="K3969" s="40" t="n">
        <v>177.3</v>
      </c>
      <c r="L3969" s="40" t="n">
        <v>0.5573330503592014</v>
      </c>
    </row>
    <row r="3970">
      <c r="B3970" s="7" t="inlineStr">
        <is>
          <t>헬스케어</t>
        </is>
      </c>
      <c r="C3970" s="7" t="inlineStr">
        <is>
          <t>완제 의약품</t>
        </is>
      </c>
      <c r="D3970" s="7" t="inlineStr">
        <is>
          <t>3002.15.0000</t>
        </is>
      </c>
      <c r="E3970" s="7" t="inlineStr">
        <is>
          <t>CA</t>
        </is>
      </c>
      <c r="F3970" s="7" t="inlineStr">
        <is>
          <t>캐나다</t>
        </is>
      </c>
      <c r="G3970" s="7" t="inlineStr">
        <is>
          <t>2025-06</t>
        </is>
      </c>
      <c r="H3970" s="39" t="n">
        <v>3.078552</v>
      </c>
      <c r="I3970" s="40" t="n">
        <v>72.59999999999999</v>
      </c>
      <c r="J3970" s="39" t="n">
        <v>38.561671</v>
      </c>
      <c r="K3970" s="40" t="n">
        <v>159.1</v>
      </c>
      <c r="L3970" s="40" t="n">
        <v>0.6889140763147975</v>
      </c>
    </row>
    <row r="3971">
      <c r="B3971" s="7" t="inlineStr">
        <is>
          <t>헬스케어</t>
        </is>
      </c>
      <c r="C3971" s="7" t="inlineStr">
        <is>
          <t>완제 의약품</t>
        </is>
      </c>
      <c r="D3971" s="7" t="inlineStr">
        <is>
          <t>3002.15.0000</t>
        </is>
      </c>
      <c r="E3971" s="7" t="inlineStr">
        <is>
          <t>CA</t>
        </is>
      </c>
      <c r="F3971" s="7" t="inlineStr">
        <is>
          <t>캐나다</t>
        </is>
      </c>
      <c r="G3971" s="7" t="inlineStr">
        <is>
          <t>2025-07</t>
        </is>
      </c>
      <c r="H3971" s="39" t="n">
        <v>14.605583</v>
      </c>
      <c r="I3971" s="40" t="n">
        <v>6645.8</v>
      </c>
      <c r="J3971" s="39" t="n">
        <v>52.950739</v>
      </c>
      <c r="K3971" s="40" t="n">
        <v>300.2</v>
      </c>
      <c r="L3971" s="40" t="n">
        <v>9.638573974831411</v>
      </c>
    </row>
    <row r="3972">
      <c r="B3972" s="7" t="inlineStr">
        <is>
          <t>헬스케어</t>
        </is>
      </c>
      <c r="C3972" s="7" t="inlineStr">
        <is>
          <t>완제 의약품</t>
        </is>
      </c>
      <c r="D3972" s="7" t="inlineStr">
        <is>
          <t>3002.15.0000</t>
        </is>
      </c>
      <c r="E3972" s="7" t="inlineStr">
        <is>
          <t>CA</t>
        </is>
      </c>
      <c r="F3972" s="7" t="inlineStr">
        <is>
          <t>캐나다</t>
        </is>
      </c>
      <c r="G3972" s="7" t="inlineStr">
        <is>
          <t>2025-08</t>
        </is>
      </c>
      <c r="H3972" s="39" t="n">
        <v>6.719919</v>
      </c>
      <c r="I3972" s="40" t="n">
        <v>72.90000000000001</v>
      </c>
      <c r="J3972" s="39" t="n">
        <v>55.78475</v>
      </c>
      <c r="K3972" s="40" t="n">
        <v>225.9</v>
      </c>
      <c r="L3972" s="40" t="n">
        <v>5.882851115088172</v>
      </c>
    </row>
    <row r="3973">
      <c r="B3973" s="7" t="inlineStr">
        <is>
          <t>헬스케어</t>
        </is>
      </c>
      <c r="C3973" s="7" t="inlineStr">
        <is>
          <t>완제 의약품</t>
        </is>
      </c>
      <c r="D3973" s="7" t="inlineStr">
        <is>
          <t>3002.15.0000</t>
        </is>
      </c>
      <c r="E3973" s="7" t="inlineStr">
        <is>
          <t>CA</t>
        </is>
      </c>
      <c r="F3973" s="7" t="inlineStr">
        <is>
          <t>캐나다</t>
        </is>
      </c>
      <c r="G3973" s="7" t="inlineStr">
        <is>
          <t>2025-09</t>
        </is>
      </c>
      <c r="H3973" s="39" t="n">
        <v>2.395228</v>
      </c>
      <c r="I3973" s="40" t="n">
        <v>63.4</v>
      </c>
      <c r="J3973" s="39" t="n">
        <v>56.714065</v>
      </c>
      <c r="K3973" s="40" t="n">
        <v>206.3</v>
      </c>
      <c r="L3973" s="40" t="n">
        <v>1.500377417055678</v>
      </c>
    </row>
    <row r="3974">
      <c r="B3974" s="7" t="inlineStr">
        <is>
          <t>헬스케어</t>
        </is>
      </c>
      <c r="C3974" s="7" t="inlineStr">
        <is>
          <t>완제 의약품</t>
        </is>
      </c>
      <c r="D3974" s="7" t="inlineStr">
        <is>
          <t>3002.15.0000</t>
        </is>
      </c>
      <c r="E3974" s="7" t="inlineStr">
        <is>
          <t>CA</t>
        </is>
      </c>
      <c r="F3974" s="7" t="inlineStr">
        <is>
          <t>캐나다</t>
        </is>
      </c>
      <c r="G3974" s="7" t="inlineStr">
        <is>
          <t>2025-10</t>
        </is>
      </c>
      <c r="H3974" s="39" t="n">
        <v>2.66384</v>
      </c>
      <c r="I3974" s="40" t="n">
        <v>67.59999999999999</v>
      </c>
      <c r="J3974" s="39" t="n">
        <v>57.788349</v>
      </c>
      <c r="K3974" s="40" t="n">
        <v>218.2</v>
      </c>
      <c r="L3974" s="40" t="n">
        <v>1.87926224057507</v>
      </c>
    </row>
    <row r="3975">
      <c r="B3975" s="7" t="inlineStr">
        <is>
          <t>헬스케어</t>
        </is>
      </c>
      <c r="C3975" s="7" t="inlineStr">
        <is>
          <t>완제 의약품</t>
        </is>
      </c>
      <c r="D3975" s="7" t="inlineStr">
        <is>
          <t>3002.15.0000</t>
        </is>
      </c>
      <c r="E3975" s="7" t="inlineStr">
        <is>
          <t>CA</t>
        </is>
      </c>
      <c r="F3975" s="7" t="inlineStr">
        <is>
          <t>캐나다</t>
        </is>
      </c>
      <c r="G3975" s="7" t="inlineStr">
        <is>
          <t>2025-11</t>
        </is>
      </c>
      <c r="H3975" s="39" t="n">
        <v>5.697587</v>
      </c>
      <c r="I3975" s="40" t="n">
        <v>25.2</v>
      </c>
      <c r="J3975" s="39" t="n">
        <v>58.936343</v>
      </c>
      <c r="K3975" s="40" t="n">
        <v>170.1</v>
      </c>
      <c r="L3975" s="40" t="n">
        <v>3.656059569368897</v>
      </c>
    </row>
    <row r="3976">
      <c r="B3976" s="7" t="inlineStr">
        <is>
          <t>헬스케어</t>
        </is>
      </c>
      <c r="C3976" s="7" t="inlineStr">
        <is>
          <t>완제 의약품</t>
        </is>
      </c>
      <c r="D3976" s="7" t="inlineStr">
        <is>
          <t>3002.15.0000</t>
        </is>
      </c>
      <c r="E3976" s="7" t="inlineStr">
        <is>
          <t>CA</t>
        </is>
      </c>
      <c r="F3976" s="7" t="inlineStr">
        <is>
          <t>캐나다</t>
        </is>
      </c>
      <c r="G3976" s="7" t="inlineStr">
        <is>
          <t>2025-12</t>
        </is>
      </c>
      <c r="H3976" s="39" t="n">
        <v>13.018052</v>
      </c>
      <c r="I3976" s="40" t="n"/>
      <c r="J3976" s="39" t="n">
        <v>71.95439500000001</v>
      </c>
      <c r="K3976" s="40" t="n">
        <v>232.4</v>
      </c>
      <c r="L3976" s="40" t="n">
        <v>7.031641997925334</v>
      </c>
    </row>
    <row r="3977">
      <c r="B3977" s="7" t="inlineStr">
        <is>
          <t>헬스케어</t>
        </is>
      </c>
      <c r="C3977" s="7" t="inlineStr">
        <is>
          <t>완제 의약품</t>
        </is>
      </c>
      <c r="D3977" s="7" t="inlineStr">
        <is>
          <t>3002.15.0000</t>
        </is>
      </c>
      <c r="E3977" s="7" t="inlineStr">
        <is>
          <t>CA</t>
        </is>
      </c>
      <c r="F3977" s="7" t="inlineStr">
        <is>
          <t>캐나다</t>
        </is>
      </c>
      <c r="G3977" s="7" t="inlineStr">
        <is>
          <t>2026-01</t>
        </is>
      </c>
      <c r="H3977" s="39" t="n">
        <v>4.737274</v>
      </c>
      <c r="I3977" s="40" t="n">
        <v>216.4</v>
      </c>
      <c r="J3977" s="39" t="n">
        <v>75.194219</v>
      </c>
      <c r="K3977" s="40" t="n">
        <v>259.1</v>
      </c>
      <c r="L3977" s="40" t="n">
        <v>4.627940570090224</v>
      </c>
    </row>
    <row r="3978">
      <c r="B3978" s="7" t="inlineStr">
        <is>
          <t>헬스케어</t>
        </is>
      </c>
      <c r="C3978" s="7" t="inlineStr">
        <is>
          <t>완제 의약품</t>
        </is>
      </c>
      <c r="D3978" s="7" t="inlineStr">
        <is>
          <t>3002.15.0000</t>
        </is>
      </c>
      <c r="E3978" s="7" t="inlineStr">
        <is>
          <t>CA</t>
        </is>
      </c>
      <c r="F3978" s="7" t="inlineStr">
        <is>
          <t>캐나다</t>
        </is>
      </c>
      <c r="G3978" s="7" t="inlineStr">
        <is>
          <t>2026-02</t>
        </is>
      </c>
      <c r="H3978" s="39" t="n">
        <v>15.0239</v>
      </c>
      <c r="I3978" s="40" t="n">
        <v>264.5</v>
      </c>
      <c r="J3978" s="39" t="n">
        <v>86.09688300000001</v>
      </c>
      <c r="K3978" s="40" t="n">
        <v>269.2</v>
      </c>
      <c r="L3978" s="40" t="n">
        <v>9.715136075179306</v>
      </c>
    </row>
    <row r="3979">
      <c r="B3979" s="7" t="inlineStr">
        <is>
          <t>헬스케어</t>
        </is>
      </c>
      <c r="C3979" s="7" t="inlineStr">
        <is>
          <t>완제 의약품</t>
        </is>
      </c>
      <c r="D3979" s="7" t="inlineStr">
        <is>
          <t>3002.15.0000</t>
        </is>
      </c>
      <c r="E3979" s="7" t="inlineStr">
        <is>
          <t>CA</t>
        </is>
      </c>
      <c r="F3979" s="7" t="inlineStr">
        <is>
          <t>캐나다</t>
        </is>
      </c>
      <c r="G3979" s="7" t="inlineStr">
        <is>
          <t>2026-03</t>
        </is>
      </c>
      <c r="H3979" s="39" t="n">
        <v>3.01123</v>
      </c>
      <c r="I3979" s="40" t="n">
        <v>-47.3</v>
      </c>
      <c r="J3979" s="39" t="n">
        <v>83.389099</v>
      </c>
      <c r="K3979" s="40" t="n">
        <v>189.6</v>
      </c>
      <c r="L3979" s="40" t="n">
        <v>1.628515181139629</v>
      </c>
    </row>
    <row r="3980">
      <c r="B3980" s="7" t="inlineStr">
        <is>
          <t>헬스케어</t>
        </is>
      </c>
      <c r="C3980" s="7" t="inlineStr">
        <is>
          <t>완제 의약품</t>
        </is>
      </c>
      <c r="D3980" s="7" t="inlineStr">
        <is>
          <t>3002.15.0000</t>
        </is>
      </c>
      <c r="E3980" s="7" t="inlineStr">
        <is>
          <t>CA</t>
        </is>
      </c>
      <c r="F3980" s="7" t="inlineStr">
        <is>
          <t>캐나다</t>
        </is>
      </c>
      <c r="G3980" s="7" t="inlineStr">
        <is>
          <t>2026-04</t>
        </is>
      </c>
      <c r="H3980" s="39" t="n">
        <v>13.406855</v>
      </c>
      <c r="I3980" s="40" t="n">
        <v>18.3</v>
      </c>
      <c r="J3980" s="39" t="n">
        <v>85.46422699999999</v>
      </c>
      <c r="K3980" s="40" t="n">
        <v>118.7</v>
      </c>
      <c r="L3980" s="40" t="n">
        <v>5.763781167321685</v>
      </c>
    </row>
    <row r="3981">
      <c r="B3981" s="7" t="inlineStr">
        <is>
          <t>헬스케어</t>
        </is>
      </c>
      <c r="C3981" s="7" t="inlineStr">
        <is>
          <t>완제 의약품</t>
        </is>
      </c>
      <c r="D3981" s="7" t="inlineStr">
        <is>
          <t>3002.15.0000</t>
        </is>
      </c>
      <c r="E3981" s="7" t="inlineStr">
        <is>
          <t>CA</t>
        </is>
      </c>
      <c r="F3981" s="7" t="inlineStr">
        <is>
          <t>캐나다</t>
        </is>
      </c>
      <c r="G3981" s="7" t="inlineStr">
        <is>
          <t>2026-05</t>
        </is>
      </c>
      <c r="H3981" s="39" t="n">
        <v>7.64388</v>
      </c>
      <c r="I3981" s="40" t="n">
        <v>591</v>
      </c>
      <c r="J3981" s="39" t="n">
        <v>92.00190000000001</v>
      </c>
      <c r="K3981" s="40" t="n">
        <v>146.9</v>
      </c>
      <c r="L3981" s="40" t="n">
        <v>5.313529027988814</v>
      </c>
    </row>
    <row r="3982">
      <c r="B3982" s="7" t="inlineStr">
        <is>
          <t>헬스케어</t>
        </is>
      </c>
      <c r="C3982" s="7" t="inlineStr">
        <is>
          <t>완제 의약품</t>
        </is>
      </c>
      <c r="D3982" s="7" t="inlineStr">
        <is>
          <t>3002.15.0000</t>
        </is>
      </c>
      <c r="E3982" s="7" t="inlineStr">
        <is>
          <t>CA</t>
        </is>
      </c>
      <c r="F3982" s="7" t="inlineStr">
        <is>
          <t>캐나다</t>
        </is>
      </c>
      <c r="G3982" s="7" t="inlineStr">
        <is>
          <t>2026-06</t>
        </is>
      </c>
      <c r="H3982" s="39" t="n">
        <v>11.518545</v>
      </c>
      <c r="I3982" s="40" t="n">
        <v>274.2</v>
      </c>
      <c r="J3982" s="39" t="n">
        <v>100.441893</v>
      </c>
      <c r="K3982" s="40" t="n">
        <v>160.5</v>
      </c>
      <c r="L3982" s="40" t="n">
        <v>5.742110108071838</v>
      </c>
    </row>
    <row r="3983">
      <c r="B3983" s="7" t="inlineStr">
        <is>
          <t>헬스케어</t>
        </is>
      </c>
      <c r="C3983" s="7" t="inlineStr">
        <is>
          <t>완제 의약품</t>
        </is>
      </c>
      <c r="D3983" s="7" t="inlineStr">
        <is>
          <t>3002.15.0000</t>
        </is>
      </c>
      <c r="E3983" s="7" t="inlineStr">
        <is>
          <t>CA</t>
        </is>
      </c>
      <c r="F3983" s="7" t="inlineStr">
        <is>
          <t>캐나다</t>
        </is>
      </c>
      <c r="G3983" s="7" t="inlineStr">
        <is>
          <t>2026-07</t>
        </is>
      </c>
      <c r="H3983" s="39" t="n">
        <v>30.721023</v>
      </c>
      <c r="I3983" s="40" t="n">
        <v>110.3</v>
      </c>
      <c r="J3983" s="39" t="n">
        <v>116.557333</v>
      </c>
      <c r="K3983" s="40" t="n">
        <v>120.1</v>
      </c>
      <c r="L3983" s="40" t="n">
        <v>13.31794933091325</v>
      </c>
    </row>
    <row r="3984">
      <c r="B3984" s="7" t="inlineStr">
        <is>
          <t>헬스케어</t>
        </is>
      </c>
      <c r="C3984" s="7" t="inlineStr">
        <is>
          <t>완제 의약품</t>
        </is>
      </c>
      <c r="D3984" s="7" t="inlineStr">
        <is>
          <t>3002.15.0000</t>
        </is>
      </c>
      <c r="E3984" s="7" t="inlineStr">
        <is>
          <t>CA</t>
        </is>
      </c>
      <c r="F3984" s="7" t="inlineStr">
        <is>
          <t>캐나다</t>
        </is>
      </c>
      <c r="G3984" s="7" t="inlineStr">
        <is>
          <t>2026-08</t>
        </is>
      </c>
      <c r="H3984" s="39" t="n">
        <v>4.708545</v>
      </c>
      <c r="I3984" s="40" t="n">
        <v>-29.9</v>
      </c>
      <c r="J3984" s="39" t="n">
        <v>114.545959</v>
      </c>
      <c r="K3984" s="40" t="n">
        <v>105.3</v>
      </c>
      <c r="L3984" s="40" t="n">
        <v>3.223073092000378</v>
      </c>
    </row>
    <row r="3985">
      <c r="B3985" s="7" t="inlineStr">
        <is>
          <t>헬스케어</t>
        </is>
      </c>
      <c r="C3985" s="7" t="inlineStr">
        <is>
          <t>완제 의약품</t>
        </is>
      </c>
      <c r="D3985" s="7" t="inlineStr">
        <is>
          <t>3002.15.0000</t>
        </is>
      </c>
      <c r="E3985" s="7" t="inlineStr">
        <is>
          <t>JP</t>
        </is>
      </c>
      <c r="F3985" s="7" t="inlineStr">
        <is>
          <t>일본</t>
        </is>
      </c>
      <c r="G3985" s="7" t="inlineStr">
        <is>
          <t>2023-08</t>
        </is>
      </c>
      <c r="H3985" s="39" t="n">
        <v>4.292994</v>
      </c>
      <c r="I3985" s="40" t="n">
        <v>-14.9</v>
      </c>
      <c r="J3985" s="39" t="n">
        <v>106.759187</v>
      </c>
      <c r="K3985" s="40" t="n">
        <v>-9.4</v>
      </c>
      <c r="L3985" s="40" t="n"/>
    </row>
    <row r="3986">
      <c r="B3986" s="7" t="inlineStr">
        <is>
          <t>헬스케어</t>
        </is>
      </c>
      <c r="C3986" s="7" t="inlineStr">
        <is>
          <t>완제 의약품</t>
        </is>
      </c>
      <c r="D3986" s="7" t="inlineStr">
        <is>
          <t>3002.15.0000</t>
        </is>
      </c>
      <c r="E3986" s="7" t="inlineStr">
        <is>
          <t>JP</t>
        </is>
      </c>
      <c r="F3986" s="7" t="inlineStr">
        <is>
          <t>일본</t>
        </is>
      </c>
      <c r="G3986" s="7" t="inlineStr">
        <is>
          <t>2023-09</t>
        </is>
      </c>
      <c r="H3986" s="39" t="n">
        <v>19.709143</v>
      </c>
      <c r="I3986" s="40" t="n">
        <v>-25.4</v>
      </c>
      <c r="J3986" s="39" t="n">
        <v>100.048556</v>
      </c>
      <c r="K3986" s="40" t="n">
        <v>-24.9</v>
      </c>
      <c r="L3986" s="40" t="n">
        <v>13.43825248920702</v>
      </c>
    </row>
    <row r="3987">
      <c r="B3987" s="7" t="inlineStr">
        <is>
          <t>헬스케어</t>
        </is>
      </c>
      <c r="C3987" s="7" t="inlineStr">
        <is>
          <t>완제 의약품</t>
        </is>
      </c>
      <c r="D3987" s="7" t="inlineStr">
        <is>
          <t>3002.15.0000</t>
        </is>
      </c>
      <c r="E3987" s="7" t="inlineStr">
        <is>
          <t>JP</t>
        </is>
      </c>
      <c r="F3987" s="7" t="inlineStr">
        <is>
          <t>일본</t>
        </is>
      </c>
      <c r="G3987" s="7" t="inlineStr">
        <is>
          <t>2023-10</t>
        </is>
      </c>
      <c r="H3987" s="39" t="n">
        <v>8.366996</v>
      </c>
      <c r="I3987" s="40" t="n">
        <v>102.4</v>
      </c>
      <c r="J3987" s="39" t="n">
        <v>104.282355</v>
      </c>
      <c r="K3987" s="40" t="n">
        <v>-16.8</v>
      </c>
      <c r="L3987" s="40" t="n">
        <v>8.157305607229457</v>
      </c>
    </row>
    <row r="3988">
      <c r="B3988" s="7" t="inlineStr">
        <is>
          <t>헬스케어</t>
        </is>
      </c>
      <c r="C3988" s="7" t="inlineStr">
        <is>
          <t>완제 의약품</t>
        </is>
      </c>
      <c r="D3988" s="7" t="inlineStr">
        <is>
          <t>3002.15.0000</t>
        </is>
      </c>
      <c r="E3988" s="7" t="inlineStr">
        <is>
          <t>JP</t>
        </is>
      </c>
      <c r="F3988" s="7" t="inlineStr">
        <is>
          <t>일본</t>
        </is>
      </c>
      <c r="G3988" s="7" t="inlineStr">
        <is>
          <t>2023-11</t>
        </is>
      </c>
      <c r="H3988" s="39" t="n">
        <v>7.132304</v>
      </c>
      <c r="I3988" s="40" t="n">
        <v>-34.5</v>
      </c>
      <c r="J3988" s="39" t="n">
        <v>100.532112</v>
      </c>
      <c r="K3988" s="40" t="n">
        <v>-15.6</v>
      </c>
      <c r="L3988" s="40" t="n">
        <v>5.728650377859553</v>
      </c>
    </row>
    <row r="3989">
      <c r="B3989" s="7" t="inlineStr">
        <is>
          <t>헬스케어</t>
        </is>
      </c>
      <c r="C3989" s="7" t="inlineStr">
        <is>
          <t>완제 의약품</t>
        </is>
      </c>
      <c r="D3989" s="7" t="inlineStr">
        <is>
          <t>3002.15.0000</t>
        </is>
      </c>
      <c r="E3989" s="7" t="inlineStr">
        <is>
          <t>JP</t>
        </is>
      </c>
      <c r="F3989" s="7" t="inlineStr">
        <is>
          <t>일본</t>
        </is>
      </c>
      <c r="G3989" s="7" t="inlineStr">
        <is>
          <t>2023-12</t>
        </is>
      </c>
      <c r="H3989" s="39" t="n">
        <v>13.135749</v>
      </c>
      <c r="I3989" s="40" t="n">
        <v>-5</v>
      </c>
      <c r="J3989" s="39" t="n">
        <v>99.83366700000001</v>
      </c>
      <c r="K3989" s="40" t="n">
        <v>-16.6</v>
      </c>
      <c r="L3989" s="40" t="n">
        <v>7.67582418677264</v>
      </c>
    </row>
    <row r="3990">
      <c r="B3990" s="7" t="inlineStr">
        <is>
          <t>헬스케어</t>
        </is>
      </c>
      <c r="C3990" s="7" t="inlineStr">
        <is>
          <t>완제 의약품</t>
        </is>
      </c>
      <c r="D3990" s="7" t="inlineStr">
        <is>
          <t>3002.15.0000</t>
        </is>
      </c>
      <c r="E3990" s="7" t="inlineStr">
        <is>
          <t>JP</t>
        </is>
      </c>
      <c r="F3990" s="7" t="inlineStr">
        <is>
          <t>일본</t>
        </is>
      </c>
      <c r="G3990" s="7" t="inlineStr">
        <is>
          <t>2024-01</t>
        </is>
      </c>
      <c r="H3990" s="39" t="n">
        <v>2.050646</v>
      </c>
      <c r="I3990" s="40" t="n">
        <v>-70.90000000000001</v>
      </c>
      <c r="J3990" s="39" t="n">
        <v>94.847054</v>
      </c>
      <c r="K3990" s="40" t="n">
        <v>-23.7</v>
      </c>
      <c r="L3990" s="40" t="n">
        <v>1.47625714017007</v>
      </c>
    </row>
    <row r="3991">
      <c r="B3991" s="7" t="inlineStr">
        <is>
          <t>헬스케어</t>
        </is>
      </c>
      <c r="C3991" s="7" t="inlineStr">
        <is>
          <t>완제 의약품</t>
        </is>
      </c>
      <c r="D3991" s="7" t="inlineStr">
        <is>
          <t>3002.15.0000</t>
        </is>
      </c>
      <c r="E3991" s="7" t="inlineStr">
        <is>
          <t>JP</t>
        </is>
      </c>
      <c r="F3991" s="7" t="inlineStr">
        <is>
          <t>일본</t>
        </is>
      </c>
      <c r="G3991" s="7" t="inlineStr">
        <is>
          <t>2024-02</t>
        </is>
      </c>
      <c r="H3991" s="39" t="n">
        <v>2.982509</v>
      </c>
      <c r="I3991" s="40" t="n">
        <v>-57.3</v>
      </c>
      <c r="J3991" s="39" t="n">
        <v>90.852733</v>
      </c>
      <c r="K3991" s="40" t="n">
        <v>-29</v>
      </c>
      <c r="L3991" s="40" t="n">
        <v>2.108945870364107</v>
      </c>
    </row>
    <row r="3992">
      <c r="B3992" s="7" t="inlineStr">
        <is>
          <t>헬스케어</t>
        </is>
      </c>
      <c r="C3992" s="7" t="inlineStr">
        <is>
          <t>완제 의약품</t>
        </is>
      </c>
      <c r="D3992" s="7" t="inlineStr">
        <is>
          <t>3002.15.0000</t>
        </is>
      </c>
      <c r="E3992" s="7" t="inlineStr">
        <is>
          <t>JP</t>
        </is>
      </c>
      <c r="F3992" s="7" t="inlineStr">
        <is>
          <t>일본</t>
        </is>
      </c>
      <c r="G3992" s="7" t="inlineStr">
        <is>
          <t>2024-03</t>
        </is>
      </c>
      <c r="H3992" s="39" t="n">
        <v>15.152181</v>
      </c>
      <c r="I3992" s="40" t="n">
        <v>99.7</v>
      </c>
      <c r="J3992" s="39" t="n">
        <v>98.418938</v>
      </c>
      <c r="K3992" s="40" t="n">
        <v>-20.3</v>
      </c>
      <c r="L3992" s="40" t="n">
        <v>7.354513675220392</v>
      </c>
    </row>
    <row r="3993">
      <c r="B3993" s="7" t="inlineStr">
        <is>
          <t>헬스케어</t>
        </is>
      </c>
      <c r="C3993" s="7" t="inlineStr">
        <is>
          <t>완제 의약품</t>
        </is>
      </c>
      <c r="D3993" s="7" t="inlineStr">
        <is>
          <t>3002.15.0000</t>
        </is>
      </c>
      <c r="E3993" s="7" t="inlineStr">
        <is>
          <t>JP</t>
        </is>
      </c>
      <c r="F3993" s="7" t="inlineStr">
        <is>
          <t>일본</t>
        </is>
      </c>
      <c r="G3993" s="7" t="inlineStr">
        <is>
          <t>2024-04</t>
        </is>
      </c>
      <c r="H3993" s="39" t="n">
        <v>2.829454</v>
      </c>
      <c r="I3993" s="40" t="n">
        <v>-29.7</v>
      </c>
      <c r="J3993" s="39" t="n">
        <v>97.22150999999999</v>
      </c>
      <c r="K3993" s="40" t="n">
        <v>-23.2</v>
      </c>
      <c r="L3993" s="40" t="n">
        <v>1.857031858153775</v>
      </c>
    </row>
    <row r="3994">
      <c r="B3994" s="7" t="inlineStr">
        <is>
          <t>헬스케어</t>
        </is>
      </c>
      <c r="C3994" s="7" t="inlineStr">
        <is>
          <t>완제 의약품</t>
        </is>
      </c>
      <c r="D3994" s="7" t="inlineStr">
        <is>
          <t>3002.15.0000</t>
        </is>
      </c>
      <c r="E3994" s="7" t="inlineStr">
        <is>
          <t>JP</t>
        </is>
      </c>
      <c r="F3994" s="7" t="inlineStr">
        <is>
          <t>일본</t>
        </is>
      </c>
      <c r="G3994" s="7" t="inlineStr">
        <is>
          <t>2024-05</t>
        </is>
      </c>
      <c r="H3994" s="39" t="n">
        <v>10.513501</v>
      </c>
      <c r="I3994" s="40" t="n">
        <v>29.1</v>
      </c>
      <c r="J3994" s="39" t="n">
        <v>99.593338</v>
      </c>
      <c r="K3994" s="40" t="n">
        <v>-22.6</v>
      </c>
      <c r="L3994" s="40" t="n">
        <v>6.295791421177633</v>
      </c>
    </row>
    <row r="3995">
      <c r="B3995" s="7" t="inlineStr">
        <is>
          <t>헬스케어</t>
        </is>
      </c>
      <c r="C3995" s="7" t="inlineStr">
        <is>
          <t>완제 의약품</t>
        </is>
      </c>
      <c r="D3995" s="7" t="inlineStr">
        <is>
          <t>3002.15.0000</t>
        </is>
      </c>
      <c r="E3995" s="7" t="inlineStr">
        <is>
          <t>JP</t>
        </is>
      </c>
      <c r="F3995" s="7" t="inlineStr">
        <is>
          <t>일본</t>
        </is>
      </c>
      <c r="G3995" s="7" t="inlineStr">
        <is>
          <t>2024-06</t>
        </is>
      </c>
      <c r="H3995" s="39" t="n">
        <v>16.034541</v>
      </c>
      <c r="I3995" s="40" t="n">
        <v>73.3</v>
      </c>
      <c r="J3995" s="39" t="n">
        <v>106.374493</v>
      </c>
      <c r="K3995" s="40" t="n">
        <v>-2.6</v>
      </c>
      <c r="L3995" s="40" t="n">
        <v>5.992364130549334</v>
      </c>
    </row>
    <row r="3996">
      <c r="B3996" s="7" t="inlineStr">
        <is>
          <t>헬스케어</t>
        </is>
      </c>
      <c r="C3996" s="7" t="inlineStr">
        <is>
          <t>완제 의약품</t>
        </is>
      </c>
      <c r="D3996" s="7" t="inlineStr">
        <is>
          <t>3002.15.0000</t>
        </is>
      </c>
      <c r="E3996" s="7" t="inlineStr">
        <is>
          <t>JP</t>
        </is>
      </c>
      <c r="F3996" s="7" t="inlineStr">
        <is>
          <t>일본</t>
        </is>
      </c>
      <c r="G3996" s="7" t="inlineStr">
        <is>
          <t>2024-07</t>
        </is>
      </c>
      <c r="H3996" s="39" t="n">
        <v>3.381395</v>
      </c>
      <c r="I3996" s="40" t="n">
        <v>-19</v>
      </c>
      <c r="J3996" s="39" t="n">
        <v>105.581413</v>
      </c>
      <c r="K3996" s="40" t="n">
        <v>-1.8</v>
      </c>
      <c r="L3996" s="40" t="n">
        <v>1.593275994066053</v>
      </c>
    </row>
    <row r="3997">
      <c r="B3997" s="7" t="inlineStr">
        <is>
          <t>헬스케어</t>
        </is>
      </c>
      <c r="C3997" s="7" t="inlineStr">
        <is>
          <t>완제 의약품</t>
        </is>
      </c>
      <c r="D3997" s="7" t="inlineStr">
        <is>
          <t>3002.15.0000</t>
        </is>
      </c>
      <c r="E3997" s="7" t="inlineStr">
        <is>
          <t>JP</t>
        </is>
      </c>
      <c r="F3997" s="7" t="inlineStr">
        <is>
          <t>일본</t>
        </is>
      </c>
      <c r="G3997" s="7" t="inlineStr">
        <is>
          <t>2024-08</t>
        </is>
      </c>
      <c r="H3997" s="39" t="n">
        <v>6.519352</v>
      </c>
      <c r="I3997" s="40" t="n">
        <v>51.9</v>
      </c>
      <c r="J3997" s="39" t="n">
        <v>107.807771</v>
      </c>
      <c r="K3997" s="40" t="n">
        <v>1</v>
      </c>
      <c r="L3997" s="40" t="n">
        <v>2.252100525658655</v>
      </c>
    </row>
    <row r="3998">
      <c r="B3998" s="7" t="inlineStr">
        <is>
          <t>헬스케어</t>
        </is>
      </c>
      <c r="C3998" s="7" t="inlineStr">
        <is>
          <t>완제 의약품</t>
        </is>
      </c>
      <c r="D3998" s="7" t="inlineStr">
        <is>
          <t>3002.15.0000</t>
        </is>
      </c>
      <c r="E3998" s="7" t="inlineStr">
        <is>
          <t>JP</t>
        </is>
      </c>
      <c r="F3998" s="7" t="inlineStr">
        <is>
          <t>일본</t>
        </is>
      </c>
      <c r="G3998" s="7" t="inlineStr">
        <is>
          <t>2024-09</t>
        </is>
      </c>
      <c r="H3998" s="39" t="n">
        <v>17.658786</v>
      </c>
      <c r="I3998" s="40" t="n">
        <v>-10.4</v>
      </c>
      <c r="J3998" s="39" t="n">
        <v>105.757414</v>
      </c>
      <c r="K3998" s="40" t="n">
        <v>5.7</v>
      </c>
      <c r="L3998" s="40" t="n">
        <v>8.26218967186451</v>
      </c>
    </row>
    <row r="3999">
      <c r="B3999" s="7" t="inlineStr">
        <is>
          <t>헬스케어</t>
        </is>
      </c>
      <c r="C3999" s="7" t="inlineStr">
        <is>
          <t>완제 의약품</t>
        </is>
      </c>
      <c r="D3999" s="7" t="inlineStr">
        <is>
          <t>3002.15.0000</t>
        </is>
      </c>
      <c r="E3999" s="7" t="inlineStr">
        <is>
          <t>JP</t>
        </is>
      </c>
      <c r="F3999" s="7" t="inlineStr">
        <is>
          <t>일본</t>
        </is>
      </c>
      <c r="G3999" s="7" t="inlineStr">
        <is>
          <t>2024-10</t>
        </is>
      </c>
      <c r="H3999" s="39" t="n">
        <v>3.436108</v>
      </c>
      <c r="I3999" s="40" t="n">
        <v>-58.9</v>
      </c>
      <c r="J3999" s="39" t="n">
        <v>100.826526</v>
      </c>
      <c r="K3999" s="40" t="n">
        <v>-3.3</v>
      </c>
      <c r="L3999" s="40" t="n">
        <v>2.154410675815192</v>
      </c>
    </row>
    <row r="4000">
      <c r="B4000" s="7" t="inlineStr">
        <is>
          <t>헬스케어</t>
        </is>
      </c>
      <c r="C4000" s="7" t="inlineStr">
        <is>
          <t>완제 의약품</t>
        </is>
      </c>
      <c r="D4000" s="7" t="inlineStr">
        <is>
          <t>3002.15.0000</t>
        </is>
      </c>
      <c r="E4000" s="7" t="inlineStr">
        <is>
          <t>JP</t>
        </is>
      </c>
      <c r="F4000" s="7" t="inlineStr">
        <is>
          <t>일본</t>
        </is>
      </c>
      <c r="G4000" s="7" t="inlineStr">
        <is>
          <t>2024-11</t>
        </is>
      </c>
      <c r="H4000" s="39" t="n">
        <v>8.869835</v>
      </c>
      <c r="I4000" s="40" t="n">
        <v>24.4</v>
      </c>
      <c r="J4000" s="39" t="n">
        <v>102.564057</v>
      </c>
      <c r="K4000" s="40" t="n">
        <v>2</v>
      </c>
      <c r="L4000" s="40" t="n">
        <v>2.927877921684536</v>
      </c>
    </row>
    <row r="4001">
      <c r="B4001" s="7" t="inlineStr">
        <is>
          <t>헬스케어</t>
        </is>
      </c>
      <c r="C4001" s="7" t="inlineStr">
        <is>
          <t>완제 의약품</t>
        </is>
      </c>
      <c r="D4001" s="7" t="inlineStr">
        <is>
          <t>3002.15.0000</t>
        </is>
      </c>
      <c r="E4001" s="7" t="inlineStr">
        <is>
          <t>JP</t>
        </is>
      </c>
      <c r="F4001" s="7" t="inlineStr">
        <is>
          <t>일본</t>
        </is>
      </c>
      <c r="G4001" s="7" t="inlineStr">
        <is>
          <t>2024-12</t>
        </is>
      </c>
      <c r="H4001" s="39" t="n">
        <v>25.266202</v>
      </c>
      <c r="I4001" s="40" t="n">
        <v>92.3</v>
      </c>
      <c r="J4001" s="39" t="n">
        <v>114.69451</v>
      </c>
      <c r="K4001" s="40" t="n">
        <v>14.9</v>
      </c>
      <c r="L4001" s="40" t="n">
        <v>13.87885128589721</v>
      </c>
    </row>
    <row r="4002">
      <c r="B4002" s="7" t="inlineStr">
        <is>
          <t>헬스케어</t>
        </is>
      </c>
      <c r="C4002" s="7" t="inlineStr">
        <is>
          <t>완제 의약품</t>
        </is>
      </c>
      <c r="D4002" s="7" t="inlineStr">
        <is>
          <t>3002.15.0000</t>
        </is>
      </c>
      <c r="E4002" s="7" t="inlineStr">
        <is>
          <t>JP</t>
        </is>
      </c>
      <c r="F4002" s="7" t="inlineStr">
        <is>
          <t>일본</t>
        </is>
      </c>
      <c r="G4002" s="7" t="inlineStr">
        <is>
          <t>2025-01</t>
        </is>
      </c>
      <c r="H4002" s="39" t="n">
        <v>2.146925</v>
      </c>
      <c r="I4002" s="40" t="n">
        <v>4.7</v>
      </c>
      <c r="J4002" s="39" t="n">
        <v>114.790789</v>
      </c>
      <c r="K4002" s="40" t="n">
        <v>21</v>
      </c>
      <c r="L4002" s="40" t="n">
        <v>1.504717278241833</v>
      </c>
    </row>
    <row r="4003">
      <c r="B4003" s="7" t="inlineStr">
        <is>
          <t>헬스케어</t>
        </is>
      </c>
      <c r="C4003" s="7" t="inlineStr">
        <is>
          <t>완제 의약품</t>
        </is>
      </c>
      <c r="D4003" s="7" t="inlineStr">
        <is>
          <t>3002.15.0000</t>
        </is>
      </c>
      <c r="E4003" s="7" t="inlineStr">
        <is>
          <t>JP</t>
        </is>
      </c>
      <c r="F4003" s="7" t="inlineStr">
        <is>
          <t>일본</t>
        </is>
      </c>
      <c r="G4003" s="7" t="inlineStr">
        <is>
          <t>2025-02</t>
        </is>
      </c>
      <c r="H4003" s="39" t="n">
        <v>0.900906</v>
      </c>
      <c r="I4003" s="40" t="n">
        <v>-69.8</v>
      </c>
      <c r="J4003" s="39" t="n">
        <v>112.709186</v>
      </c>
      <c r="K4003" s="40" t="n">
        <v>24.1</v>
      </c>
      <c r="L4003" s="40" t="n">
        <v>0.7617575595753606</v>
      </c>
    </row>
    <row r="4004">
      <c r="B4004" s="7" t="inlineStr">
        <is>
          <t>헬스케어</t>
        </is>
      </c>
      <c r="C4004" s="7" t="inlineStr">
        <is>
          <t>완제 의약품</t>
        </is>
      </c>
      <c r="D4004" s="7" t="inlineStr">
        <is>
          <t>3002.15.0000</t>
        </is>
      </c>
      <c r="E4004" s="7" t="inlineStr">
        <is>
          <t>JP</t>
        </is>
      </c>
      <c r="F4004" s="7" t="inlineStr">
        <is>
          <t>일본</t>
        </is>
      </c>
      <c r="G4004" s="7" t="inlineStr">
        <is>
          <t>2025-03</t>
        </is>
      </c>
      <c r="H4004" s="39" t="n">
        <v>8.338298</v>
      </c>
      <c r="I4004" s="40" t="n">
        <v>-45</v>
      </c>
      <c r="J4004" s="39" t="n">
        <v>105.895303</v>
      </c>
      <c r="K4004" s="40" t="n">
        <v>7.6</v>
      </c>
      <c r="L4004" s="40" t="n">
        <v>5.433582284772407</v>
      </c>
    </row>
    <row r="4005">
      <c r="B4005" s="7" t="inlineStr">
        <is>
          <t>헬스케어</t>
        </is>
      </c>
      <c r="C4005" s="7" t="inlineStr">
        <is>
          <t>완제 의약품</t>
        </is>
      </c>
      <c r="D4005" s="7" t="inlineStr">
        <is>
          <t>3002.15.0000</t>
        </is>
      </c>
      <c r="E4005" s="7" t="inlineStr">
        <is>
          <t>JP</t>
        </is>
      </c>
      <c r="F4005" s="7" t="inlineStr">
        <is>
          <t>일본</t>
        </is>
      </c>
      <c r="G4005" s="7" t="inlineStr">
        <is>
          <t>2025-04</t>
        </is>
      </c>
      <c r="H4005" s="39" t="n">
        <v>2.183557</v>
      </c>
      <c r="I4005" s="40" t="n">
        <v>-22.8</v>
      </c>
      <c r="J4005" s="39" t="n">
        <v>105.249406</v>
      </c>
      <c r="K4005" s="40" t="n">
        <v>8.300000000000001</v>
      </c>
      <c r="L4005" s="40" t="n">
        <v>1.868583197361477</v>
      </c>
    </row>
    <row r="4006">
      <c r="B4006" s="7" t="inlineStr">
        <is>
          <t>헬스케어</t>
        </is>
      </c>
      <c r="C4006" s="7" t="inlineStr">
        <is>
          <t>완제 의약품</t>
        </is>
      </c>
      <c r="D4006" s="7" t="inlineStr">
        <is>
          <t>3002.15.0000</t>
        </is>
      </c>
      <c r="E4006" s="7" t="inlineStr">
        <is>
          <t>JP</t>
        </is>
      </c>
      <c r="F4006" s="7" t="inlineStr">
        <is>
          <t>일본</t>
        </is>
      </c>
      <c r="G4006" s="7" t="inlineStr">
        <is>
          <t>2025-05</t>
        </is>
      </c>
      <c r="H4006" s="39" t="n">
        <v>5.514612</v>
      </c>
      <c r="I4006" s="40" t="n">
        <v>-47.5</v>
      </c>
      <c r="J4006" s="39" t="n">
        <v>100.250517</v>
      </c>
      <c r="K4006" s="40" t="n">
        <v>0.7</v>
      </c>
      <c r="L4006" s="40" t="n">
        <v>2.77839095893215</v>
      </c>
    </row>
    <row r="4007">
      <c r="B4007" s="7" t="inlineStr">
        <is>
          <t>헬스케어</t>
        </is>
      </c>
      <c r="C4007" s="7" t="inlineStr">
        <is>
          <t>완제 의약품</t>
        </is>
      </c>
      <c r="D4007" s="7" t="inlineStr">
        <is>
          <t>3002.15.0000</t>
        </is>
      </c>
      <c r="E4007" s="7" t="inlineStr">
        <is>
          <t>JP</t>
        </is>
      </c>
      <c r="F4007" s="7" t="inlineStr">
        <is>
          <t>일본</t>
        </is>
      </c>
      <c r="G4007" s="7" t="inlineStr">
        <is>
          <t>2025-06</t>
        </is>
      </c>
      <c r="H4007" s="39" t="n">
        <v>28.607972</v>
      </c>
      <c r="I4007" s="40" t="n">
        <v>78.40000000000001</v>
      </c>
      <c r="J4007" s="39" t="n">
        <v>112.823948</v>
      </c>
      <c r="K4007" s="40" t="n">
        <v>6.1</v>
      </c>
      <c r="L4007" s="40" t="n">
        <v>6.401852106321279</v>
      </c>
    </row>
    <row r="4008">
      <c r="B4008" s="7" t="inlineStr">
        <is>
          <t>헬스케어</t>
        </is>
      </c>
      <c r="C4008" s="7" t="inlineStr">
        <is>
          <t>완제 의약품</t>
        </is>
      </c>
      <c r="D4008" s="7" t="inlineStr">
        <is>
          <t>3002.15.0000</t>
        </is>
      </c>
      <c r="E4008" s="7" t="inlineStr">
        <is>
          <t>JP</t>
        </is>
      </c>
      <c r="F4008" s="7" t="inlineStr">
        <is>
          <t>일본</t>
        </is>
      </c>
      <c r="G4008" s="7" t="inlineStr">
        <is>
          <t>2025-07</t>
        </is>
      </c>
      <c r="H4008" s="39" t="n">
        <v>7.390106</v>
      </c>
      <c r="I4008" s="40" t="n">
        <v>118.6</v>
      </c>
      <c r="J4008" s="39" t="n">
        <v>116.832659</v>
      </c>
      <c r="K4008" s="40" t="n">
        <v>10.7</v>
      </c>
      <c r="L4008" s="40" t="n">
        <v>4.876907916845597</v>
      </c>
    </row>
    <row r="4009">
      <c r="B4009" s="7" t="inlineStr">
        <is>
          <t>헬스케어</t>
        </is>
      </c>
      <c r="C4009" s="7" t="inlineStr">
        <is>
          <t>완제 의약품</t>
        </is>
      </c>
      <c r="D4009" s="7" t="inlineStr">
        <is>
          <t>3002.15.0000</t>
        </is>
      </c>
      <c r="E4009" s="7" t="inlineStr">
        <is>
          <t>JP</t>
        </is>
      </c>
      <c r="F4009" s="7" t="inlineStr">
        <is>
          <t>일본</t>
        </is>
      </c>
      <c r="G4009" s="7" t="inlineStr">
        <is>
          <t>2025-08</t>
        </is>
      </c>
      <c r="H4009" s="39" t="n">
        <v>16.389932</v>
      </c>
      <c r="I4009" s="40" t="n">
        <v>151.4</v>
      </c>
      <c r="J4009" s="39" t="n">
        <v>126.703239</v>
      </c>
      <c r="K4009" s="40" t="n">
        <v>17.5</v>
      </c>
      <c r="L4009" s="40" t="n">
        <v>14.34831725537456</v>
      </c>
    </row>
    <row r="4010">
      <c r="B4010" s="7" t="inlineStr">
        <is>
          <t>헬스케어</t>
        </is>
      </c>
      <c r="C4010" s="7" t="inlineStr">
        <is>
          <t>완제 의약품</t>
        </is>
      </c>
      <c r="D4010" s="7" t="inlineStr">
        <is>
          <t>3002.15.0000</t>
        </is>
      </c>
      <c r="E4010" s="7" t="inlineStr">
        <is>
          <t>JP</t>
        </is>
      </c>
      <c r="F4010" s="7" t="inlineStr">
        <is>
          <t>일본</t>
        </is>
      </c>
      <c r="G4010" s="7" t="inlineStr">
        <is>
          <t>2025-09</t>
        </is>
      </c>
      <c r="H4010" s="39" t="n">
        <v>22.060474</v>
      </c>
      <c r="I4010" s="40" t="n">
        <v>24.9</v>
      </c>
      <c r="J4010" s="39" t="n">
        <v>131.104927</v>
      </c>
      <c r="K4010" s="40" t="n">
        <v>24</v>
      </c>
      <c r="L4010" s="40" t="n">
        <v>13.81874168101907</v>
      </c>
    </row>
    <row r="4011">
      <c r="B4011" s="7" t="inlineStr">
        <is>
          <t>헬스케어</t>
        </is>
      </c>
      <c r="C4011" s="7" t="inlineStr">
        <is>
          <t>완제 의약품</t>
        </is>
      </c>
      <c r="D4011" s="7" t="inlineStr">
        <is>
          <t>3002.15.0000</t>
        </is>
      </c>
      <c r="E4011" s="7" t="inlineStr">
        <is>
          <t>JP</t>
        </is>
      </c>
      <c r="F4011" s="7" t="inlineStr">
        <is>
          <t>일본</t>
        </is>
      </c>
      <c r="G4011" s="7" t="inlineStr">
        <is>
          <t>2025-10</t>
        </is>
      </c>
      <c r="H4011" s="39" t="n">
        <v>7.544348</v>
      </c>
      <c r="I4011" s="40" t="n">
        <v>119.6</v>
      </c>
      <c r="J4011" s="39" t="n">
        <v>135.213167</v>
      </c>
      <c r="K4011" s="40" t="n">
        <v>34.1</v>
      </c>
      <c r="L4011" s="40" t="n">
        <v>5.322319781277421</v>
      </c>
    </row>
    <row r="4012">
      <c r="B4012" s="7" t="inlineStr">
        <is>
          <t>헬스케어</t>
        </is>
      </c>
      <c r="C4012" s="7" t="inlineStr">
        <is>
          <t>완제 의약품</t>
        </is>
      </c>
      <c r="D4012" s="7" t="inlineStr">
        <is>
          <t>3002.15.0000</t>
        </is>
      </c>
      <c r="E4012" s="7" t="inlineStr">
        <is>
          <t>JP</t>
        </is>
      </c>
      <c r="F4012" s="7" t="inlineStr">
        <is>
          <t>일본</t>
        </is>
      </c>
      <c r="G4012" s="7" t="inlineStr">
        <is>
          <t>2025-11</t>
        </is>
      </c>
      <c r="H4012" s="39" t="n">
        <v>14.079497</v>
      </c>
      <c r="I4012" s="40" t="n">
        <v>58.7</v>
      </c>
      <c r="J4012" s="39" t="n">
        <v>140.422829</v>
      </c>
      <c r="K4012" s="40" t="n">
        <v>36.9</v>
      </c>
      <c r="L4012" s="40" t="n">
        <v>9.034610570887407</v>
      </c>
    </row>
    <row r="4013">
      <c r="B4013" s="7" t="inlineStr">
        <is>
          <t>헬스케어</t>
        </is>
      </c>
      <c r="C4013" s="7" t="inlineStr">
        <is>
          <t>완제 의약품</t>
        </is>
      </c>
      <c r="D4013" s="7" t="inlineStr">
        <is>
          <t>3002.15.0000</t>
        </is>
      </c>
      <c r="E4013" s="7" t="inlineStr">
        <is>
          <t>JP</t>
        </is>
      </c>
      <c r="F4013" s="7" t="inlineStr">
        <is>
          <t>일본</t>
        </is>
      </c>
      <c r="G4013" s="7" t="inlineStr">
        <is>
          <t>2025-12</t>
        </is>
      </c>
      <c r="H4013" s="39" t="n">
        <v>68.347926</v>
      </c>
      <c r="I4013" s="40" t="n">
        <v>170.5</v>
      </c>
      <c r="J4013" s="39" t="n">
        <v>183.504553</v>
      </c>
      <c r="K4013" s="40" t="n">
        <v>60</v>
      </c>
      <c r="L4013" s="40" t="n">
        <v>36.91782356781897</v>
      </c>
    </row>
    <row r="4014">
      <c r="B4014" s="7" t="inlineStr">
        <is>
          <t>헬스케어</t>
        </is>
      </c>
      <c r="C4014" s="7" t="inlineStr">
        <is>
          <t>완제 의약품</t>
        </is>
      </c>
      <c r="D4014" s="7" t="inlineStr">
        <is>
          <t>3002.15.0000</t>
        </is>
      </c>
      <c r="E4014" s="7" t="inlineStr">
        <is>
          <t>JP</t>
        </is>
      </c>
      <c r="F4014" s="7" t="inlineStr">
        <is>
          <t>일본</t>
        </is>
      </c>
      <c r="G4014" s="7" t="inlineStr">
        <is>
          <t>2026-01</t>
        </is>
      </c>
      <c r="H4014" s="39" t="n">
        <v>0.986353</v>
      </c>
      <c r="I4014" s="40" t="n">
        <v>-54.1</v>
      </c>
      <c r="J4014" s="39" t="n">
        <v>182.343981</v>
      </c>
      <c r="K4014" s="40" t="n">
        <v>58.8</v>
      </c>
      <c r="L4014" s="40" t="n">
        <v>0.9635885669965897</v>
      </c>
    </row>
    <row r="4015">
      <c r="B4015" s="7" t="inlineStr">
        <is>
          <t>헬스케어</t>
        </is>
      </c>
      <c r="C4015" s="7" t="inlineStr">
        <is>
          <t>완제 의약품</t>
        </is>
      </c>
      <c r="D4015" s="7" t="inlineStr">
        <is>
          <t>3002.15.0000</t>
        </is>
      </c>
      <c r="E4015" s="7" t="inlineStr">
        <is>
          <t>JP</t>
        </is>
      </c>
      <c r="F4015" s="7" t="inlineStr">
        <is>
          <t>일본</t>
        </is>
      </c>
      <c r="G4015" s="7" t="inlineStr">
        <is>
          <t>2026-02</t>
        </is>
      </c>
      <c r="H4015" s="39" t="n">
        <v>6.981111</v>
      </c>
      <c r="I4015" s="40" t="n">
        <v>674.9</v>
      </c>
      <c r="J4015" s="39" t="n">
        <v>188.424186</v>
      </c>
      <c r="K4015" s="40" t="n">
        <v>67.2</v>
      </c>
      <c r="L4015" s="40" t="n">
        <v>4.514303431261595</v>
      </c>
    </row>
    <row r="4016">
      <c r="B4016" s="7" t="inlineStr">
        <is>
          <t>헬스케어</t>
        </is>
      </c>
      <c r="C4016" s="7" t="inlineStr">
        <is>
          <t>완제 의약품</t>
        </is>
      </c>
      <c r="D4016" s="7" t="inlineStr">
        <is>
          <t>3002.15.0000</t>
        </is>
      </c>
      <c r="E4016" s="7" t="inlineStr">
        <is>
          <t>JP</t>
        </is>
      </c>
      <c r="F4016" s="7" t="inlineStr">
        <is>
          <t>일본</t>
        </is>
      </c>
      <c r="G4016" s="7" t="inlineStr">
        <is>
          <t>2026-03</t>
        </is>
      </c>
      <c r="H4016" s="39" t="n">
        <v>14.557129</v>
      </c>
      <c r="I4016" s="40" t="n">
        <v>74.59999999999999</v>
      </c>
      <c r="J4016" s="39" t="n">
        <v>194.643017</v>
      </c>
      <c r="K4016" s="40" t="n">
        <v>83.8</v>
      </c>
      <c r="L4016" s="40" t="n">
        <v>7.87269838913266</v>
      </c>
    </row>
    <row r="4017">
      <c r="B4017" s="7" t="inlineStr">
        <is>
          <t>헬스케어</t>
        </is>
      </c>
      <c r="C4017" s="7" t="inlineStr">
        <is>
          <t>완제 의약품</t>
        </is>
      </c>
      <c r="D4017" s="7" t="inlineStr">
        <is>
          <t>3002.15.0000</t>
        </is>
      </c>
      <c r="E4017" s="7" t="inlineStr">
        <is>
          <t>JP</t>
        </is>
      </c>
      <c r="F4017" s="7" t="inlineStr">
        <is>
          <t>일본</t>
        </is>
      </c>
      <c r="G4017" s="7" t="inlineStr">
        <is>
          <t>2026-04</t>
        </is>
      </c>
      <c r="H4017" s="39" t="n">
        <v>16.49129</v>
      </c>
      <c r="I4017" s="40" t="n">
        <v>655.2</v>
      </c>
      <c r="J4017" s="39" t="n">
        <v>208.95075</v>
      </c>
      <c r="K4017" s="40" t="n">
        <v>98.5</v>
      </c>
      <c r="L4017" s="40" t="n">
        <v>7.089819851623698</v>
      </c>
    </row>
    <row r="4018">
      <c r="B4018" s="7" t="inlineStr">
        <is>
          <t>헬스케어</t>
        </is>
      </c>
      <c r="C4018" s="7" t="inlineStr">
        <is>
          <t>완제 의약품</t>
        </is>
      </c>
      <c r="D4018" s="7" t="inlineStr">
        <is>
          <t>3002.15.0000</t>
        </is>
      </c>
      <c r="E4018" s="7" t="inlineStr">
        <is>
          <t>JP</t>
        </is>
      </c>
      <c r="F4018" s="7" t="inlineStr">
        <is>
          <t>일본</t>
        </is>
      </c>
      <c r="G4018" s="7" t="inlineStr">
        <is>
          <t>2026-05</t>
        </is>
      </c>
      <c r="H4018" s="39" t="n">
        <v>11.878895</v>
      </c>
      <c r="I4018" s="40" t="n">
        <v>115.4</v>
      </c>
      <c r="J4018" s="39" t="n">
        <v>215.315033</v>
      </c>
      <c r="K4018" s="40" t="n">
        <v>114.8</v>
      </c>
      <c r="L4018" s="40" t="n">
        <v>8.257436459354567</v>
      </c>
    </row>
    <row r="4019">
      <c r="B4019" s="7" t="inlineStr">
        <is>
          <t>헬스케어</t>
        </is>
      </c>
      <c r="C4019" s="7" t="inlineStr">
        <is>
          <t>완제 의약품</t>
        </is>
      </c>
      <c r="D4019" s="7" t="inlineStr">
        <is>
          <t>3002.15.0000</t>
        </is>
      </c>
      <c r="E4019" s="7" t="inlineStr">
        <is>
          <t>JP</t>
        </is>
      </c>
      <c r="F4019" s="7" t="inlineStr">
        <is>
          <t>일본</t>
        </is>
      </c>
      <c r="G4019" s="7" t="inlineStr">
        <is>
          <t>2026-06</t>
        </is>
      </c>
      <c r="H4019" s="39" t="n">
        <v>9.226461</v>
      </c>
      <c r="I4019" s="40" t="n">
        <v>-67.7</v>
      </c>
      <c r="J4019" s="39" t="n">
        <v>195.933522</v>
      </c>
      <c r="K4019" s="40" t="n">
        <v>73.7</v>
      </c>
      <c r="L4019" s="40" t="n">
        <v>4.599483265449812</v>
      </c>
    </row>
    <row r="4020">
      <c r="B4020" s="7" t="inlineStr">
        <is>
          <t>헬스케어</t>
        </is>
      </c>
      <c r="C4020" s="7" t="inlineStr">
        <is>
          <t>완제 의약품</t>
        </is>
      </c>
      <c r="D4020" s="7" t="inlineStr">
        <is>
          <t>3002.15.0000</t>
        </is>
      </c>
      <c r="E4020" s="7" t="inlineStr">
        <is>
          <t>JP</t>
        </is>
      </c>
      <c r="F4020" s="7" t="inlineStr">
        <is>
          <t>일본</t>
        </is>
      </c>
      <c r="G4020" s="7" t="inlineStr">
        <is>
          <t>2026-07</t>
        </is>
      </c>
      <c r="H4020" s="39" t="n">
        <v>23.912175</v>
      </c>
      <c r="I4020" s="40" t="n">
        <v>223.6</v>
      </c>
      <c r="J4020" s="39" t="n">
        <v>212.455591</v>
      </c>
      <c r="K4020" s="40" t="n">
        <v>81.8</v>
      </c>
      <c r="L4020" s="40" t="n">
        <v>10.36622820281507</v>
      </c>
    </row>
    <row r="4021">
      <c r="B4021" s="7" t="inlineStr">
        <is>
          <t>헬스케어</t>
        </is>
      </c>
      <c r="C4021" s="7" t="inlineStr">
        <is>
          <t>완제 의약품</t>
        </is>
      </c>
      <c r="D4021" s="7" t="inlineStr">
        <is>
          <t>3002.15.0000</t>
        </is>
      </c>
      <c r="E4021" s="7" t="inlineStr">
        <is>
          <t>JP</t>
        </is>
      </c>
      <c r="F4021" s="7" t="inlineStr">
        <is>
          <t>일본</t>
        </is>
      </c>
      <c r="G4021" s="7" t="inlineStr">
        <is>
          <t>2026-08</t>
        </is>
      </c>
      <c r="H4021" s="39" t="n">
        <v>9.179843999999999</v>
      </c>
      <c r="I4021" s="40" t="n">
        <v>-44</v>
      </c>
      <c r="J4021" s="39" t="n">
        <v>205.245503</v>
      </c>
      <c r="K4021" s="40" t="n">
        <v>62</v>
      </c>
      <c r="L4021" s="40" t="n">
        <v>6.283747566426809</v>
      </c>
    </row>
    <row r="4022">
      <c r="B4022" s="7" t="inlineStr">
        <is>
          <t>헬스케어</t>
        </is>
      </c>
      <c r="C4022" s="7" t="inlineStr">
        <is>
          <t>완제 의약품</t>
        </is>
      </c>
      <c r="D4022" s="7" t="inlineStr">
        <is>
          <t>3002.15.0000</t>
        </is>
      </c>
      <c r="E4022" s="7" t="inlineStr">
        <is>
          <t>IT</t>
        </is>
      </c>
      <c r="F4022" s="7" t="inlineStr">
        <is>
          <t>이탈리아</t>
        </is>
      </c>
      <c r="G4022" s="7" t="inlineStr">
        <is>
          <t>2023-08</t>
        </is>
      </c>
      <c r="H4022" s="39" t="n">
        <v>0.00558</v>
      </c>
      <c r="I4022" s="40" t="n">
        <v>-72.90000000000001</v>
      </c>
      <c r="J4022" s="39" t="n">
        <v>116.589337</v>
      </c>
      <c r="K4022" s="40" t="n">
        <v>222.7</v>
      </c>
      <c r="L4022" s="40" t="n"/>
    </row>
    <row r="4023">
      <c r="B4023" s="7" t="inlineStr">
        <is>
          <t>헬스케어</t>
        </is>
      </c>
      <c r="C4023" s="7" t="inlineStr">
        <is>
          <t>완제 의약품</t>
        </is>
      </c>
      <c r="D4023" s="7" t="inlineStr">
        <is>
          <t>3002.15.0000</t>
        </is>
      </c>
      <c r="E4023" s="7" t="inlineStr">
        <is>
          <t>IT</t>
        </is>
      </c>
      <c r="F4023" s="7" t="inlineStr">
        <is>
          <t>이탈리아</t>
        </is>
      </c>
      <c r="G4023" s="7" t="inlineStr">
        <is>
          <t>2023-09</t>
        </is>
      </c>
      <c r="H4023" s="39" t="n">
        <v>4.673803</v>
      </c>
      <c r="I4023" s="40" t="n">
        <v>717</v>
      </c>
      <c r="J4023" s="39" t="n">
        <v>120.691079</v>
      </c>
      <c r="K4023" s="40" t="n">
        <v>282.3</v>
      </c>
      <c r="L4023" s="40" t="n">
        <v>3.186731396632173</v>
      </c>
    </row>
    <row r="4024">
      <c r="B4024" s="7" t="inlineStr">
        <is>
          <t>헬스케어</t>
        </is>
      </c>
      <c r="C4024" s="7" t="inlineStr">
        <is>
          <t>완제 의약품</t>
        </is>
      </c>
      <c r="D4024" s="7" t="inlineStr">
        <is>
          <t>3002.15.0000</t>
        </is>
      </c>
      <c r="E4024" s="7" t="inlineStr">
        <is>
          <t>IT</t>
        </is>
      </c>
      <c r="F4024" s="7" t="inlineStr">
        <is>
          <t>이탈리아</t>
        </is>
      </c>
      <c r="G4024" s="7" t="inlineStr">
        <is>
          <t>2023-10</t>
        </is>
      </c>
      <c r="H4024" s="39" t="n">
        <v>9.023293000000001</v>
      </c>
      <c r="I4024" s="40" t="n">
        <v>762.8</v>
      </c>
      <c r="J4024" s="39" t="n">
        <v>128.668516</v>
      </c>
      <c r="K4024" s="40" t="n">
        <v>360.6</v>
      </c>
      <c r="L4024" s="40" t="n">
        <v>8.797154747602882</v>
      </c>
    </row>
    <row r="4025">
      <c r="B4025" s="7" t="inlineStr">
        <is>
          <t>헬스케어</t>
        </is>
      </c>
      <c r="C4025" s="7" t="inlineStr">
        <is>
          <t>완제 의약품</t>
        </is>
      </c>
      <c r="D4025" s="7" t="inlineStr">
        <is>
          <t>3002.15.0000</t>
        </is>
      </c>
      <c r="E4025" s="7" t="inlineStr">
        <is>
          <t>IT</t>
        </is>
      </c>
      <c r="F4025" s="7" t="inlineStr">
        <is>
          <t>이탈리아</t>
        </is>
      </c>
      <c r="G4025" s="7" t="inlineStr">
        <is>
          <t>2023-11</t>
        </is>
      </c>
      <c r="H4025" s="39" t="n">
        <v>11.14202</v>
      </c>
      <c r="I4025" s="40" t="n">
        <v>2246.9</v>
      </c>
      <c r="J4025" s="39" t="n">
        <v>139.335775</v>
      </c>
      <c r="K4025" s="40" t="n">
        <v>952.2</v>
      </c>
      <c r="L4025" s="40" t="n">
        <v>8.949245164412327</v>
      </c>
    </row>
    <row r="4026">
      <c r="B4026" s="7" t="inlineStr">
        <is>
          <t>헬스케어</t>
        </is>
      </c>
      <c r="C4026" s="7" t="inlineStr">
        <is>
          <t>완제 의약품</t>
        </is>
      </c>
      <c r="D4026" s="7" t="inlineStr">
        <is>
          <t>3002.15.0000</t>
        </is>
      </c>
      <c r="E4026" s="7" t="inlineStr">
        <is>
          <t>IT</t>
        </is>
      </c>
      <c r="F4026" s="7" t="inlineStr">
        <is>
          <t>이탈리아</t>
        </is>
      </c>
      <c r="G4026" s="7" t="inlineStr">
        <is>
          <t>2023-12</t>
        </is>
      </c>
      <c r="H4026" s="39" t="n">
        <v>8.494367</v>
      </c>
      <c r="I4026" s="40" t="n">
        <v>1105.9</v>
      </c>
      <c r="J4026" s="39" t="n">
        <v>147.125714</v>
      </c>
      <c r="K4026" s="40" t="n">
        <v>1481.3</v>
      </c>
      <c r="L4026" s="40" t="n">
        <v>4.963650544017197</v>
      </c>
    </row>
    <row r="4027">
      <c r="B4027" s="7" t="inlineStr">
        <is>
          <t>헬스케어</t>
        </is>
      </c>
      <c r="C4027" s="7" t="inlineStr">
        <is>
          <t>완제 의약품</t>
        </is>
      </c>
      <c r="D4027" s="7" t="inlineStr">
        <is>
          <t>3002.15.0000</t>
        </is>
      </c>
      <c r="E4027" s="7" t="inlineStr">
        <is>
          <t>IT</t>
        </is>
      </c>
      <c r="F4027" s="7" t="inlineStr">
        <is>
          <t>이탈리아</t>
        </is>
      </c>
      <c r="G4027" s="7" t="inlineStr">
        <is>
          <t>2024-01</t>
        </is>
      </c>
      <c r="H4027" s="39" t="n">
        <v>9.296625000000001</v>
      </c>
      <c r="I4027" s="40" t="n">
        <v>4.2</v>
      </c>
      <c r="J4027" s="39" t="n">
        <v>147.50347</v>
      </c>
      <c r="K4027" s="40" t="n">
        <v>761.8</v>
      </c>
      <c r="L4027" s="40" t="n">
        <v>6.692627121274748</v>
      </c>
    </row>
    <row r="4028">
      <c r="B4028" s="7" t="inlineStr">
        <is>
          <t>헬스케어</t>
        </is>
      </c>
      <c r="C4028" s="7" t="inlineStr">
        <is>
          <t>완제 의약품</t>
        </is>
      </c>
      <c r="D4028" s="7" t="inlineStr">
        <is>
          <t>3002.15.0000</t>
        </is>
      </c>
      <c r="E4028" s="7" t="inlineStr">
        <is>
          <t>IT</t>
        </is>
      </c>
      <c r="F4028" s="7" t="inlineStr">
        <is>
          <t>이탈리아</t>
        </is>
      </c>
      <c r="G4028" s="7" t="inlineStr">
        <is>
          <t>2024-02</t>
        </is>
      </c>
      <c r="H4028" s="39" t="n">
        <v>0.6252490000000001</v>
      </c>
      <c r="I4028" s="40" t="n">
        <v>-91.5</v>
      </c>
      <c r="J4028" s="39" t="n">
        <v>140.784199</v>
      </c>
      <c r="K4028" s="40" t="n">
        <v>493.6</v>
      </c>
      <c r="L4028" s="40" t="n">
        <v>0.4421164517858246</v>
      </c>
    </row>
    <row r="4029">
      <c r="B4029" s="7" t="inlineStr">
        <is>
          <t>헬스케어</t>
        </is>
      </c>
      <c r="C4029" s="7" t="inlineStr">
        <is>
          <t>완제 의약품</t>
        </is>
      </c>
      <c r="D4029" s="7" t="inlineStr">
        <is>
          <t>3002.15.0000</t>
        </is>
      </c>
      <c r="E4029" s="7" t="inlineStr">
        <is>
          <t>IT</t>
        </is>
      </c>
      <c r="F4029" s="7" t="inlineStr">
        <is>
          <t>이탈리아</t>
        </is>
      </c>
      <c r="G4029" s="7" t="inlineStr">
        <is>
          <t>2024-03</t>
        </is>
      </c>
      <c r="H4029" s="39" t="n">
        <v>8.223708</v>
      </c>
      <c r="I4029" s="40" t="n">
        <v>30.5</v>
      </c>
      <c r="J4029" s="39" t="n">
        <v>142.708511</v>
      </c>
      <c r="K4029" s="40" t="n">
        <v>419.4</v>
      </c>
      <c r="L4029" s="40" t="n">
        <v>3.991595199860623</v>
      </c>
    </row>
    <row r="4030">
      <c r="B4030" s="7" t="inlineStr">
        <is>
          <t>헬스케어</t>
        </is>
      </c>
      <c r="C4030" s="7" t="inlineStr">
        <is>
          <t>완제 의약품</t>
        </is>
      </c>
      <c r="D4030" s="7" t="inlineStr">
        <is>
          <t>3002.15.0000</t>
        </is>
      </c>
      <c r="E4030" s="7" t="inlineStr">
        <is>
          <t>IT</t>
        </is>
      </c>
      <c r="F4030" s="7" t="inlineStr">
        <is>
          <t>이탈리아</t>
        </is>
      </c>
      <c r="G4030" s="7" t="inlineStr">
        <is>
          <t>2024-04</t>
        </is>
      </c>
      <c r="H4030" s="39" t="n">
        <v>0.607568</v>
      </c>
      <c r="I4030" s="40" t="n">
        <v>-94.5</v>
      </c>
      <c r="J4030" s="39" t="n">
        <v>132.357187</v>
      </c>
      <c r="K4030" s="40" t="n">
        <v>249.9</v>
      </c>
      <c r="L4030" s="40" t="n">
        <v>0.3987600194223948</v>
      </c>
    </row>
    <row r="4031">
      <c r="B4031" s="7" t="inlineStr">
        <is>
          <t>헬스케어</t>
        </is>
      </c>
      <c r="C4031" s="7" t="inlineStr">
        <is>
          <t>완제 의약품</t>
        </is>
      </c>
      <c r="D4031" s="7" t="inlineStr">
        <is>
          <t>3002.15.0000</t>
        </is>
      </c>
      <c r="E4031" s="7" t="inlineStr">
        <is>
          <t>IT</t>
        </is>
      </c>
      <c r="F4031" s="7" t="inlineStr">
        <is>
          <t>이탈리아</t>
        </is>
      </c>
      <c r="G4031" s="7" t="inlineStr">
        <is>
          <t>2024-05</t>
        </is>
      </c>
      <c r="H4031" s="39" t="n">
        <v>2.480603</v>
      </c>
      <c r="I4031" s="40" t="n">
        <v>-90.3</v>
      </c>
      <c r="J4031" s="39" t="n">
        <v>109.295361</v>
      </c>
      <c r="K4031" s="40" t="n">
        <v>73.09999999999999</v>
      </c>
      <c r="L4031" s="40" t="n">
        <v>1.485457516649069</v>
      </c>
    </row>
    <row r="4032">
      <c r="B4032" s="7" t="inlineStr">
        <is>
          <t>헬스케어</t>
        </is>
      </c>
      <c r="C4032" s="7" t="inlineStr">
        <is>
          <t>완제 의약품</t>
        </is>
      </c>
      <c r="D4032" s="7" t="inlineStr">
        <is>
          <t>3002.15.0000</t>
        </is>
      </c>
      <c r="E4032" s="7" t="inlineStr">
        <is>
          <t>IT</t>
        </is>
      </c>
      <c r="F4032" s="7" t="inlineStr">
        <is>
          <t>이탈리아</t>
        </is>
      </c>
      <c r="G4032" s="7" t="inlineStr">
        <is>
          <t>2024-06</t>
        </is>
      </c>
      <c r="H4032" s="39" t="n">
        <v>6.526867</v>
      </c>
      <c r="I4032" s="40" t="n">
        <v>-84.5</v>
      </c>
      <c r="J4032" s="39" t="n">
        <v>73.66597400000001</v>
      </c>
      <c r="K4032" s="40" t="n">
        <v>-29.6</v>
      </c>
      <c r="L4032" s="40" t="n">
        <v>2.439194467472823</v>
      </c>
    </row>
    <row r="4033">
      <c r="B4033" s="7" t="inlineStr">
        <is>
          <t>헬스케어</t>
        </is>
      </c>
      <c r="C4033" s="7" t="inlineStr">
        <is>
          <t>완제 의약품</t>
        </is>
      </c>
      <c r="D4033" s="7" t="inlineStr">
        <is>
          <t>3002.15.0000</t>
        </is>
      </c>
      <c r="E4033" s="7" t="inlineStr">
        <is>
          <t>IT</t>
        </is>
      </c>
      <c r="F4033" s="7" t="inlineStr">
        <is>
          <t>이탈리아</t>
        </is>
      </c>
      <c r="G4033" s="7" t="inlineStr">
        <is>
          <t>2024-07</t>
        </is>
      </c>
      <c r="H4033" s="39" t="n">
        <v>5.014569</v>
      </c>
      <c r="I4033" s="40" t="n">
        <v>-60.1</v>
      </c>
      <c r="J4033" s="39" t="n">
        <v>66.11425199999999</v>
      </c>
      <c r="K4033" s="40" t="n">
        <v>-43.3</v>
      </c>
      <c r="L4033" s="40" t="n">
        <v>2.362809552947176</v>
      </c>
    </row>
    <row r="4034">
      <c r="B4034" s="7" t="inlineStr">
        <is>
          <t>헬스케어</t>
        </is>
      </c>
      <c r="C4034" s="7" t="inlineStr">
        <is>
          <t>완제 의약품</t>
        </is>
      </c>
      <c r="D4034" s="7" t="inlineStr">
        <is>
          <t>3002.15.0000</t>
        </is>
      </c>
      <c r="E4034" s="7" t="inlineStr">
        <is>
          <t>IT</t>
        </is>
      </c>
      <c r="F4034" s="7" t="inlineStr">
        <is>
          <t>이탈리아</t>
        </is>
      </c>
      <c r="G4034" s="7" t="inlineStr">
        <is>
          <t>2024-08</t>
        </is>
      </c>
      <c r="H4034" s="39" t="n">
        <v>10.229935</v>
      </c>
      <c r="I4034" s="40" t="n">
        <v>183232.2</v>
      </c>
      <c r="J4034" s="39" t="n">
        <v>76.338607</v>
      </c>
      <c r="K4034" s="40" t="n">
        <v>-34.5</v>
      </c>
      <c r="L4034" s="40" t="n">
        <v>3.533915946086954</v>
      </c>
    </row>
    <row r="4035">
      <c r="B4035" s="7" t="inlineStr">
        <is>
          <t>헬스케어</t>
        </is>
      </c>
      <c r="C4035" s="7" t="inlineStr">
        <is>
          <t>완제 의약품</t>
        </is>
      </c>
      <c r="D4035" s="7" t="inlineStr">
        <is>
          <t>3002.15.0000</t>
        </is>
      </c>
      <c r="E4035" s="7" t="inlineStr">
        <is>
          <t>IT</t>
        </is>
      </c>
      <c r="F4035" s="7" t="inlineStr">
        <is>
          <t>이탈리아</t>
        </is>
      </c>
      <c r="G4035" s="7" t="inlineStr">
        <is>
          <t>2024-09</t>
        </is>
      </c>
      <c r="H4035" s="39" t="n">
        <v>2.975862</v>
      </c>
      <c r="I4035" s="40" t="n">
        <v>-36.3</v>
      </c>
      <c r="J4035" s="39" t="n">
        <v>74.640666</v>
      </c>
      <c r="K4035" s="40" t="n">
        <v>-38.2</v>
      </c>
      <c r="L4035" s="40" t="n">
        <v>1.392345786471056</v>
      </c>
    </row>
    <row r="4036">
      <c r="B4036" s="7" t="inlineStr">
        <is>
          <t>헬스케어</t>
        </is>
      </c>
      <c r="C4036" s="7" t="inlineStr">
        <is>
          <t>완제 의약품</t>
        </is>
      </c>
      <c r="D4036" s="7" t="inlineStr">
        <is>
          <t>3002.15.0000</t>
        </is>
      </c>
      <c r="E4036" s="7" t="inlineStr">
        <is>
          <t>IT</t>
        </is>
      </c>
      <c r="F4036" s="7" t="inlineStr">
        <is>
          <t>이탈리아</t>
        </is>
      </c>
      <c r="G4036" s="7" t="inlineStr">
        <is>
          <t>2024-10</t>
        </is>
      </c>
      <c r="H4036" s="39" t="n">
        <v>6.409133</v>
      </c>
      <c r="I4036" s="40" t="n">
        <v>-29</v>
      </c>
      <c r="J4036" s="39" t="n">
        <v>72.026506</v>
      </c>
      <c r="K4036" s="40" t="n">
        <v>-44</v>
      </c>
      <c r="L4036" s="40" t="n">
        <v>4.018472224365314</v>
      </c>
    </row>
    <row r="4037">
      <c r="B4037" s="7" t="inlineStr">
        <is>
          <t>헬스케어</t>
        </is>
      </c>
      <c r="C4037" s="7" t="inlineStr">
        <is>
          <t>완제 의약품</t>
        </is>
      </c>
      <c r="D4037" s="7" t="inlineStr">
        <is>
          <t>3002.15.0000</t>
        </is>
      </c>
      <c r="E4037" s="7" t="inlineStr">
        <is>
          <t>IT</t>
        </is>
      </c>
      <c r="F4037" s="7" t="inlineStr">
        <is>
          <t>이탈리아</t>
        </is>
      </c>
      <c r="G4037" s="7" t="inlineStr">
        <is>
          <t>2024-11</t>
        </is>
      </c>
      <c r="H4037" s="39" t="n">
        <v>8.582725999999999</v>
      </c>
      <c r="I4037" s="40" t="n">
        <v>-23</v>
      </c>
      <c r="J4037" s="39" t="n">
        <v>69.467212</v>
      </c>
      <c r="K4037" s="40" t="n">
        <v>-50.1</v>
      </c>
      <c r="L4037" s="40" t="n">
        <v>2.833105008522461</v>
      </c>
    </row>
    <row r="4038">
      <c r="B4038" s="7" t="inlineStr">
        <is>
          <t>헬스케어</t>
        </is>
      </c>
      <c r="C4038" s="7" t="inlineStr">
        <is>
          <t>완제 의약품</t>
        </is>
      </c>
      <c r="D4038" s="7" t="inlineStr">
        <is>
          <t>3002.15.0000</t>
        </is>
      </c>
      <c r="E4038" s="7" t="inlineStr">
        <is>
          <t>IT</t>
        </is>
      </c>
      <c r="F4038" s="7" t="inlineStr">
        <is>
          <t>이탈리아</t>
        </is>
      </c>
      <c r="G4038" s="7" t="inlineStr">
        <is>
          <t>2024-12</t>
        </is>
      </c>
      <c r="H4038" s="39" t="n">
        <v>3.356945</v>
      </c>
      <c r="I4038" s="40" t="n">
        <v>-60.5</v>
      </c>
      <c r="J4038" s="39" t="n">
        <v>64.32979</v>
      </c>
      <c r="K4038" s="40" t="n">
        <v>-56.3</v>
      </c>
      <c r="L4038" s="40" t="n">
        <v>1.843986699304319</v>
      </c>
    </row>
    <row r="4039">
      <c r="B4039" s="7" t="inlineStr">
        <is>
          <t>헬스케어</t>
        </is>
      </c>
      <c r="C4039" s="7" t="inlineStr">
        <is>
          <t>완제 의약품</t>
        </is>
      </c>
      <c r="D4039" s="7" t="inlineStr">
        <is>
          <t>3002.15.0000</t>
        </is>
      </c>
      <c r="E4039" s="7" t="inlineStr">
        <is>
          <t>IT</t>
        </is>
      </c>
      <c r="F4039" s="7" t="inlineStr">
        <is>
          <t>이탈리아</t>
        </is>
      </c>
      <c r="G4039" s="7" t="inlineStr">
        <is>
          <t>2025-01</t>
        </is>
      </c>
      <c r="H4039" s="39" t="n">
        <v>2.916555</v>
      </c>
      <c r="I4039" s="40" t="n">
        <v>-68.59999999999999</v>
      </c>
      <c r="J4039" s="39" t="n">
        <v>57.94972</v>
      </c>
      <c r="K4039" s="40" t="n">
        <v>-60.7</v>
      </c>
      <c r="L4039" s="40" t="n">
        <v>2.044128556629882</v>
      </c>
    </row>
    <row r="4040">
      <c r="B4040" s="7" t="inlineStr">
        <is>
          <t>헬스케어</t>
        </is>
      </c>
      <c r="C4040" s="7" t="inlineStr">
        <is>
          <t>완제 의약품</t>
        </is>
      </c>
      <c r="D4040" s="7" t="inlineStr">
        <is>
          <t>3002.15.0000</t>
        </is>
      </c>
      <c r="E4040" s="7" t="inlineStr">
        <is>
          <t>IT</t>
        </is>
      </c>
      <c r="F4040" s="7" t="inlineStr">
        <is>
          <t>이탈리아</t>
        </is>
      </c>
      <c r="G4040" s="7" t="inlineStr">
        <is>
          <t>2025-02</t>
        </is>
      </c>
      <c r="H4040" s="39" t="n">
        <v>4.86216</v>
      </c>
      <c r="I4040" s="40" t="n">
        <v>677.6</v>
      </c>
      <c r="J4040" s="39" t="n">
        <v>62.186631</v>
      </c>
      <c r="K4040" s="40" t="n">
        <v>-55.8</v>
      </c>
      <c r="L4040" s="40" t="n">
        <v>4.111180451528723</v>
      </c>
    </row>
    <row r="4041">
      <c r="B4041" s="7" t="inlineStr">
        <is>
          <t>헬스케어</t>
        </is>
      </c>
      <c r="C4041" s="7" t="inlineStr">
        <is>
          <t>완제 의약품</t>
        </is>
      </c>
      <c r="D4041" s="7" t="inlineStr">
        <is>
          <t>3002.15.0000</t>
        </is>
      </c>
      <c r="E4041" s="7" t="inlineStr">
        <is>
          <t>IT</t>
        </is>
      </c>
      <c r="F4041" s="7" t="inlineStr">
        <is>
          <t>이탈리아</t>
        </is>
      </c>
      <c r="G4041" s="7" t="inlineStr">
        <is>
          <t>2025-03</t>
        </is>
      </c>
      <c r="H4041" s="39" t="n">
        <v>0.00016</v>
      </c>
      <c r="I4041" s="40" t="n">
        <v>-100</v>
      </c>
      <c r="J4041" s="39" t="n">
        <v>53.963083</v>
      </c>
      <c r="K4041" s="40" t="n">
        <v>-62.2</v>
      </c>
      <c r="L4041" s="40" t="n">
        <v>0.0001042626643427214</v>
      </c>
    </row>
    <row r="4042">
      <c r="B4042" s="7" t="inlineStr">
        <is>
          <t>헬스케어</t>
        </is>
      </c>
      <c r="C4042" s="7" t="inlineStr">
        <is>
          <t>완제 의약품</t>
        </is>
      </c>
      <c r="D4042" s="7" t="inlineStr">
        <is>
          <t>3002.15.0000</t>
        </is>
      </c>
      <c r="E4042" s="7" t="inlineStr">
        <is>
          <t>IT</t>
        </is>
      </c>
      <c r="F4042" s="7" t="inlineStr">
        <is>
          <t>이탈리아</t>
        </is>
      </c>
      <c r="G4042" s="7" t="inlineStr">
        <is>
          <t>2025-04</t>
        </is>
      </c>
      <c r="H4042" s="39" t="n">
        <v>5.954392</v>
      </c>
      <c r="I4042" s="40" t="n">
        <v>880</v>
      </c>
      <c r="J4042" s="39" t="n">
        <v>59.309907</v>
      </c>
      <c r="K4042" s="40" t="n">
        <v>-55.2</v>
      </c>
      <c r="L4042" s="40" t="n">
        <v>5.095482665075197</v>
      </c>
    </row>
    <row r="4043">
      <c r="B4043" s="7" t="inlineStr">
        <is>
          <t>헬스케어</t>
        </is>
      </c>
      <c r="C4043" s="7" t="inlineStr">
        <is>
          <t>완제 의약품</t>
        </is>
      </c>
      <c r="D4043" s="7" t="inlineStr">
        <is>
          <t>3002.15.0000</t>
        </is>
      </c>
      <c r="E4043" s="7" t="inlineStr">
        <is>
          <t>IT</t>
        </is>
      </c>
      <c r="F4043" s="7" t="inlineStr">
        <is>
          <t>이탈리아</t>
        </is>
      </c>
      <c r="G4043" s="7" t="inlineStr">
        <is>
          <t>2025-05</t>
        </is>
      </c>
      <c r="H4043" s="39" t="n">
        <v>2.383365</v>
      </c>
      <c r="I4043" s="40" t="n">
        <v>-3.9</v>
      </c>
      <c r="J4043" s="39" t="n">
        <v>59.212669</v>
      </c>
      <c r="K4043" s="40" t="n">
        <v>-45.8</v>
      </c>
      <c r="L4043" s="40" t="n">
        <v>1.200795226905415</v>
      </c>
    </row>
    <row r="4044">
      <c r="B4044" s="7" t="inlineStr">
        <is>
          <t>헬스케어</t>
        </is>
      </c>
      <c r="C4044" s="7" t="inlineStr">
        <is>
          <t>완제 의약품</t>
        </is>
      </c>
      <c r="D4044" s="7" t="inlineStr">
        <is>
          <t>3002.15.0000</t>
        </is>
      </c>
      <c r="E4044" s="7" t="inlineStr">
        <is>
          <t>IT</t>
        </is>
      </c>
      <c r="F4044" s="7" t="inlineStr">
        <is>
          <t>이탈리아</t>
        </is>
      </c>
      <c r="G4044" s="7" t="inlineStr">
        <is>
          <t>2025-06</t>
        </is>
      </c>
      <c r="H4044" s="39" t="n">
        <v>4.034246</v>
      </c>
      <c r="I4044" s="40" t="n">
        <v>-38.2</v>
      </c>
      <c r="J4044" s="39" t="n">
        <v>56.720048</v>
      </c>
      <c r="K4044" s="40" t="n">
        <v>-23</v>
      </c>
      <c r="L4044" s="40" t="n">
        <v>0.9027779477873581</v>
      </c>
    </row>
    <row r="4045">
      <c r="B4045" s="7" t="inlineStr">
        <is>
          <t>헬스케어</t>
        </is>
      </c>
      <c r="C4045" s="7" t="inlineStr">
        <is>
          <t>완제 의약품</t>
        </is>
      </c>
      <c r="D4045" s="7" t="inlineStr">
        <is>
          <t>3002.15.0000</t>
        </is>
      </c>
      <c r="E4045" s="7" t="inlineStr">
        <is>
          <t>IT</t>
        </is>
      </c>
      <c r="F4045" s="7" t="inlineStr">
        <is>
          <t>이탈리아</t>
        </is>
      </c>
      <c r="G4045" s="7" t="inlineStr">
        <is>
          <t>2025-07</t>
        </is>
      </c>
      <c r="H4045" s="39" t="n">
        <v>7.557037</v>
      </c>
      <c r="I4045" s="40" t="n">
        <v>50.7</v>
      </c>
      <c r="J4045" s="39" t="n">
        <v>59.262516</v>
      </c>
      <c r="K4045" s="40" t="n">
        <v>-10.4</v>
      </c>
      <c r="L4045" s="40" t="n">
        <v>4.987069681164939</v>
      </c>
    </row>
    <row r="4046">
      <c r="B4046" s="7" t="inlineStr">
        <is>
          <t>헬스케어</t>
        </is>
      </c>
      <c r="C4046" s="7" t="inlineStr">
        <is>
          <t>완제 의약품</t>
        </is>
      </c>
      <c r="D4046" s="7" t="inlineStr">
        <is>
          <t>3002.15.0000</t>
        </is>
      </c>
      <c r="E4046" s="7" t="inlineStr">
        <is>
          <t>IT</t>
        </is>
      </c>
      <c r="F4046" s="7" t="inlineStr">
        <is>
          <t>이탈리아</t>
        </is>
      </c>
      <c r="G4046" s="7" t="inlineStr">
        <is>
          <t>2025-08</t>
        </is>
      </c>
      <c r="H4046" s="39" t="n">
        <v>18.348042</v>
      </c>
      <c r="I4046" s="40" t="n">
        <v>79.40000000000001</v>
      </c>
      <c r="J4046" s="39" t="n">
        <v>67.380623</v>
      </c>
      <c r="K4046" s="40" t="n">
        <v>-11.7</v>
      </c>
      <c r="L4046" s="40" t="n">
        <v>16.06251494093673</v>
      </c>
    </row>
    <row r="4047">
      <c r="B4047" s="7" t="inlineStr">
        <is>
          <t>헬스케어</t>
        </is>
      </c>
      <c r="C4047" s="7" t="inlineStr">
        <is>
          <t>완제 의약품</t>
        </is>
      </c>
      <c r="D4047" s="7" t="inlineStr">
        <is>
          <t>3002.15.0000</t>
        </is>
      </c>
      <c r="E4047" s="7" t="inlineStr">
        <is>
          <t>IT</t>
        </is>
      </c>
      <c r="F4047" s="7" t="inlineStr">
        <is>
          <t>이탈리아</t>
        </is>
      </c>
      <c r="G4047" s="7" t="inlineStr">
        <is>
          <t>2025-09</t>
        </is>
      </c>
      <c r="H4047" s="39" t="n">
        <v>10.945079</v>
      </c>
      <c r="I4047" s="40" t="n">
        <v>267.8</v>
      </c>
      <c r="J4047" s="39" t="n">
        <v>75.34984</v>
      </c>
      <c r="K4047" s="40" t="n">
        <v>1</v>
      </c>
      <c r="L4047" s="40" t="n">
        <v>6.856027634734707</v>
      </c>
    </row>
    <row r="4048">
      <c r="B4048" s="7" t="inlineStr">
        <is>
          <t>헬스케어</t>
        </is>
      </c>
      <c r="C4048" s="7" t="inlineStr">
        <is>
          <t>완제 의약품</t>
        </is>
      </c>
      <c r="D4048" s="7" t="inlineStr">
        <is>
          <t>3002.15.0000</t>
        </is>
      </c>
      <c r="E4048" s="7" t="inlineStr">
        <is>
          <t>IT</t>
        </is>
      </c>
      <c r="F4048" s="7" t="inlineStr">
        <is>
          <t>이탈리아</t>
        </is>
      </c>
      <c r="G4048" s="7" t="inlineStr">
        <is>
          <t>2025-10</t>
        </is>
      </c>
      <c r="H4048" s="39" t="n">
        <v>10.722956</v>
      </c>
      <c r="I4048" s="40" t="n">
        <v>67.3</v>
      </c>
      <c r="J4048" s="39" t="n">
        <v>79.663663</v>
      </c>
      <c r="K4048" s="40" t="n">
        <v>10.6</v>
      </c>
      <c r="L4048" s="40" t="n">
        <v>7.564735989454278</v>
      </c>
    </row>
    <row r="4049">
      <c r="B4049" s="7" t="inlineStr">
        <is>
          <t>헬스케어</t>
        </is>
      </c>
      <c r="C4049" s="7" t="inlineStr">
        <is>
          <t>완제 의약품</t>
        </is>
      </c>
      <c r="D4049" s="7" t="inlineStr">
        <is>
          <t>3002.15.0000</t>
        </is>
      </c>
      <c r="E4049" s="7" t="inlineStr">
        <is>
          <t>IT</t>
        </is>
      </c>
      <c r="F4049" s="7" t="inlineStr">
        <is>
          <t>이탈리아</t>
        </is>
      </c>
      <c r="G4049" s="7" t="inlineStr">
        <is>
          <t>2025-11</t>
        </is>
      </c>
      <c r="H4049" s="39" t="n">
        <v>10.961004</v>
      </c>
      <c r="I4049" s="40" t="n">
        <v>27.7</v>
      </c>
      <c r="J4049" s="39" t="n">
        <v>82.04194099999999</v>
      </c>
      <c r="K4049" s="40" t="n">
        <v>18.1</v>
      </c>
      <c r="L4049" s="40" t="n">
        <v>7.033518498987511</v>
      </c>
    </row>
    <row r="4050">
      <c r="B4050" s="7" t="inlineStr">
        <is>
          <t>헬스케어</t>
        </is>
      </c>
      <c r="C4050" s="7" t="inlineStr">
        <is>
          <t>완제 의약품</t>
        </is>
      </c>
      <c r="D4050" s="7" t="inlineStr">
        <is>
          <t>3002.15.0000</t>
        </is>
      </c>
      <c r="E4050" s="7" t="inlineStr">
        <is>
          <t>IT</t>
        </is>
      </c>
      <c r="F4050" s="7" t="inlineStr">
        <is>
          <t>이탈리아</t>
        </is>
      </c>
      <c r="G4050" s="7" t="inlineStr">
        <is>
          <t>2025-12</t>
        </is>
      </c>
      <c r="H4050" s="39" t="n">
        <v>7.280292</v>
      </c>
      <c r="I4050" s="40" t="n">
        <v>116.9</v>
      </c>
      <c r="J4050" s="39" t="n">
        <v>85.965288</v>
      </c>
      <c r="K4050" s="40" t="n">
        <v>33.6</v>
      </c>
      <c r="L4050" s="40" t="n">
        <v>3.932416845804566</v>
      </c>
    </row>
    <row r="4051">
      <c r="B4051" s="7" t="inlineStr">
        <is>
          <t>헬스케어</t>
        </is>
      </c>
      <c r="C4051" s="7" t="inlineStr">
        <is>
          <t>완제 의약품</t>
        </is>
      </c>
      <c r="D4051" s="7" t="inlineStr">
        <is>
          <t>3002.15.0000</t>
        </is>
      </c>
      <c r="E4051" s="7" t="inlineStr">
        <is>
          <t>IT</t>
        </is>
      </c>
      <c r="F4051" s="7" t="inlineStr">
        <is>
          <t>이탈리아</t>
        </is>
      </c>
      <c r="G4051" s="7" t="inlineStr">
        <is>
          <t>2026-01</t>
        </is>
      </c>
      <c r="H4051" s="39" t="n">
        <v>5.668187</v>
      </c>
      <c r="I4051" s="40" t="n">
        <v>94.3</v>
      </c>
      <c r="J4051" s="39" t="n">
        <v>88.71692</v>
      </c>
      <c r="K4051" s="40" t="n">
        <v>53.1</v>
      </c>
      <c r="L4051" s="40" t="n">
        <v>5.537368658886523</v>
      </c>
    </row>
    <row r="4052">
      <c r="B4052" s="7" t="inlineStr">
        <is>
          <t>헬스케어</t>
        </is>
      </c>
      <c r="C4052" s="7" t="inlineStr">
        <is>
          <t>완제 의약품</t>
        </is>
      </c>
      <c r="D4052" s="7" t="inlineStr">
        <is>
          <t>3002.15.0000</t>
        </is>
      </c>
      <c r="E4052" s="7" t="inlineStr">
        <is>
          <t>IT</t>
        </is>
      </c>
      <c r="F4052" s="7" t="inlineStr">
        <is>
          <t>이탈리아</t>
        </is>
      </c>
      <c r="G4052" s="7" t="inlineStr">
        <is>
          <t>2026-02</t>
        </is>
      </c>
      <c r="H4052" s="39" t="n">
        <v>10.58951</v>
      </c>
      <c r="I4052" s="40" t="n">
        <v>117.8</v>
      </c>
      <c r="J4052" s="39" t="n">
        <v>94.44427</v>
      </c>
      <c r="K4052" s="40" t="n">
        <v>51.9</v>
      </c>
      <c r="L4052" s="40" t="n">
        <v>6.847658106049163</v>
      </c>
    </row>
    <row r="4053">
      <c r="B4053" s="7" t="inlineStr">
        <is>
          <t>헬스케어</t>
        </is>
      </c>
      <c r="C4053" s="7" t="inlineStr">
        <is>
          <t>완제 의약품</t>
        </is>
      </c>
      <c r="D4053" s="7" t="inlineStr">
        <is>
          <t>3002.15.0000</t>
        </is>
      </c>
      <c r="E4053" s="7" t="inlineStr">
        <is>
          <t>IT</t>
        </is>
      </c>
      <c r="F4053" s="7" t="inlineStr">
        <is>
          <t>이탈리아</t>
        </is>
      </c>
      <c r="G4053" s="7" t="inlineStr">
        <is>
          <t>2026-03</t>
        </is>
      </c>
      <c r="H4053" s="39" t="n">
        <v>7.640874</v>
      </c>
      <c r="I4053" s="40" t="n">
        <v>4775446.2</v>
      </c>
      <c r="J4053" s="39" t="n">
        <v>102.084984</v>
      </c>
      <c r="K4053" s="40" t="n">
        <v>89.2</v>
      </c>
      <c r="L4053" s="40" t="n">
        <v>4.13229122523855</v>
      </c>
    </row>
    <row r="4054">
      <c r="B4054" s="7" t="inlineStr">
        <is>
          <t>헬스케어</t>
        </is>
      </c>
      <c r="C4054" s="7" t="inlineStr">
        <is>
          <t>완제 의약품</t>
        </is>
      </c>
      <c r="D4054" s="7" t="inlineStr">
        <is>
          <t>3002.15.0000</t>
        </is>
      </c>
      <c r="E4054" s="7" t="inlineStr">
        <is>
          <t>IT</t>
        </is>
      </c>
      <c r="F4054" s="7" t="inlineStr">
        <is>
          <t>이탈리아</t>
        </is>
      </c>
      <c r="G4054" s="7" t="inlineStr">
        <is>
          <t>2026-04</t>
        </is>
      </c>
      <c r="H4054" s="39" t="n">
        <v>13.190677</v>
      </c>
      <c r="I4054" s="40" t="n">
        <v>121.5</v>
      </c>
      <c r="J4054" s="39" t="n">
        <v>109.321269</v>
      </c>
      <c r="K4054" s="40" t="n">
        <v>84.3</v>
      </c>
      <c r="L4054" s="40" t="n">
        <v>5.670843436199116</v>
      </c>
    </row>
    <row r="4055">
      <c r="B4055" s="7" t="inlineStr">
        <is>
          <t>헬스케어</t>
        </is>
      </c>
      <c r="C4055" s="7" t="inlineStr">
        <is>
          <t>완제 의약품</t>
        </is>
      </c>
      <c r="D4055" s="7" t="inlineStr">
        <is>
          <t>3002.15.0000</t>
        </is>
      </c>
      <c r="E4055" s="7" t="inlineStr">
        <is>
          <t>IT</t>
        </is>
      </c>
      <c r="F4055" s="7" t="inlineStr">
        <is>
          <t>이탈리아</t>
        </is>
      </c>
      <c r="G4055" s="7" t="inlineStr">
        <is>
          <t>2026-05</t>
        </is>
      </c>
      <c r="H4055" s="39" t="n">
        <v>23.850795</v>
      </c>
      <c r="I4055" s="40" t="n">
        <v>900.7</v>
      </c>
      <c r="J4055" s="39" t="n">
        <v>130.788699</v>
      </c>
      <c r="K4055" s="40" t="n">
        <v>120.9</v>
      </c>
      <c r="L4055" s="40" t="n">
        <v>16.57952395551873</v>
      </c>
    </row>
    <row r="4056">
      <c r="B4056" s="7" t="inlineStr">
        <is>
          <t>헬스케어</t>
        </is>
      </c>
      <c r="C4056" s="7" t="inlineStr">
        <is>
          <t>완제 의약품</t>
        </is>
      </c>
      <c r="D4056" s="7" t="inlineStr">
        <is>
          <t>3002.15.0000</t>
        </is>
      </c>
      <c r="E4056" s="7" t="inlineStr">
        <is>
          <t>IT</t>
        </is>
      </c>
      <c r="F4056" s="7" t="inlineStr">
        <is>
          <t>이탈리아</t>
        </is>
      </c>
      <c r="G4056" s="7" t="inlineStr">
        <is>
          <t>2026-06</t>
        </is>
      </c>
      <c r="H4056" s="39" t="n">
        <v>9.546324</v>
      </c>
      <c r="I4056" s="40" t="n">
        <v>136.6</v>
      </c>
      <c r="J4056" s="39" t="n">
        <v>136.300777</v>
      </c>
      <c r="K4056" s="40" t="n">
        <v>140.3</v>
      </c>
      <c r="L4056" s="40" t="n">
        <v>4.758938176247849</v>
      </c>
    </row>
    <row r="4057">
      <c r="B4057" s="7" t="inlineStr">
        <is>
          <t>헬스케어</t>
        </is>
      </c>
      <c r="C4057" s="7" t="inlineStr">
        <is>
          <t>완제 의약품</t>
        </is>
      </c>
      <c r="D4057" s="7" t="inlineStr">
        <is>
          <t>3002.15.0000</t>
        </is>
      </c>
      <c r="E4057" s="7" t="inlineStr">
        <is>
          <t>IT</t>
        </is>
      </c>
      <c r="F4057" s="7" t="inlineStr">
        <is>
          <t>이탈리아</t>
        </is>
      </c>
      <c r="G4057" s="7" t="inlineStr">
        <is>
          <t>2026-07</t>
        </is>
      </c>
      <c r="H4057" s="39" t="n">
        <v>6.86464</v>
      </c>
      <c r="I4057" s="40" t="n">
        <v>-9.199999999999999</v>
      </c>
      <c r="J4057" s="39" t="n">
        <v>135.60838</v>
      </c>
      <c r="K4057" s="40" t="n">
        <v>128.8</v>
      </c>
      <c r="L4057" s="40" t="n">
        <v>2.975907660853621</v>
      </c>
    </row>
    <row r="4058">
      <c r="B4058" s="7" t="inlineStr">
        <is>
          <t>헬스케어</t>
        </is>
      </c>
      <c r="C4058" s="7" t="inlineStr">
        <is>
          <t>완제 의약품</t>
        </is>
      </c>
      <c r="D4058" s="7" t="inlineStr">
        <is>
          <t>3002.15.0000</t>
        </is>
      </c>
      <c r="E4058" s="7" t="inlineStr">
        <is>
          <t>IT</t>
        </is>
      </c>
      <c r="F4058" s="7" t="inlineStr">
        <is>
          <t>이탈리아</t>
        </is>
      </c>
      <c r="G4058" s="7" t="inlineStr">
        <is>
          <t>2026-08</t>
        </is>
      </c>
      <c r="H4058" s="39" t="n">
        <v>7.588196</v>
      </c>
      <c r="I4058" s="40" t="n">
        <v>-58.6</v>
      </c>
      <c r="J4058" s="39" t="n">
        <v>124.848534</v>
      </c>
      <c r="K4058" s="40" t="n">
        <v>85.3</v>
      </c>
      <c r="L4058" s="40" t="n">
        <v>5.194239482563064</v>
      </c>
    </row>
    <row r="4059">
      <c r="B4059" s="7" t="inlineStr">
        <is>
          <t>헬스케어</t>
        </is>
      </c>
      <c r="C4059" s="7" t="inlineStr">
        <is>
          <t>진단키트</t>
        </is>
      </c>
      <c r="D4059" s="7" t="inlineStr">
        <is>
          <t>3822.19</t>
        </is>
      </c>
      <c r="E4059" s="7" t="inlineStr">
        <is>
          <t>US</t>
        </is>
      </c>
      <c r="F4059" s="7" t="inlineStr">
        <is>
          <t>미국</t>
        </is>
      </c>
      <c r="G4059" s="7" t="inlineStr">
        <is>
          <t>2023-08</t>
        </is>
      </c>
      <c r="H4059" s="39" t="n">
        <v>5.588521</v>
      </c>
      <c r="I4059" s="40" t="n">
        <v>-55.8</v>
      </c>
      <c r="J4059" s="39" t="n">
        <v>283.937636</v>
      </c>
      <c r="K4059" s="40" t="n"/>
      <c r="L4059" s="40" t="n"/>
    </row>
    <row r="4060">
      <c r="B4060" s="7" t="inlineStr">
        <is>
          <t>헬스케어</t>
        </is>
      </c>
      <c r="C4060" s="7" t="inlineStr">
        <is>
          <t>진단키트</t>
        </is>
      </c>
      <c r="D4060" s="7" t="inlineStr">
        <is>
          <t>3822.19</t>
        </is>
      </c>
      <c r="E4060" s="7" t="inlineStr">
        <is>
          <t>US</t>
        </is>
      </c>
      <c r="F4060" s="7" t="inlineStr">
        <is>
          <t>미국</t>
        </is>
      </c>
      <c r="G4060" s="7" t="inlineStr">
        <is>
          <t>2023-09</t>
        </is>
      </c>
      <c r="H4060" s="39" t="n">
        <v>4.717529</v>
      </c>
      <c r="I4060" s="40" t="n">
        <v>-20.9</v>
      </c>
      <c r="J4060" s="39" t="n">
        <v>282.692671</v>
      </c>
      <c r="K4060" s="40" t="n"/>
      <c r="L4060" s="40" t="n">
        <v>9.601228575221647</v>
      </c>
    </row>
    <row r="4061">
      <c r="B4061" s="7" t="inlineStr">
        <is>
          <t>헬스케어</t>
        </is>
      </c>
      <c r="C4061" s="7" t="inlineStr">
        <is>
          <t>진단키트</t>
        </is>
      </c>
      <c r="D4061" s="7" t="inlineStr">
        <is>
          <t>3822.19</t>
        </is>
      </c>
      <c r="E4061" s="7" t="inlineStr">
        <is>
          <t>US</t>
        </is>
      </c>
      <c r="F4061" s="7" t="inlineStr">
        <is>
          <t>미국</t>
        </is>
      </c>
      <c r="G4061" s="7" t="inlineStr">
        <is>
          <t>2023-10</t>
        </is>
      </c>
      <c r="H4061" s="39" t="n">
        <v>4.756932</v>
      </c>
      <c r="I4061" s="40" t="n">
        <v>-58.3</v>
      </c>
      <c r="J4061" s="39" t="n">
        <v>276.047428</v>
      </c>
      <c r="K4061" s="40" t="n"/>
      <c r="L4061" s="40" t="n">
        <v>9.90160037293994</v>
      </c>
    </row>
    <row r="4062">
      <c r="B4062" s="7" t="inlineStr">
        <is>
          <t>헬스케어</t>
        </is>
      </c>
      <c r="C4062" s="7" t="inlineStr">
        <is>
          <t>진단키트</t>
        </is>
      </c>
      <c r="D4062" s="7" t="inlineStr">
        <is>
          <t>3822.19</t>
        </is>
      </c>
      <c r="E4062" s="7" t="inlineStr">
        <is>
          <t>US</t>
        </is>
      </c>
      <c r="F4062" s="7" t="inlineStr">
        <is>
          <t>미국</t>
        </is>
      </c>
      <c r="G4062" s="7" t="inlineStr">
        <is>
          <t>2023-11</t>
        </is>
      </c>
      <c r="H4062" s="39" t="n">
        <v>8.499207999999999</v>
      </c>
      <c r="I4062" s="40" t="n">
        <v>32.9</v>
      </c>
      <c r="J4062" s="39" t="n">
        <v>278.152559</v>
      </c>
      <c r="K4062" s="40" t="n"/>
      <c r="L4062" s="40" t="n">
        <v>15.22237139148269</v>
      </c>
    </row>
    <row r="4063">
      <c r="B4063" s="7" t="inlineStr">
        <is>
          <t>헬스케어</t>
        </is>
      </c>
      <c r="C4063" s="7" t="inlineStr">
        <is>
          <t>진단키트</t>
        </is>
      </c>
      <c r="D4063" s="7" t="inlineStr">
        <is>
          <t>3822.19</t>
        </is>
      </c>
      <c r="E4063" s="7" t="inlineStr">
        <is>
          <t>US</t>
        </is>
      </c>
      <c r="F4063" s="7" t="inlineStr">
        <is>
          <t>미국</t>
        </is>
      </c>
      <c r="G4063" s="7" t="inlineStr">
        <is>
          <t>2023-12</t>
        </is>
      </c>
      <c r="H4063" s="39" t="n">
        <v>8.433265</v>
      </c>
      <c r="I4063" s="40" t="n">
        <v>-80.5</v>
      </c>
      <c r="J4063" s="39" t="n">
        <v>243.282254</v>
      </c>
      <c r="K4063" s="40" t="n">
        <v>-59.6</v>
      </c>
      <c r="L4063" s="40" t="n">
        <v>13.3924149003331</v>
      </c>
    </row>
    <row r="4064">
      <c r="B4064" s="7" t="inlineStr">
        <is>
          <t>헬스케어</t>
        </is>
      </c>
      <c r="C4064" s="7" t="inlineStr">
        <is>
          <t>진단키트</t>
        </is>
      </c>
      <c r="D4064" s="7" t="inlineStr">
        <is>
          <t>3822.19</t>
        </is>
      </c>
      <c r="E4064" s="7" t="inlineStr">
        <is>
          <t>US</t>
        </is>
      </c>
      <c r="F4064" s="7" t="inlineStr">
        <is>
          <t>미국</t>
        </is>
      </c>
      <c r="G4064" s="7" t="inlineStr">
        <is>
          <t>2024-01</t>
        </is>
      </c>
      <c r="H4064" s="39" t="n">
        <v>13.175878</v>
      </c>
      <c r="I4064" s="40" t="n">
        <v>-86.3</v>
      </c>
      <c r="J4064" s="39" t="n">
        <v>160.210517</v>
      </c>
      <c r="K4064" s="40" t="n">
        <v>-72.09999999999999</v>
      </c>
      <c r="L4064" s="40" t="n">
        <v>21.73781014942078</v>
      </c>
    </row>
    <row r="4065">
      <c r="B4065" s="7" t="inlineStr">
        <is>
          <t>헬스케어</t>
        </is>
      </c>
      <c r="C4065" s="7" t="inlineStr">
        <is>
          <t>진단키트</t>
        </is>
      </c>
      <c r="D4065" s="7" t="inlineStr">
        <is>
          <t>3822.19</t>
        </is>
      </c>
      <c r="E4065" s="7" t="inlineStr">
        <is>
          <t>US</t>
        </is>
      </c>
      <c r="F4065" s="7" t="inlineStr">
        <is>
          <t>미국</t>
        </is>
      </c>
      <c r="G4065" s="7" t="inlineStr">
        <is>
          <t>2024-02</t>
        </is>
      </c>
      <c r="H4065" s="39" t="n">
        <v>6.59067</v>
      </c>
      <c r="I4065" s="40" t="n">
        <v>-92.40000000000001</v>
      </c>
      <c r="J4065" s="39" t="n">
        <v>79.60830300000001</v>
      </c>
      <c r="K4065" s="40" t="n">
        <v>-84</v>
      </c>
      <c r="L4065" s="40" t="n">
        <v>12.44434718238301</v>
      </c>
    </row>
    <row r="4066">
      <c r="B4066" s="7" t="inlineStr">
        <is>
          <t>헬스케어</t>
        </is>
      </c>
      <c r="C4066" s="7" t="inlineStr">
        <is>
          <t>진단키트</t>
        </is>
      </c>
      <c r="D4066" s="7" t="inlineStr">
        <is>
          <t>3822.19</t>
        </is>
      </c>
      <c r="E4066" s="7" t="inlineStr">
        <is>
          <t>US</t>
        </is>
      </c>
      <c r="F4066" s="7" t="inlineStr">
        <is>
          <t>미국</t>
        </is>
      </c>
      <c r="G4066" s="7" t="inlineStr">
        <is>
          <t>2024-03</t>
        </is>
      </c>
      <c r="H4066" s="39" t="n">
        <v>6.089016</v>
      </c>
      <c r="I4066" s="40" t="n">
        <v>-30</v>
      </c>
      <c r="J4066" s="39" t="n">
        <v>76.99264599999999</v>
      </c>
      <c r="K4066" s="40" t="n">
        <v>-78</v>
      </c>
      <c r="L4066" s="40" t="n">
        <v>10.18299014316236</v>
      </c>
    </row>
    <row r="4067">
      <c r="B4067" s="7" t="inlineStr">
        <is>
          <t>헬스케어</t>
        </is>
      </c>
      <c r="C4067" s="7" t="inlineStr">
        <is>
          <t>진단키트</t>
        </is>
      </c>
      <c r="D4067" s="7" t="inlineStr">
        <is>
          <t>3822.19</t>
        </is>
      </c>
      <c r="E4067" s="7" t="inlineStr">
        <is>
          <t>US</t>
        </is>
      </c>
      <c r="F4067" s="7" t="inlineStr">
        <is>
          <t>미국</t>
        </is>
      </c>
      <c r="G4067" s="7" t="inlineStr">
        <is>
          <t>2024-04</t>
        </is>
      </c>
      <c r="H4067" s="39" t="n">
        <v>4.814917</v>
      </c>
      <c r="I4067" s="40" t="n">
        <v>-5.9</v>
      </c>
      <c r="J4067" s="39" t="n">
        <v>76.693085</v>
      </c>
      <c r="K4067" s="40" t="n">
        <v>-74.5</v>
      </c>
      <c r="L4067" s="40" t="n">
        <v>9.659185947891014</v>
      </c>
    </row>
    <row r="4068">
      <c r="B4068" s="7" t="inlineStr">
        <is>
          <t>헬스케어</t>
        </is>
      </c>
      <c r="C4068" s="7" t="inlineStr">
        <is>
          <t>진단키트</t>
        </is>
      </c>
      <c r="D4068" s="7" t="inlineStr">
        <is>
          <t>3822.19</t>
        </is>
      </c>
      <c r="E4068" s="7" t="inlineStr">
        <is>
          <t>US</t>
        </is>
      </c>
      <c r="F4068" s="7" t="inlineStr">
        <is>
          <t>미국</t>
        </is>
      </c>
      <c r="G4068" s="7" t="inlineStr">
        <is>
          <t>2024-05</t>
        </is>
      </c>
      <c r="H4068" s="39" t="n">
        <v>3.146021</v>
      </c>
      <c r="I4068" s="40" t="n">
        <v>-37.2</v>
      </c>
      <c r="J4068" s="39" t="n">
        <v>74.827262</v>
      </c>
      <c r="K4068" s="40" t="n">
        <v>-74.59999999999999</v>
      </c>
      <c r="L4068" s="40" t="n">
        <v>6.729347143675374</v>
      </c>
    </row>
    <row r="4069">
      <c r="B4069" s="7" t="inlineStr">
        <is>
          <t>헬스케어</t>
        </is>
      </c>
      <c r="C4069" s="7" t="inlineStr">
        <is>
          <t>진단키트</t>
        </is>
      </c>
      <c r="D4069" s="7" t="inlineStr">
        <is>
          <t>3822.19</t>
        </is>
      </c>
      <c r="E4069" s="7" t="inlineStr">
        <is>
          <t>US</t>
        </is>
      </c>
      <c r="F4069" s="7" t="inlineStr">
        <is>
          <t>미국</t>
        </is>
      </c>
      <c r="G4069" s="7" t="inlineStr">
        <is>
          <t>2024-06</t>
        </is>
      </c>
      <c r="H4069" s="39" t="n">
        <v>6.851049</v>
      </c>
      <c r="I4069" s="40" t="n">
        <v>23.3</v>
      </c>
      <c r="J4069" s="39" t="n">
        <v>76.12404100000001</v>
      </c>
      <c r="K4069" s="40" t="n">
        <v>-74.2</v>
      </c>
      <c r="L4069" s="40" t="n">
        <v>12.85050192002119</v>
      </c>
    </row>
    <row r="4070">
      <c r="B4070" s="7" t="inlineStr">
        <is>
          <t>헬스케어</t>
        </is>
      </c>
      <c r="C4070" s="7" t="inlineStr">
        <is>
          <t>진단키트</t>
        </is>
      </c>
      <c r="D4070" s="7" t="inlineStr">
        <is>
          <t>3822.19</t>
        </is>
      </c>
      <c r="E4070" s="7" t="inlineStr">
        <is>
          <t>US</t>
        </is>
      </c>
      <c r="F4070" s="7" t="inlineStr">
        <is>
          <t>미국</t>
        </is>
      </c>
      <c r="G4070" s="7" t="inlineStr">
        <is>
          <t>2024-07</t>
        </is>
      </c>
      <c r="H4070" s="39" t="n">
        <v>5.953611</v>
      </c>
      <c r="I4070" s="40" t="n">
        <v>72</v>
      </c>
      <c r="J4070" s="39" t="n">
        <v>78.61661700000001</v>
      </c>
      <c r="K4070" s="40" t="n">
        <v>-73</v>
      </c>
      <c r="L4070" s="40" t="n">
        <v>11.24777379562601</v>
      </c>
    </row>
    <row r="4071">
      <c r="B4071" s="7" t="inlineStr">
        <is>
          <t>헬스케어</t>
        </is>
      </c>
      <c r="C4071" s="7" t="inlineStr">
        <is>
          <t>진단키트</t>
        </is>
      </c>
      <c r="D4071" s="7" t="inlineStr">
        <is>
          <t>3822.19</t>
        </is>
      </c>
      <c r="E4071" s="7" t="inlineStr">
        <is>
          <t>US</t>
        </is>
      </c>
      <c r="F4071" s="7" t="inlineStr">
        <is>
          <t>미국</t>
        </is>
      </c>
      <c r="G4071" s="7" t="inlineStr">
        <is>
          <t>2024-08</t>
        </is>
      </c>
      <c r="H4071" s="39" t="n">
        <v>5.033573</v>
      </c>
      <c r="I4071" s="40" t="n">
        <v>-9.9</v>
      </c>
      <c r="J4071" s="39" t="n">
        <v>78.06166899999999</v>
      </c>
      <c r="K4071" s="40" t="n">
        <v>-72.5</v>
      </c>
      <c r="L4071" s="40" t="n">
        <v>9.198767450654906</v>
      </c>
    </row>
    <row r="4072">
      <c r="B4072" s="7" t="inlineStr">
        <is>
          <t>헬스케어</t>
        </is>
      </c>
      <c r="C4072" s="7" t="inlineStr">
        <is>
          <t>진단키트</t>
        </is>
      </c>
      <c r="D4072" s="7" t="inlineStr">
        <is>
          <t>3822.19</t>
        </is>
      </c>
      <c r="E4072" s="7" t="inlineStr">
        <is>
          <t>US</t>
        </is>
      </c>
      <c r="F4072" s="7" t="inlineStr">
        <is>
          <t>미국</t>
        </is>
      </c>
      <c r="G4072" s="7" t="inlineStr">
        <is>
          <t>2024-09</t>
        </is>
      </c>
      <c r="H4072" s="39" t="n">
        <v>4.79348</v>
      </c>
      <c r="I4072" s="40" t="n">
        <v>1.6</v>
      </c>
      <c r="J4072" s="39" t="n">
        <v>78.13762</v>
      </c>
      <c r="K4072" s="40" t="n">
        <v>-72.40000000000001</v>
      </c>
      <c r="L4072" s="40" t="n">
        <v>8.687561437092313</v>
      </c>
    </row>
    <row r="4073">
      <c r="B4073" s="7" t="inlineStr">
        <is>
          <t>헬스케어</t>
        </is>
      </c>
      <c r="C4073" s="7" t="inlineStr">
        <is>
          <t>진단키트</t>
        </is>
      </c>
      <c r="D4073" s="7" t="inlineStr">
        <is>
          <t>3822.19</t>
        </is>
      </c>
      <c r="E4073" s="7" t="inlineStr">
        <is>
          <t>US</t>
        </is>
      </c>
      <c r="F4073" s="7" t="inlineStr">
        <is>
          <t>미국</t>
        </is>
      </c>
      <c r="G4073" s="7" t="inlineStr">
        <is>
          <t>2024-10</t>
        </is>
      </c>
      <c r="H4073" s="39" t="n">
        <v>4.625073</v>
      </c>
      <c r="I4073" s="40" t="n">
        <v>-2.8</v>
      </c>
      <c r="J4073" s="39" t="n">
        <v>78.00576100000001</v>
      </c>
      <c r="K4073" s="40" t="n">
        <v>-71.7</v>
      </c>
      <c r="L4073" s="40" t="n">
        <v>9.389795355837885</v>
      </c>
    </row>
    <row r="4074">
      <c r="B4074" s="7" t="inlineStr">
        <is>
          <t>헬스케어</t>
        </is>
      </c>
      <c r="C4074" s="7" t="inlineStr">
        <is>
          <t>진단키트</t>
        </is>
      </c>
      <c r="D4074" s="7" t="inlineStr">
        <is>
          <t>3822.19</t>
        </is>
      </c>
      <c r="E4074" s="7" t="inlineStr">
        <is>
          <t>US</t>
        </is>
      </c>
      <c r="F4074" s="7" t="inlineStr">
        <is>
          <t>미국</t>
        </is>
      </c>
      <c r="G4074" s="7" t="inlineStr">
        <is>
          <t>2024-11</t>
        </is>
      </c>
      <c r="H4074" s="39" t="n">
        <v>4.756732</v>
      </c>
      <c r="I4074" s="40" t="n">
        <v>-44</v>
      </c>
      <c r="J4074" s="39" t="n">
        <v>74.263285</v>
      </c>
      <c r="K4074" s="40" t="n">
        <v>-73.3</v>
      </c>
      <c r="L4074" s="40" t="n">
        <v>8.573813018304888</v>
      </c>
    </row>
    <row r="4075">
      <c r="B4075" s="7" t="inlineStr">
        <is>
          <t>헬스케어</t>
        </is>
      </c>
      <c r="C4075" s="7" t="inlineStr">
        <is>
          <t>진단키트</t>
        </is>
      </c>
      <c r="D4075" s="7" t="inlineStr">
        <is>
          <t>3822.19</t>
        </is>
      </c>
      <c r="E4075" s="7" t="inlineStr">
        <is>
          <t>US</t>
        </is>
      </c>
      <c r="F4075" s="7" t="inlineStr">
        <is>
          <t>미국</t>
        </is>
      </c>
      <c r="G4075" s="7" t="inlineStr">
        <is>
          <t>2024-12</t>
        </is>
      </c>
      <c r="H4075" s="39" t="n">
        <v>6.636901</v>
      </c>
      <c r="I4075" s="40" t="n">
        <v>-21.3</v>
      </c>
      <c r="J4075" s="39" t="n">
        <v>72.466921</v>
      </c>
      <c r="K4075" s="40" t="n">
        <v>-70.2</v>
      </c>
      <c r="L4075" s="40" t="n">
        <v>12.69352341605578</v>
      </c>
    </row>
    <row r="4076">
      <c r="B4076" s="7" t="inlineStr">
        <is>
          <t>헬스케어</t>
        </is>
      </c>
      <c r="C4076" s="7" t="inlineStr">
        <is>
          <t>진단키트</t>
        </is>
      </c>
      <c r="D4076" s="7" t="inlineStr">
        <is>
          <t>3822.19</t>
        </is>
      </c>
      <c r="E4076" s="7" t="inlineStr">
        <is>
          <t>US</t>
        </is>
      </c>
      <c r="F4076" s="7" t="inlineStr">
        <is>
          <t>미국</t>
        </is>
      </c>
      <c r="G4076" s="7" t="inlineStr">
        <is>
          <t>2025-01</t>
        </is>
      </c>
      <c r="H4076" s="39" t="n">
        <v>4.051394</v>
      </c>
      <c r="I4076" s="40" t="n">
        <v>-69.3</v>
      </c>
      <c r="J4076" s="39" t="n">
        <v>63.342437</v>
      </c>
      <c r="K4076" s="40" t="n">
        <v>-60.5</v>
      </c>
      <c r="L4076" s="40" t="n">
        <v>8.255254627933489</v>
      </c>
    </row>
    <row r="4077">
      <c r="B4077" s="7" t="inlineStr">
        <is>
          <t>헬스케어</t>
        </is>
      </c>
      <c r="C4077" s="7" t="inlineStr">
        <is>
          <t>진단키트</t>
        </is>
      </c>
      <c r="D4077" s="7" t="inlineStr">
        <is>
          <t>3822.19</t>
        </is>
      </c>
      <c r="E4077" s="7" t="inlineStr">
        <is>
          <t>US</t>
        </is>
      </c>
      <c r="F4077" s="7" t="inlineStr">
        <is>
          <t>미국</t>
        </is>
      </c>
      <c r="G4077" s="7" t="inlineStr">
        <is>
          <t>2025-02</t>
        </is>
      </c>
      <c r="H4077" s="39" t="n">
        <v>8.468730000000001</v>
      </c>
      <c r="I4077" s="40" t="n">
        <v>28.5</v>
      </c>
      <c r="J4077" s="39" t="n">
        <v>65.22049699999999</v>
      </c>
      <c r="K4077" s="40" t="n">
        <v>-18.1</v>
      </c>
      <c r="L4077" s="40" t="n">
        <v>13.91288207862621</v>
      </c>
    </row>
    <row r="4078">
      <c r="B4078" s="7" t="inlineStr">
        <is>
          <t>헬스케어</t>
        </is>
      </c>
      <c r="C4078" s="7" t="inlineStr">
        <is>
          <t>진단키트</t>
        </is>
      </c>
      <c r="D4078" s="7" t="inlineStr">
        <is>
          <t>3822.19</t>
        </is>
      </c>
      <c r="E4078" s="7" t="inlineStr">
        <is>
          <t>US</t>
        </is>
      </c>
      <c r="F4078" s="7" t="inlineStr">
        <is>
          <t>미국</t>
        </is>
      </c>
      <c r="G4078" s="7" t="inlineStr">
        <is>
          <t>2025-03</t>
        </is>
      </c>
      <c r="H4078" s="39" t="n">
        <v>13.981572</v>
      </c>
      <c r="I4078" s="40" t="n">
        <v>129.6</v>
      </c>
      <c r="J4078" s="39" t="n">
        <v>73.11305299999999</v>
      </c>
      <c r="K4078" s="40" t="n">
        <v>-5</v>
      </c>
      <c r="L4078" s="40" t="n">
        <v>22.16400975220919</v>
      </c>
    </row>
    <row r="4079">
      <c r="B4079" s="7" t="inlineStr">
        <is>
          <t>헬스케어</t>
        </is>
      </c>
      <c r="C4079" s="7" t="inlineStr">
        <is>
          <t>진단키트</t>
        </is>
      </c>
      <c r="D4079" s="7" t="inlineStr">
        <is>
          <t>3822.19</t>
        </is>
      </c>
      <c r="E4079" s="7" t="inlineStr">
        <is>
          <t>US</t>
        </is>
      </c>
      <c r="F4079" s="7" t="inlineStr">
        <is>
          <t>미국</t>
        </is>
      </c>
      <c r="G4079" s="7" t="inlineStr">
        <is>
          <t>2025-04</t>
        </is>
      </c>
      <c r="H4079" s="39" t="n">
        <v>8.151757</v>
      </c>
      <c r="I4079" s="40" t="n">
        <v>69.3</v>
      </c>
      <c r="J4079" s="39" t="n">
        <v>76.449893</v>
      </c>
      <c r="K4079" s="40" t="n">
        <v>-0.3</v>
      </c>
      <c r="L4079" s="40" t="n">
        <v>14.29404187041149</v>
      </c>
    </row>
    <row r="4080">
      <c r="B4080" s="7" t="inlineStr">
        <is>
          <t>헬스케어</t>
        </is>
      </c>
      <c r="C4080" s="7" t="inlineStr">
        <is>
          <t>진단키트</t>
        </is>
      </c>
      <c r="D4080" s="7" t="inlineStr">
        <is>
          <t>3822.19</t>
        </is>
      </c>
      <c r="E4080" s="7" t="inlineStr">
        <is>
          <t>US</t>
        </is>
      </c>
      <c r="F4080" s="7" t="inlineStr">
        <is>
          <t>미국</t>
        </is>
      </c>
      <c r="G4080" s="7" t="inlineStr">
        <is>
          <t>2025-05</t>
        </is>
      </c>
      <c r="H4080" s="39" t="n">
        <v>9.700982</v>
      </c>
      <c r="I4080" s="40" t="n">
        <v>208.4</v>
      </c>
      <c r="J4080" s="39" t="n">
        <v>83.00485399999999</v>
      </c>
      <c r="K4080" s="40" t="n">
        <v>10.9</v>
      </c>
      <c r="L4080" s="40" t="n">
        <v>17.81954362118853</v>
      </c>
    </row>
    <row r="4081">
      <c r="B4081" s="7" t="inlineStr">
        <is>
          <t>헬스케어</t>
        </is>
      </c>
      <c r="C4081" s="7" t="inlineStr">
        <is>
          <t>진단키트</t>
        </is>
      </c>
      <c r="D4081" s="7" t="inlineStr">
        <is>
          <t>3822.19</t>
        </is>
      </c>
      <c r="E4081" s="7" t="inlineStr">
        <is>
          <t>US</t>
        </is>
      </c>
      <c r="F4081" s="7" t="inlineStr">
        <is>
          <t>미국</t>
        </is>
      </c>
      <c r="G4081" s="7" t="inlineStr">
        <is>
          <t>2025-06</t>
        </is>
      </c>
      <c r="H4081" s="39" t="n">
        <v>9.553812000000001</v>
      </c>
      <c r="I4081" s="40" t="n">
        <v>39.5</v>
      </c>
      <c r="J4081" s="39" t="n">
        <v>85.707617</v>
      </c>
      <c r="K4081" s="40" t="n">
        <v>12.6</v>
      </c>
      <c r="L4081" s="40" t="n">
        <v>16.48916475386693</v>
      </c>
    </row>
    <row r="4082">
      <c r="B4082" s="7" t="inlineStr">
        <is>
          <t>헬스케어</t>
        </is>
      </c>
      <c r="C4082" s="7" t="inlineStr">
        <is>
          <t>진단키트</t>
        </is>
      </c>
      <c r="D4082" s="7" t="inlineStr">
        <is>
          <t>3822.19</t>
        </is>
      </c>
      <c r="E4082" s="7" t="inlineStr">
        <is>
          <t>US</t>
        </is>
      </c>
      <c r="F4082" s="7" t="inlineStr">
        <is>
          <t>미국</t>
        </is>
      </c>
      <c r="G4082" s="7" t="inlineStr">
        <is>
          <t>2025-07</t>
        </is>
      </c>
      <c r="H4082" s="39" t="n">
        <v>5.02545</v>
      </c>
      <c r="I4082" s="40" t="n">
        <v>-15.6</v>
      </c>
      <c r="J4082" s="39" t="n">
        <v>84.779456</v>
      </c>
      <c r="K4082" s="40" t="n">
        <v>7.8</v>
      </c>
      <c r="L4082" s="40" t="n">
        <v>9.726518280965415</v>
      </c>
    </row>
    <row r="4083">
      <c r="B4083" s="7" t="inlineStr">
        <is>
          <t>헬스케어</t>
        </is>
      </c>
      <c r="C4083" s="7" t="inlineStr">
        <is>
          <t>진단키트</t>
        </is>
      </c>
      <c r="D4083" s="7" t="inlineStr">
        <is>
          <t>3822.19</t>
        </is>
      </c>
      <c r="E4083" s="7" t="inlineStr">
        <is>
          <t>US</t>
        </is>
      </c>
      <c r="F4083" s="7" t="inlineStr">
        <is>
          <t>미국</t>
        </is>
      </c>
      <c r="G4083" s="7" t="inlineStr">
        <is>
          <t>2025-08</t>
        </is>
      </c>
      <c r="H4083" s="39" t="n">
        <v>2.8745</v>
      </c>
      <c r="I4083" s="40" t="n">
        <v>-42.9</v>
      </c>
      <c r="J4083" s="39" t="n">
        <v>82.620383</v>
      </c>
      <c r="K4083" s="40" t="n">
        <v>5.8</v>
      </c>
      <c r="L4083" s="40" t="n">
        <v>6.414611952685982</v>
      </c>
    </row>
    <row r="4084">
      <c r="B4084" s="7" t="inlineStr">
        <is>
          <t>헬스케어</t>
        </is>
      </c>
      <c r="C4084" s="7" t="inlineStr">
        <is>
          <t>진단키트</t>
        </is>
      </c>
      <c r="D4084" s="7" t="inlineStr">
        <is>
          <t>3822.19</t>
        </is>
      </c>
      <c r="E4084" s="7" t="inlineStr">
        <is>
          <t>US</t>
        </is>
      </c>
      <c r="F4084" s="7" t="inlineStr">
        <is>
          <t>미국</t>
        </is>
      </c>
      <c r="G4084" s="7" t="inlineStr">
        <is>
          <t>2025-09</t>
        </is>
      </c>
      <c r="H4084" s="39" t="n">
        <v>4.918142</v>
      </c>
      <c r="I4084" s="40" t="n">
        <v>2.6</v>
      </c>
      <c r="J4084" s="39" t="n">
        <v>82.745045</v>
      </c>
      <c r="K4084" s="40" t="n">
        <v>5.9</v>
      </c>
      <c r="L4084" s="40" t="n">
        <v>7.76380074400258</v>
      </c>
    </row>
    <row r="4085">
      <c r="B4085" s="7" t="inlineStr">
        <is>
          <t>헬스케어</t>
        </is>
      </c>
      <c r="C4085" s="7" t="inlineStr">
        <is>
          <t>진단키트</t>
        </is>
      </c>
      <c r="D4085" s="7" t="inlineStr">
        <is>
          <t>3822.19</t>
        </is>
      </c>
      <c r="E4085" s="7" t="inlineStr">
        <is>
          <t>US</t>
        </is>
      </c>
      <c r="F4085" s="7" t="inlineStr">
        <is>
          <t>미국</t>
        </is>
      </c>
      <c r="G4085" s="7" t="inlineStr">
        <is>
          <t>2025-10</t>
        </is>
      </c>
      <c r="H4085" s="39" t="n">
        <v>2.77995</v>
      </c>
      <c r="I4085" s="40" t="n">
        <v>-39.9</v>
      </c>
      <c r="J4085" s="39" t="n">
        <v>80.899922</v>
      </c>
      <c r="K4085" s="40" t="n">
        <v>3.7</v>
      </c>
      <c r="L4085" s="40" t="n">
        <v>6.214156469641131</v>
      </c>
    </row>
    <row r="4086">
      <c r="B4086" s="7" t="inlineStr">
        <is>
          <t>헬스케어</t>
        </is>
      </c>
      <c r="C4086" s="7" t="inlineStr">
        <is>
          <t>진단키트</t>
        </is>
      </c>
      <c r="D4086" s="7" t="inlineStr">
        <is>
          <t>3822.19</t>
        </is>
      </c>
      <c r="E4086" s="7" t="inlineStr">
        <is>
          <t>US</t>
        </is>
      </c>
      <c r="F4086" s="7" t="inlineStr">
        <is>
          <t>미국</t>
        </is>
      </c>
      <c r="G4086" s="7" t="inlineStr">
        <is>
          <t>2025-11</t>
        </is>
      </c>
      <c r="H4086" s="39" t="n">
        <v>7.114336</v>
      </c>
      <c r="I4086" s="40" t="n">
        <v>49.6</v>
      </c>
      <c r="J4086" s="39" t="n">
        <v>83.257526</v>
      </c>
      <c r="K4086" s="40" t="n">
        <v>12.1</v>
      </c>
      <c r="L4086" s="40" t="n">
        <v>12.65474650826248</v>
      </c>
    </row>
    <row r="4087">
      <c r="B4087" s="7" t="inlineStr">
        <is>
          <t>헬스케어</t>
        </is>
      </c>
      <c r="C4087" s="7" t="inlineStr">
        <is>
          <t>진단키트</t>
        </is>
      </c>
      <c r="D4087" s="7" t="inlineStr">
        <is>
          <t>3822.19</t>
        </is>
      </c>
      <c r="E4087" s="7" t="inlineStr">
        <is>
          <t>US</t>
        </is>
      </c>
      <c r="F4087" s="7" t="inlineStr">
        <is>
          <t>미국</t>
        </is>
      </c>
      <c r="G4087" s="7" t="inlineStr">
        <is>
          <t>2025-12</t>
        </is>
      </c>
      <c r="H4087" s="39" t="n">
        <v>7.743811</v>
      </c>
      <c r="I4087" s="40" t="n">
        <v>16.7</v>
      </c>
      <c r="J4087" s="39" t="n">
        <v>84.364436</v>
      </c>
      <c r="K4087" s="40" t="n">
        <v>16.4</v>
      </c>
      <c r="L4087" s="40" t="n">
        <v>11.77528491669315</v>
      </c>
    </row>
    <row r="4088">
      <c r="B4088" s="7" t="inlineStr">
        <is>
          <t>헬스케어</t>
        </is>
      </c>
      <c r="C4088" s="7" t="inlineStr">
        <is>
          <t>진단키트</t>
        </is>
      </c>
      <c r="D4088" s="7" t="inlineStr">
        <is>
          <t>3822.19</t>
        </is>
      </c>
      <c r="E4088" s="7" t="inlineStr">
        <is>
          <t>US</t>
        </is>
      </c>
      <c r="F4088" s="7" t="inlineStr">
        <is>
          <t>미국</t>
        </is>
      </c>
      <c r="G4088" s="7" t="inlineStr">
        <is>
          <t>2026-01</t>
        </is>
      </c>
      <c r="H4088" s="39" t="n">
        <v>3.744465</v>
      </c>
      <c r="I4088" s="40" t="n">
        <v>-7.6</v>
      </c>
      <c r="J4088" s="39" t="n">
        <v>84.057507</v>
      </c>
      <c r="K4088" s="40" t="n">
        <v>32.7</v>
      </c>
      <c r="L4088" s="40" t="n">
        <v>7.322050367690819</v>
      </c>
    </row>
    <row r="4089">
      <c r="B4089" s="7" t="inlineStr">
        <is>
          <t>헬스케어</t>
        </is>
      </c>
      <c r="C4089" s="7" t="inlineStr">
        <is>
          <t>진단키트</t>
        </is>
      </c>
      <c r="D4089" s="7" t="inlineStr">
        <is>
          <t>3822.19</t>
        </is>
      </c>
      <c r="E4089" s="7" t="inlineStr">
        <is>
          <t>US</t>
        </is>
      </c>
      <c r="F4089" s="7" t="inlineStr">
        <is>
          <t>미국</t>
        </is>
      </c>
      <c r="G4089" s="7" t="inlineStr">
        <is>
          <t>2026-02</t>
        </is>
      </c>
      <c r="H4089" s="39" t="n">
        <v>3.432803</v>
      </c>
      <c r="I4089" s="40" t="n">
        <v>-59.5</v>
      </c>
      <c r="J4089" s="39" t="n">
        <v>79.02158</v>
      </c>
      <c r="K4089" s="40" t="n">
        <v>21.2</v>
      </c>
      <c r="L4089" s="40" t="n">
        <v>7.938193787772177</v>
      </c>
    </row>
    <row r="4090">
      <c r="B4090" s="7" t="inlineStr">
        <is>
          <t>헬스케어</t>
        </is>
      </c>
      <c r="C4090" s="7" t="inlineStr">
        <is>
          <t>진단키트</t>
        </is>
      </c>
      <c r="D4090" s="7" t="inlineStr">
        <is>
          <t>3822.19</t>
        </is>
      </c>
      <c r="E4090" s="7" t="inlineStr">
        <is>
          <t>US</t>
        </is>
      </c>
      <c r="F4090" s="7" t="inlineStr">
        <is>
          <t>미국</t>
        </is>
      </c>
      <c r="G4090" s="7" t="inlineStr">
        <is>
          <t>2026-03</t>
        </is>
      </c>
      <c r="H4090" s="39" t="n">
        <v>4.904488</v>
      </c>
      <c r="I4090" s="40" t="n">
        <v>-64.90000000000001</v>
      </c>
      <c r="J4090" s="39" t="n">
        <v>69.944496</v>
      </c>
      <c r="K4090" s="40" t="n">
        <v>-4.3</v>
      </c>
      <c r="L4090" s="40" t="n">
        <v>8.062797683715063</v>
      </c>
    </row>
    <row r="4091">
      <c r="B4091" s="7" t="inlineStr">
        <is>
          <t>헬스케어</t>
        </is>
      </c>
      <c r="C4091" s="7" t="inlineStr">
        <is>
          <t>진단키트</t>
        </is>
      </c>
      <c r="D4091" s="7" t="inlineStr">
        <is>
          <t>3822.19</t>
        </is>
      </c>
      <c r="E4091" s="7" t="inlineStr">
        <is>
          <t>US</t>
        </is>
      </c>
      <c r="F4091" s="7" t="inlineStr">
        <is>
          <t>미국</t>
        </is>
      </c>
      <c r="G4091" s="7" t="inlineStr">
        <is>
          <t>2026-04</t>
        </is>
      </c>
      <c r="H4091" s="39" t="n">
        <v>4.450718</v>
      </c>
      <c r="I4091" s="40" t="n">
        <v>-45.4</v>
      </c>
      <c r="J4091" s="39" t="n">
        <v>66.24345700000001</v>
      </c>
      <c r="K4091" s="40" t="n">
        <v>-13.4</v>
      </c>
      <c r="L4091" s="40" t="n">
        <v>8.501290621997153</v>
      </c>
    </row>
    <row r="4092">
      <c r="B4092" s="7" t="inlineStr">
        <is>
          <t>헬스케어</t>
        </is>
      </c>
      <c r="C4092" s="7" t="inlineStr">
        <is>
          <t>진단키트</t>
        </is>
      </c>
      <c r="D4092" s="7" t="inlineStr">
        <is>
          <t>3822.19</t>
        </is>
      </c>
      <c r="E4092" s="7" t="inlineStr">
        <is>
          <t>US</t>
        </is>
      </c>
      <c r="F4092" s="7" t="inlineStr">
        <is>
          <t>미국</t>
        </is>
      </c>
      <c r="G4092" s="7" t="inlineStr">
        <is>
          <t>2026-05</t>
        </is>
      </c>
      <c r="H4092" s="39" t="n">
        <v>3.657324</v>
      </c>
      <c r="I4092" s="40" t="n">
        <v>-62.3</v>
      </c>
      <c r="J4092" s="39" t="n">
        <v>60.199799</v>
      </c>
      <c r="K4092" s="40" t="n">
        <v>-27.5</v>
      </c>
      <c r="L4092" s="40" t="n">
        <v>7.025035569615566</v>
      </c>
    </row>
    <row r="4093">
      <c r="B4093" s="7" t="inlineStr">
        <is>
          <t>헬스케어</t>
        </is>
      </c>
      <c r="C4093" s="7" t="inlineStr">
        <is>
          <t>진단키트</t>
        </is>
      </c>
      <c r="D4093" s="7" t="inlineStr">
        <is>
          <t>3822.19</t>
        </is>
      </c>
      <c r="E4093" s="7" t="inlineStr">
        <is>
          <t>US</t>
        </is>
      </c>
      <c r="F4093" s="7" t="inlineStr">
        <is>
          <t>미국</t>
        </is>
      </c>
      <c r="G4093" s="7" t="inlineStr">
        <is>
          <t>2026-06</t>
        </is>
      </c>
      <c r="H4093" s="39" t="n">
        <v>5.02568</v>
      </c>
      <c r="I4093" s="40" t="n">
        <v>-47.4</v>
      </c>
      <c r="J4093" s="39" t="n">
        <v>55.671667</v>
      </c>
      <c r="K4093" s="40" t="n">
        <v>-35</v>
      </c>
      <c r="L4093" s="40" t="n">
        <v>8.722716063640586</v>
      </c>
    </row>
    <row r="4094">
      <c r="B4094" s="7" t="inlineStr">
        <is>
          <t>헬스케어</t>
        </is>
      </c>
      <c r="C4094" s="7" t="inlineStr">
        <is>
          <t>진단키트</t>
        </is>
      </c>
      <c r="D4094" s="7" t="inlineStr">
        <is>
          <t>3822.19</t>
        </is>
      </c>
      <c r="E4094" s="7" t="inlineStr">
        <is>
          <t>US</t>
        </is>
      </c>
      <c r="F4094" s="7" t="inlineStr">
        <is>
          <t>미국</t>
        </is>
      </c>
      <c r="G4094" s="7" t="inlineStr">
        <is>
          <t>2026-07</t>
        </is>
      </c>
      <c r="H4094" s="39" t="n">
        <v>3.689643</v>
      </c>
      <c r="I4094" s="40" t="n">
        <v>-26.6</v>
      </c>
      <c r="J4094" s="39" t="n">
        <v>54.33586</v>
      </c>
      <c r="K4094" s="40" t="n">
        <v>-35.9</v>
      </c>
      <c r="L4094" s="40" t="n">
        <v>6.993633680140557</v>
      </c>
    </row>
    <row r="4095">
      <c r="B4095" s="7" t="inlineStr">
        <is>
          <t>헬스케어</t>
        </is>
      </c>
      <c r="C4095" s="7" t="inlineStr">
        <is>
          <t>진단키트</t>
        </is>
      </c>
      <c r="D4095" s="7" t="inlineStr">
        <is>
          <t>3822.19</t>
        </is>
      </c>
      <c r="E4095" s="7" t="inlineStr">
        <is>
          <t>DE</t>
        </is>
      </c>
      <c r="F4095" s="7" t="inlineStr">
        <is>
          <t>독일</t>
        </is>
      </c>
      <c r="G4095" s="7" t="inlineStr">
        <is>
          <t>2023-08</t>
        </is>
      </c>
      <c r="H4095" s="39" t="n">
        <v>2.461766</v>
      </c>
      <c r="I4095" s="40" t="n">
        <v>-86.90000000000001</v>
      </c>
      <c r="J4095" s="39" t="n">
        <v>60.443378</v>
      </c>
      <c r="K4095" s="40" t="n"/>
      <c r="L4095" s="40" t="n"/>
    </row>
    <row r="4096">
      <c r="B4096" s="7" t="inlineStr">
        <is>
          <t>헬스케어</t>
        </is>
      </c>
      <c r="C4096" s="7" t="inlineStr">
        <is>
          <t>진단키트</t>
        </is>
      </c>
      <c r="D4096" s="7" t="inlineStr">
        <is>
          <t>3822.19</t>
        </is>
      </c>
      <c r="E4096" s="7" t="inlineStr">
        <is>
          <t>DE</t>
        </is>
      </c>
      <c r="F4096" s="7" t="inlineStr">
        <is>
          <t>독일</t>
        </is>
      </c>
      <c r="G4096" s="7" t="inlineStr">
        <is>
          <t>2023-09</t>
        </is>
      </c>
      <c r="H4096" s="39" t="n">
        <v>4.68069</v>
      </c>
      <c r="I4096" s="40" t="n">
        <v>-77.40000000000001</v>
      </c>
      <c r="J4096" s="39" t="n">
        <v>44.454761</v>
      </c>
      <c r="K4096" s="40" t="n"/>
      <c r="L4096" s="40" t="n">
        <v>9.526252955679597</v>
      </c>
    </row>
    <row r="4097">
      <c r="B4097" s="7" t="inlineStr">
        <is>
          <t>헬스케어</t>
        </is>
      </c>
      <c r="C4097" s="7" t="inlineStr">
        <is>
          <t>진단키트</t>
        </is>
      </c>
      <c r="D4097" s="7" t="inlineStr">
        <is>
          <t>3822.19</t>
        </is>
      </c>
      <c r="E4097" s="7" t="inlineStr">
        <is>
          <t>DE</t>
        </is>
      </c>
      <c r="F4097" s="7" t="inlineStr">
        <is>
          <t>독일</t>
        </is>
      </c>
      <c r="G4097" s="7" t="inlineStr">
        <is>
          <t>2023-10</t>
        </is>
      </c>
      <c r="H4097" s="39" t="n">
        <v>3.963767</v>
      </c>
      <c r="I4097" s="40" t="n">
        <v>-50.9</v>
      </c>
      <c r="J4097" s="39" t="n">
        <v>40.343359</v>
      </c>
      <c r="K4097" s="40" t="n"/>
      <c r="L4097" s="40" t="n">
        <v>8.250619686269854</v>
      </c>
    </row>
    <row r="4098">
      <c r="B4098" s="7" t="inlineStr">
        <is>
          <t>헬스케어</t>
        </is>
      </c>
      <c r="C4098" s="7" t="inlineStr">
        <is>
          <t>진단키트</t>
        </is>
      </c>
      <c r="D4098" s="7" t="inlineStr">
        <is>
          <t>3822.19</t>
        </is>
      </c>
      <c r="E4098" s="7" t="inlineStr">
        <is>
          <t>DE</t>
        </is>
      </c>
      <c r="F4098" s="7" t="inlineStr">
        <is>
          <t>독일</t>
        </is>
      </c>
      <c r="G4098" s="7" t="inlineStr">
        <is>
          <t>2023-11</t>
        </is>
      </c>
      <c r="H4098" s="39" t="n">
        <v>2.900245</v>
      </c>
      <c r="I4098" s="40" t="n">
        <v>-27</v>
      </c>
      <c r="J4098" s="39" t="n">
        <v>39.272312</v>
      </c>
      <c r="K4098" s="40" t="n"/>
      <c r="L4098" s="40" t="n">
        <v>5.194437707171153</v>
      </c>
    </row>
    <row r="4099">
      <c r="B4099" s="7" t="inlineStr">
        <is>
          <t>헬스케어</t>
        </is>
      </c>
      <c r="C4099" s="7" t="inlineStr">
        <is>
          <t>진단키트</t>
        </is>
      </c>
      <c r="D4099" s="7" t="inlineStr">
        <is>
          <t>3822.19</t>
        </is>
      </c>
      <c r="E4099" s="7" t="inlineStr">
        <is>
          <t>DE</t>
        </is>
      </c>
      <c r="F4099" s="7" t="inlineStr">
        <is>
          <t>독일</t>
        </is>
      </c>
      <c r="G4099" s="7" t="inlineStr">
        <is>
          <t>2023-12</t>
        </is>
      </c>
      <c r="H4099" s="39" t="n">
        <v>3.130776</v>
      </c>
      <c r="I4099" s="40" t="n">
        <v>-48.2</v>
      </c>
      <c r="J4099" s="39" t="n">
        <v>36.363016</v>
      </c>
      <c r="K4099" s="40" t="n">
        <v>-83.8</v>
      </c>
      <c r="L4099" s="40" t="n">
        <v>4.971817101917854</v>
      </c>
    </row>
    <row r="4100">
      <c r="B4100" s="7" t="inlineStr">
        <is>
          <t>헬스케어</t>
        </is>
      </c>
      <c r="C4100" s="7" t="inlineStr">
        <is>
          <t>진단키트</t>
        </is>
      </c>
      <c r="D4100" s="7" t="inlineStr">
        <is>
          <t>3822.19</t>
        </is>
      </c>
      <c r="E4100" s="7" t="inlineStr">
        <is>
          <t>DE</t>
        </is>
      </c>
      <c r="F4100" s="7" t="inlineStr">
        <is>
          <t>독일</t>
        </is>
      </c>
      <c r="G4100" s="7" t="inlineStr">
        <is>
          <t>2024-01</t>
        </is>
      </c>
      <c r="H4100" s="39" t="n">
        <v>2.581655</v>
      </c>
      <c r="I4100" s="40" t="n">
        <v>-29.5</v>
      </c>
      <c r="J4100" s="39" t="n">
        <v>35.284478</v>
      </c>
      <c r="K4100" s="40" t="n">
        <v>-82.40000000000001</v>
      </c>
      <c r="L4100" s="40" t="n">
        <v>4.259262742209886</v>
      </c>
    </row>
    <row r="4101">
      <c r="B4101" s="7" t="inlineStr">
        <is>
          <t>헬스케어</t>
        </is>
      </c>
      <c r="C4101" s="7" t="inlineStr">
        <is>
          <t>진단키트</t>
        </is>
      </c>
      <c r="D4101" s="7" t="inlineStr">
        <is>
          <t>3822.19</t>
        </is>
      </c>
      <c r="E4101" s="7" t="inlineStr">
        <is>
          <t>DE</t>
        </is>
      </c>
      <c r="F4101" s="7" t="inlineStr">
        <is>
          <t>독일</t>
        </is>
      </c>
      <c r="G4101" s="7" t="inlineStr">
        <is>
          <t>2024-02</t>
        </is>
      </c>
      <c r="H4101" s="39" t="n">
        <v>3.014126</v>
      </c>
      <c r="I4101" s="40" t="n">
        <v>3.6</v>
      </c>
      <c r="J4101" s="39" t="n">
        <v>35.3905</v>
      </c>
      <c r="K4101" s="40" t="n">
        <v>-79.3</v>
      </c>
      <c r="L4101" s="40" t="n">
        <v>5.691201409787985</v>
      </c>
    </row>
    <row r="4102">
      <c r="B4102" s="7" t="inlineStr">
        <is>
          <t>헬스케어</t>
        </is>
      </c>
      <c r="C4102" s="7" t="inlineStr">
        <is>
          <t>진단키트</t>
        </is>
      </c>
      <c r="D4102" s="7" t="inlineStr">
        <is>
          <t>3822.19</t>
        </is>
      </c>
      <c r="E4102" s="7" t="inlineStr">
        <is>
          <t>DE</t>
        </is>
      </c>
      <c r="F4102" s="7" t="inlineStr">
        <is>
          <t>독일</t>
        </is>
      </c>
      <c r="G4102" s="7" t="inlineStr">
        <is>
          <t>2024-03</t>
        </is>
      </c>
      <c r="H4102" s="39" t="n">
        <v>3.144919</v>
      </c>
      <c r="I4102" s="40" t="n">
        <v>5</v>
      </c>
      <c r="J4102" s="39" t="n">
        <v>35.541643</v>
      </c>
      <c r="K4102" s="40" t="n">
        <v>-70.3</v>
      </c>
      <c r="L4102" s="40" t="n">
        <v>5.259417807088048</v>
      </c>
    </row>
    <row r="4103">
      <c r="B4103" s="7" t="inlineStr">
        <is>
          <t>헬스케어</t>
        </is>
      </c>
      <c r="C4103" s="7" t="inlineStr">
        <is>
          <t>진단키트</t>
        </is>
      </c>
      <c r="D4103" s="7" t="inlineStr">
        <is>
          <t>3822.19</t>
        </is>
      </c>
      <c r="E4103" s="7" t="inlineStr">
        <is>
          <t>DE</t>
        </is>
      </c>
      <c r="F4103" s="7" t="inlineStr">
        <is>
          <t>독일</t>
        </is>
      </c>
      <c r="G4103" s="7" t="inlineStr">
        <is>
          <t>2024-04</t>
        </is>
      </c>
      <c r="H4103" s="39" t="n">
        <v>3.087825</v>
      </c>
      <c r="I4103" s="40" t="n">
        <v>45.5</v>
      </c>
      <c r="J4103" s="39" t="n">
        <v>36.507067</v>
      </c>
      <c r="K4103" s="40" t="n">
        <v>-56.5</v>
      </c>
      <c r="L4103" s="40" t="n">
        <v>6.194473518348617</v>
      </c>
    </row>
    <row r="4104">
      <c r="B4104" s="7" t="inlineStr">
        <is>
          <t>헬스케어</t>
        </is>
      </c>
      <c r="C4104" s="7" t="inlineStr">
        <is>
          <t>진단키트</t>
        </is>
      </c>
      <c r="D4104" s="7" t="inlineStr">
        <is>
          <t>3822.19</t>
        </is>
      </c>
      <c r="E4104" s="7" t="inlineStr">
        <is>
          <t>DE</t>
        </is>
      </c>
      <c r="F4104" s="7" t="inlineStr">
        <is>
          <t>독일</t>
        </is>
      </c>
      <c r="G4104" s="7" t="inlineStr">
        <is>
          <t>2024-05</t>
        </is>
      </c>
      <c r="H4104" s="39" t="n">
        <v>2.786657</v>
      </c>
      <c r="I4104" s="40" t="n">
        <v>-2.1</v>
      </c>
      <c r="J4104" s="39" t="n">
        <v>36.447549</v>
      </c>
      <c r="K4104" s="40" t="n">
        <v>-55.4</v>
      </c>
      <c r="L4104" s="40" t="n">
        <v>5.960666608186335</v>
      </c>
    </row>
    <row r="4105">
      <c r="B4105" s="7" t="inlineStr">
        <is>
          <t>헬스케어</t>
        </is>
      </c>
      <c r="C4105" s="7" t="inlineStr">
        <is>
          <t>진단키트</t>
        </is>
      </c>
      <c r="D4105" s="7" t="inlineStr">
        <is>
          <t>3822.19</t>
        </is>
      </c>
      <c r="E4105" s="7" t="inlineStr">
        <is>
          <t>DE</t>
        </is>
      </c>
      <c r="F4105" s="7" t="inlineStr">
        <is>
          <t>독일</t>
        </is>
      </c>
      <c r="G4105" s="7" t="inlineStr">
        <is>
          <t>2024-06</t>
        </is>
      </c>
      <c r="H4105" s="39" t="n">
        <v>2.277629</v>
      </c>
      <c r="I4105" s="40" t="n">
        <v>-17.9</v>
      </c>
      <c r="J4105" s="39" t="n">
        <v>35.95047</v>
      </c>
      <c r="K4105" s="40" t="n">
        <v>-55.2</v>
      </c>
      <c r="L4105" s="40" t="n">
        <v>4.272145161652756</v>
      </c>
    </row>
    <row r="4106">
      <c r="B4106" s="7" t="inlineStr">
        <is>
          <t>헬스케어</t>
        </is>
      </c>
      <c r="C4106" s="7" t="inlineStr">
        <is>
          <t>진단키트</t>
        </is>
      </c>
      <c r="D4106" s="7" t="inlineStr">
        <is>
          <t>3822.19</t>
        </is>
      </c>
      <c r="E4106" s="7" t="inlineStr">
        <is>
          <t>DE</t>
        </is>
      </c>
      <c r="F4106" s="7" t="inlineStr">
        <is>
          <t>독일</t>
        </is>
      </c>
      <c r="G4106" s="7" t="inlineStr">
        <is>
          <t>2024-07</t>
        </is>
      </c>
      <c r="H4106" s="39" t="n">
        <v>2.82486</v>
      </c>
      <c r="I4106" s="40" t="n">
        <v>47.1</v>
      </c>
      <c r="J4106" s="39" t="n">
        <v>36.854915</v>
      </c>
      <c r="K4106" s="40" t="n">
        <v>-52</v>
      </c>
      <c r="L4106" s="40" t="n">
        <v>5.336826051334574</v>
      </c>
    </row>
    <row r="4107">
      <c r="B4107" s="7" t="inlineStr">
        <is>
          <t>헬스케어</t>
        </is>
      </c>
      <c r="C4107" s="7" t="inlineStr">
        <is>
          <t>진단키트</t>
        </is>
      </c>
      <c r="D4107" s="7" t="inlineStr">
        <is>
          <t>3822.19</t>
        </is>
      </c>
      <c r="E4107" s="7" t="inlineStr">
        <is>
          <t>DE</t>
        </is>
      </c>
      <c r="F4107" s="7" t="inlineStr">
        <is>
          <t>독일</t>
        </is>
      </c>
      <c r="G4107" s="7" t="inlineStr">
        <is>
          <t>2024-08</t>
        </is>
      </c>
      <c r="H4107" s="39" t="n">
        <v>3.474568</v>
      </c>
      <c r="I4107" s="40" t="n">
        <v>41.1</v>
      </c>
      <c r="J4107" s="39" t="n">
        <v>37.867717</v>
      </c>
      <c r="K4107" s="40" t="n">
        <v>-37.4</v>
      </c>
      <c r="L4107" s="40" t="n">
        <v>6.349712822976267</v>
      </c>
    </row>
    <row r="4108">
      <c r="B4108" s="7" t="inlineStr">
        <is>
          <t>헬스케어</t>
        </is>
      </c>
      <c r="C4108" s="7" t="inlineStr">
        <is>
          <t>진단키트</t>
        </is>
      </c>
      <c r="D4108" s="7" t="inlineStr">
        <is>
          <t>3822.19</t>
        </is>
      </c>
      <c r="E4108" s="7" t="inlineStr">
        <is>
          <t>DE</t>
        </is>
      </c>
      <c r="F4108" s="7" t="inlineStr">
        <is>
          <t>독일</t>
        </is>
      </c>
      <c r="G4108" s="7" t="inlineStr">
        <is>
          <t>2024-09</t>
        </is>
      </c>
      <c r="H4108" s="39" t="n">
        <v>2.990875</v>
      </c>
      <c r="I4108" s="40" t="n">
        <v>-36.1</v>
      </c>
      <c r="J4108" s="39" t="n">
        <v>36.177902</v>
      </c>
      <c r="K4108" s="40" t="n">
        <v>-18.6</v>
      </c>
      <c r="L4108" s="40" t="n">
        <v>5.420573427481385</v>
      </c>
    </row>
    <row r="4109">
      <c r="B4109" s="7" t="inlineStr">
        <is>
          <t>헬스케어</t>
        </is>
      </c>
      <c r="C4109" s="7" t="inlineStr">
        <is>
          <t>진단키트</t>
        </is>
      </c>
      <c r="D4109" s="7" t="inlineStr">
        <is>
          <t>3822.19</t>
        </is>
      </c>
      <c r="E4109" s="7" t="inlineStr">
        <is>
          <t>DE</t>
        </is>
      </c>
      <c r="F4109" s="7" t="inlineStr">
        <is>
          <t>독일</t>
        </is>
      </c>
      <c r="G4109" s="7" t="inlineStr">
        <is>
          <t>2024-10</t>
        </is>
      </c>
      <c r="H4109" s="39" t="n">
        <v>4.000804</v>
      </c>
      <c r="I4109" s="40" t="n">
        <v>0.9</v>
      </c>
      <c r="J4109" s="39" t="n">
        <v>36.214939</v>
      </c>
      <c r="K4109" s="40" t="n">
        <v>-10.2</v>
      </c>
      <c r="L4109" s="40" t="n">
        <v>8.122408190923176</v>
      </c>
    </row>
    <row r="4110">
      <c r="B4110" s="7" t="inlineStr">
        <is>
          <t>헬스케어</t>
        </is>
      </c>
      <c r="C4110" s="7" t="inlineStr">
        <is>
          <t>진단키트</t>
        </is>
      </c>
      <c r="D4110" s="7" t="inlineStr">
        <is>
          <t>3822.19</t>
        </is>
      </c>
      <c r="E4110" s="7" t="inlineStr">
        <is>
          <t>DE</t>
        </is>
      </c>
      <c r="F4110" s="7" t="inlineStr">
        <is>
          <t>독일</t>
        </is>
      </c>
      <c r="G4110" s="7" t="inlineStr">
        <is>
          <t>2024-11</t>
        </is>
      </c>
      <c r="H4110" s="39" t="n">
        <v>3.211229</v>
      </c>
      <c r="I4110" s="40" t="n">
        <v>10.7</v>
      </c>
      <c r="J4110" s="39" t="n">
        <v>36.525923</v>
      </c>
      <c r="K4110" s="40" t="n">
        <v>-7</v>
      </c>
      <c r="L4110" s="40" t="n">
        <v>5.788107676648209</v>
      </c>
    </row>
    <row r="4111">
      <c r="B4111" s="7" t="inlineStr">
        <is>
          <t>헬스케어</t>
        </is>
      </c>
      <c r="C4111" s="7" t="inlineStr">
        <is>
          <t>진단키트</t>
        </is>
      </c>
      <c r="D4111" s="7" t="inlineStr">
        <is>
          <t>3822.19</t>
        </is>
      </c>
      <c r="E4111" s="7" t="inlineStr">
        <is>
          <t>DE</t>
        </is>
      </c>
      <c r="F4111" s="7" t="inlineStr">
        <is>
          <t>독일</t>
        </is>
      </c>
      <c r="G4111" s="7" t="inlineStr">
        <is>
          <t>2024-12</t>
        </is>
      </c>
      <c r="H4111" s="39" t="n">
        <v>1.714468</v>
      </c>
      <c r="I4111" s="40" t="n">
        <v>-45.2</v>
      </c>
      <c r="J4111" s="39" t="n">
        <v>35.109615</v>
      </c>
      <c r="K4111" s="40" t="n">
        <v>-3.4</v>
      </c>
      <c r="L4111" s="40" t="n">
        <v>3.279036361108645</v>
      </c>
    </row>
    <row r="4112">
      <c r="B4112" s="7" t="inlineStr">
        <is>
          <t>헬스케어</t>
        </is>
      </c>
      <c r="C4112" s="7" t="inlineStr">
        <is>
          <t>진단키트</t>
        </is>
      </c>
      <c r="D4112" s="7" t="inlineStr">
        <is>
          <t>3822.19</t>
        </is>
      </c>
      <c r="E4112" s="7" t="inlineStr">
        <is>
          <t>DE</t>
        </is>
      </c>
      <c r="F4112" s="7" t="inlineStr">
        <is>
          <t>독일</t>
        </is>
      </c>
      <c r="G4112" s="7" t="inlineStr">
        <is>
          <t>2025-01</t>
        </is>
      </c>
      <c r="H4112" s="39" t="n">
        <v>3.723875</v>
      </c>
      <c r="I4112" s="40" t="n">
        <v>44.2</v>
      </c>
      <c r="J4112" s="39" t="n">
        <v>36.251835</v>
      </c>
      <c r="K4112" s="40" t="n">
        <v>2.7</v>
      </c>
      <c r="L4112" s="40" t="n">
        <v>7.587891063568692</v>
      </c>
    </row>
    <row r="4113">
      <c r="B4113" s="7" t="inlineStr">
        <is>
          <t>헬스케어</t>
        </is>
      </c>
      <c r="C4113" s="7" t="inlineStr">
        <is>
          <t>진단키트</t>
        </is>
      </c>
      <c r="D4113" s="7" t="inlineStr">
        <is>
          <t>3822.19</t>
        </is>
      </c>
      <c r="E4113" s="7" t="inlineStr">
        <is>
          <t>DE</t>
        </is>
      </c>
      <c r="F4113" s="7" t="inlineStr">
        <is>
          <t>독일</t>
        </is>
      </c>
      <c r="G4113" s="7" t="inlineStr">
        <is>
          <t>2025-02</t>
        </is>
      </c>
      <c r="H4113" s="39" t="n">
        <v>3.717289</v>
      </c>
      <c r="I4113" s="40" t="n">
        <v>23.3</v>
      </c>
      <c r="J4113" s="39" t="n">
        <v>36.954998</v>
      </c>
      <c r="K4113" s="40" t="n">
        <v>4.4</v>
      </c>
      <c r="L4113" s="40" t="n">
        <v>6.106960962171936</v>
      </c>
    </row>
    <row r="4114">
      <c r="B4114" s="7" t="inlineStr">
        <is>
          <t>헬스케어</t>
        </is>
      </c>
      <c r="C4114" s="7" t="inlineStr">
        <is>
          <t>진단키트</t>
        </is>
      </c>
      <c r="D4114" s="7" t="inlineStr">
        <is>
          <t>3822.19</t>
        </is>
      </c>
      <c r="E4114" s="7" t="inlineStr">
        <is>
          <t>DE</t>
        </is>
      </c>
      <c r="F4114" s="7" t="inlineStr">
        <is>
          <t>독일</t>
        </is>
      </c>
      <c r="G4114" s="7" t="inlineStr">
        <is>
          <t>2025-03</t>
        </is>
      </c>
      <c r="H4114" s="39" t="n">
        <v>4.509927</v>
      </c>
      <c r="I4114" s="40" t="n">
        <v>43.4</v>
      </c>
      <c r="J4114" s="39" t="n">
        <v>38.320006</v>
      </c>
      <c r="K4114" s="40" t="n">
        <v>7.8</v>
      </c>
      <c r="L4114" s="40" t="n">
        <v>7.149272342891881</v>
      </c>
    </row>
    <row r="4115">
      <c r="B4115" s="7" t="inlineStr">
        <is>
          <t>헬스케어</t>
        </is>
      </c>
      <c r="C4115" s="7" t="inlineStr">
        <is>
          <t>진단키트</t>
        </is>
      </c>
      <c r="D4115" s="7" t="inlineStr">
        <is>
          <t>3822.19</t>
        </is>
      </c>
      <c r="E4115" s="7" t="inlineStr">
        <is>
          <t>DE</t>
        </is>
      </c>
      <c r="F4115" s="7" t="inlineStr">
        <is>
          <t>독일</t>
        </is>
      </c>
      <c r="G4115" s="7" t="inlineStr">
        <is>
          <t>2025-04</t>
        </is>
      </c>
      <c r="H4115" s="39" t="n">
        <v>2.220619</v>
      </c>
      <c r="I4115" s="40" t="n">
        <v>-28.1</v>
      </c>
      <c r="J4115" s="39" t="n">
        <v>37.4528</v>
      </c>
      <c r="K4115" s="40" t="n">
        <v>2.6</v>
      </c>
      <c r="L4115" s="40" t="n">
        <v>3.893837974344832</v>
      </c>
    </row>
    <row r="4116">
      <c r="B4116" s="7" t="inlineStr">
        <is>
          <t>헬스케어</t>
        </is>
      </c>
      <c r="C4116" s="7" t="inlineStr">
        <is>
          <t>진단키트</t>
        </is>
      </c>
      <c r="D4116" s="7" t="inlineStr">
        <is>
          <t>3822.19</t>
        </is>
      </c>
      <c r="E4116" s="7" t="inlineStr">
        <is>
          <t>DE</t>
        </is>
      </c>
      <c r="F4116" s="7" t="inlineStr">
        <is>
          <t>독일</t>
        </is>
      </c>
      <c r="G4116" s="7" t="inlineStr">
        <is>
          <t>2025-05</t>
        </is>
      </c>
      <c r="H4116" s="39" t="n">
        <v>2.73688</v>
      </c>
      <c r="I4116" s="40" t="n">
        <v>-1.8</v>
      </c>
      <c r="J4116" s="39" t="n">
        <v>37.403023</v>
      </c>
      <c r="K4116" s="40" t="n">
        <v>2.6</v>
      </c>
      <c r="L4116" s="40" t="n">
        <v>5.027321207889931</v>
      </c>
    </row>
    <row r="4117">
      <c r="B4117" s="7" t="inlineStr">
        <is>
          <t>헬스케어</t>
        </is>
      </c>
      <c r="C4117" s="7" t="inlineStr">
        <is>
          <t>진단키트</t>
        </is>
      </c>
      <c r="D4117" s="7" t="inlineStr">
        <is>
          <t>3822.19</t>
        </is>
      </c>
      <c r="E4117" s="7" t="inlineStr">
        <is>
          <t>DE</t>
        </is>
      </c>
      <c r="F4117" s="7" t="inlineStr">
        <is>
          <t>독일</t>
        </is>
      </c>
      <c r="G4117" s="7" t="inlineStr">
        <is>
          <t>2025-06</t>
        </is>
      </c>
      <c r="H4117" s="39" t="n">
        <v>1.745877</v>
      </c>
      <c r="I4117" s="40" t="n">
        <v>-23.3</v>
      </c>
      <c r="J4117" s="39" t="n">
        <v>36.871271</v>
      </c>
      <c r="K4117" s="40" t="n">
        <v>2.6</v>
      </c>
      <c r="L4117" s="40" t="n">
        <v>3.013253086096621</v>
      </c>
    </row>
    <row r="4118">
      <c r="B4118" s="7" t="inlineStr">
        <is>
          <t>헬스케어</t>
        </is>
      </c>
      <c r="C4118" s="7" t="inlineStr">
        <is>
          <t>진단키트</t>
        </is>
      </c>
      <c r="D4118" s="7" t="inlineStr">
        <is>
          <t>3822.19</t>
        </is>
      </c>
      <c r="E4118" s="7" t="inlineStr">
        <is>
          <t>DE</t>
        </is>
      </c>
      <c r="F4118" s="7" t="inlineStr">
        <is>
          <t>독일</t>
        </is>
      </c>
      <c r="G4118" s="7" t="inlineStr">
        <is>
          <t>2025-07</t>
        </is>
      </c>
      <c r="H4118" s="39" t="n">
        <v>2.597907</v>
      </c>
      <c r="I4118" s="40" t="n">
        <v>-8</v>
      </c>
      <c r="J4118" s="39" t="n">
        <v>36.644318</v>
      </c>
      <c r="K4118" s="40" t="n">
        <v>-0.6</v>
      </c>
      <c r="L4118" s="40" t="n">
        <v>5.028124830164069</v>
      </c>
    </row>
    <row r="4119">
      <c r="B4119" s="7" t="inlineStr">
        <is>
          <t>헬스케어</t>
        </is>
      </c>
      <c r="C4119" s="7" t="inlineStr">
        <is>
          <t>진단키트</t>
        </is>
      </c>
      <c r="D4119" s="7" t="inlineStr">
        <is>
          <t>3822.19</t>
        </is>
      </c>
      <c r="E4119" s="7" t="inlineStr">
        <is>
          <t>DE</t>
        </is>
      </c>
      <c r="F4119" s="7" t="inlineStr">
        <is>
          <t>독일</t>
        </is>
      </c>
      <c r="G4119" s="7" t="inlineStr">
        <is>
          <t>2025-08</t>
        </is>
      </c>
      <c r="H4119" s="39" t="n">
        <v>3.18196</v>
      </c>
      <c r="I4119" s="40" t="n">
        <v>-8.4</v>
      </c>
      <c r="J4119" s="39" t="n">
        <v>36.35171</v>
      </c>
      <c r="K4119" s="40" t="n">
        <v>-4</v>
      </c>
      <c r="L4119" s="40" t="n">
        <v>7.100726612965278</v>
      </c>
    </row>
    <row r="4120">
      <c r="B4120" s="7" t="inlineStr">
        <is>
          <t>헬스케어</t>
        </is>
      </c>
      <c r="C4120" s="7" t="inlineStr">
        <is>
          <t>진단키트</t>
        </is>
      </c>
      <c r="D4120" s="7" t="inlineStr">
        <is>
          <t>3822.19</t>
        </is>
      </c>
      <c r="E4120" s="7" t="inlineStr">
        <is>
          <t>DE</t>
        </is>
      </c>
      <c r="F4120" s="7" t="inlineStr">
        <is>
          <t>독일</t>
        </is>
      </c>
      <c r="G4120" s="7" t="inlineStr">
        <is>
          <t>2025-09</t>
        </is>
      </c>
      <c r="H4120" s="39" t="n">
        <v>3.216068</v>
      </c>
      <c r="I4120" s="40" t="n">
        <v>7.5</v>
      </c>
      <c r="J4120" s="39" t="n">
        <v>36.576903</v>
      </c>
      <c r="K4120" s="40" t="n">
        <v>1.1</v>
      </c>
      <c r="L4120" s="40" t="n">
        <v>5.076899188995132</v>
      </c>
    </row>
    <row r="4121">
      <c r="B4121" s="7" t="inlineStr">
        <is>
          <t>헬스케어</t>
        </is>
      </c>
      <c r="C4121" s="7" t="inlineStr">
        <is>
          <t>진단키트</t>
        </is>
      </c>
      <c r="D4121" s="7" t="inlineStr">
        <is>
          <t>3822.19</t>
        </is>
      </c>
      <c r="E4121" s="7" t="inlineStr">
        <is>
          <t>DE</t>
        </is>
      </c>
      <c r="F4121" s="7" t="inlineStr">
        <is>
          <t>독일</t>
        </is>
      </c>
      <c r="G4121" s="7" t="inlineStr">
        <is>
          <t>2025-10</t>
        </is>
      </c>
      <c r="H4121" s="39" t="n">
        <v>2.359036</v>
      </c>
      <c r="I4121" s="40" t="n">
        <v>-41</v>
      </c>
      <c r="J4121" s="39" t="n">
        <v>34.935135</v>
      </c>
      <c r="K4121" s="40" t="n">
        <v>-3.5</v>
      </c>
      <c r="L4121" s="40" t="n">
        <v>5.273267080888626</v>
      </c>
    </row>
    <row r="4122">
      <c r="B4122" s="7" t="inlineStr">
        <is>
          <t>헬스케어</t>
        </is>
      </c>
      <c r="C4122" s="7" t="inlineStr">
        <is>
          <t>진단키트</t>
        </is>
      </c>
      <c r="D4122" s="7" t="inlineStr">
        <is>
          <t>3822.19</t>
        </is>
      </c>
      <c r="E4122" s="7" t="inlineStr">
        <is>
          <t>DE</t>
        </is>
      </c>
      <c r="F4122" s="7" t="inlineStr">
        <is>
          <t>독일</t>
        </is>
      </c>
      <c r="G4122" s="7" t="inlineStr">
        <is>
          <t>2025-11</t>
        </is>
      </c>
      <c r="H4122" s="39" t="n">
        <v>3.649152</v>
      </c>
      <c r="I4122" s="40" t="n">
        <v>13.6</v>
      </c>
      <c r="J4122" s="39" t="n">
        <v>35.373058</v>
      </c>
      <c r="K4122" s="40" t="n">
        <v>-3.2</v>
      </c>
      <c r="L4122" s="40" t="n">
        <v>6.490991363089829</v>
      </c>
    </row>
    <row r="4123">
      <c r="B4123" s="7" t="inlineStr">
        <is>
          <t>헬스케어</t>
        </is>
      </c>
      <c r="C4123" s="7" t="inlineStr">
        <is>
          <t>진단키트</t>
        </is>
      </c>
      <c r="D4123" s="7" t="inlineStr">
        <is>
          <t>3822.19</t>
        </is>
      </c>
      <c r="E4123" s="7" t="inlineStr">
        <is>
          <t>DE</t>
        </is>
      </c>
      <c r="F4123" s="7" t="inlineStr">
        <is>
          <t>독일</t>
        </is>
      </c>
      <c r="G4123" s="7" t="inlineStr">
        <is>
          <t>2025-12</t>
        </is>
      </c>
      <c r="H4123" s="39" t="n">
        <v>3.2653</v>
      </c>
      <c r="I4123" s="40" t="n">
        <v>90.5</v>
      </c>
      <c r="J4123" s="39" t="n">
        <v>36.92389</v>
      </c>
      <c r="K4123" s="40" t="n">
        <v>5.2</v>
      </c>
      <c r="L4123" s="40" t="n">
        <v>4.965234538714612</v>
      </c>
    </row>
    <row r="4124">
      <c r="B4124" s="7" t="inlineStr">
        <is>
          <t>헬스케어</t>
        </is>
      </c>
      <c r="C4124" s="7" t="inlineStr">
        <is>
          <t>진단키트</t>
        </is>
      </c>
      <c r="D4124" s="7" t="inlineStr">
        <is>
          <t>3822.19</t>
        </is>
      </c>
      <c r="E4124" s="7" t="inlineStr">
        <is>
          <t>DE</t>
        </is>
      </c>
      <c r="F4124" s="7" t="inlineStr">
        <is>
          <t>독일</t>
        </is>
      </c>
      <c r="G4124" s="7" t="inlineStr">
        <is>
          <t>2026-01</t>
        </is>
      </c>
      <c r="H4124" s="39" t="n">
        <v>3.17612</v>
      </c>
      <c r="I4124" s="40" t="n">
        <v>-14.7</v>
      </c>
      <c r="J4124" s="39" t="n">
        <v>36.376135</v>
      </c>
      <c r="K4124" s="40" t="n">
        <v>0.3</v>
      </c>
      <c r="L4124" s="40" t="n">
        <v>6.210689808512074</v>
      </c>
    </row>
    <row r="4125">
      <c r="B4125" s="7" t="inlineStr">
        <is>
          <t>헬스케어</t>
        </is>
      </c>
      <c r="C4125" s="7" t="inlineStr">
        <is>
          <t>진단키트</t>
        </is>
      </c>
      <c r="D4125" s="7" t="inlineStr">
        <is>
          <t>3822.19</t>
        </is>
      </c>
      <c r="E4125" s="7" t="inlineStr">
        <is>
          <t>DE</t>
        </is>
      </c>
      <c r="F4125" s="7" t="inlineStr">
        <is>
          <t>독일</t>
        </is>
      </c>
      <c r="G4125" s="7" t="inlineStr">
        <is>
          <t>2026-02</t>
        </is>
      </c>
      <c r="H4125" s="39" t="n">
        <v>2.653757</v>
      </c>
      <c r="I4125" s="40" t="n">
        <v>-28.6</v>
      </c>
      <c r="J4125" s="39" t="n">
        <v>35.312603</v>
      </c>
      <c r="K4125" s="40" t="n">
        <v>-4.4</v>
      </c>
      <c r="L4125" s="40" t="n">
        <v>6.136686938241702</v>
      </c>
    </row>
    <row r="4126">
      <c r="B4126" s="7" t="inlineStr">
        <is>
          <t>헬스케어</t>
        </is>
      </c>
      <c r="C4126" s="7" t="inlineStr">
        <is>
          <t>진단키트</t>
        </is>
      </c>
      <c r="D4126" s="7" t="inlineStr">
        <is>
          <t>3822.19</t>
        </is>
      </c>
      <c r="E4126" s="7" t="inlineStr">
        <is>
          <t>DE</t>
        </is>
      </c>
      <c r="F4126" s="7" t="inlineStr">
        <is>
          <t>독일</t>
        </is>
      </c>
      <c r="G4126" s="7" t="inlineStr">
        <is>
          <t>2026-03</t>
        </is>
      </c>
      <c r="H4126" s="39" t="n">
        <v>3.112955</v>
      </c>
      <c r="I4126" s="40" t="n">
        <v>-31</v>
      </c>
      <c r="J4126" s="39" t="n">
        <v>33.915631</v>
      </c>
      <c r="K4126" s="40" t="n">
        <v>-11.5</v>
      </c>
      <c r="L4126" s="40" t="n">
        <v>5.117583397799979</v>
      </c>
    </row>
    <row r="4127">
      <c r="B4127" s="7" t="inlineStr">
        <is>
          <t>헬스케어</t>
        </is>
      </c>
      <c r="C4127" s="7" t="inlineStr">
        <is>
          <t>진단키트</t>
        </is>
      </c>
      <c r="D4127" s="7" t="inlineStr">
        <is>
          <t>3822.19</t>
        </is>
      </c>
      <c r="E4127" s="7" t="inlineStr">
        <is>
          <t>DE</t>
        </is>
      </c>
      <c r="F4127" s="7" t="inlineStr">
        <is>
          <t>독일</t>
        </is>
      </c>
      <c r="G4127" s="7" t="inlineStr">
        <is>
          <t>2026-04</t>
        </is>
      </c>
      <c r="H4127" s="39" t="n">
        <v>2.974419</v>
      </c>
      <c r="I4127" s="40" t="n">
        <v>33.9</v>
      </c>
      <c r="J4127" s="39" t="n">
        <v>34.669431</v>
      </c>
      <c r="K4127" s="40" t="n">
        <v>-7.4</v>
      </c>
      <c r="L4127" s="40" t="n">
        <v>5.681420469818612</v>
      </c>
    </row>
    <row r="4128">
      <c r="B4128" s="7" t="inlineStr">
        <is>
          <t>헬스케어</t>
        </is>
      </c>
      <c r="C4128" s="7" t="inlineStr">
        <is>
          <t>진단키트</t>
        </is>
      </c>
      <c r="D4128" s="7" t="inlineStr">
        <is>
          <t>3822.19</t>
        </is>
      </c>
      <c r="E4128" s="7" t="inlineStr">
        <is>
          <t>DE</t>
        </is>
      </c>
      <c r="F4128" s="7" t="inlineStr">
        <is>
          <t>독일</t>
        </is>
      </c>
      <c r="G4128" s="7" t="inlineStr">
        <is>
          <t>2026-05</t>
        </is>
      </c>
      <c r="H4128" s="39" t="n">
        <v>3.421689</v>
      </c>
      <c r="I4128" s="40" t="n">
        <v>25</v>
      </c>
      <c r="J4128" s="39" t="n">
        <v>35.35424</v>
      </c>
      <c r="K4128" s="40" t="n">
        <v>-5.5</v>
      </c>
      <c r="L4128" s="40" t="n">
        <v>6.57242479287105</v>
      </c>
    </row>
    <row r="4129">
      <c r="B4129" s="7" t="inlineStr">
        <is>
          <t>헬스케어</t>
        </is>
      </c>
      <c r="C4129" s="7" t="inlineStr">
        <is>
          <t>진단키트</t>
        </is>
      </c>
      <c r="D4129" s="7" t="inlineStr">
        <is>
          <t>3822.19</t>
        </is>
      </c>
      <c r="E4129" s="7" t="inlineStr">
        <is>
          <t>DE</t>
        </is>
      </c>
      <c r="F4129" s="7" t="inlineStr">
        <is>
          <t>독일</t>
        </is>
      </c>
      <c r="G4129" s="7" t="inlineStr">
        <is>
          <t>2026-06</t>
        </is>
      </c>
      <c r="H4129" s="39" t="n">
        <v>2.936155</v>
      </c>
      <c r="I4129" s="40" t="n">
        <v>68.2</v>
      </c>
      <c r="J4129" s="39" t="n">
        <v>36.544518</v>
      </c>
      <c r="K4129" s="40" t="n">
        <v>-0.9</v>
      </c>
      <c r="L4129" s="40" t="n">
        <v>5.096075831298178</v>
      </c>
    </row>
    <row r="4130">
      <c r="B4130" s="7" t="inlineStr">
        <is>
          <t>헬스케어</t>
        </is>
      </c>
      <c r="C4130" s="7" t="inlineStr">
        <is>
          <t>진단키트</t>
        </is>
      </c>
      <c r="D4130" s="7" t="inlineStr">
        <is>
          <t>3822.19</t>
        </is>
      </c>
      <c r="E4130" s="7" t="inlineStr">
        <is>
          <t>DE</t>
        </is>
      </c>
      <c r="F4130" s="7" t="inlineStr">
        <is>
          <t>독일</t>
        </is>
      </c>
      <c r="G4130" s="7" t="inlineStr">
        <is>
          <t>2026-07</t>
        </is>
      </c>
      <c r="H4130" s="39" t="n">
        <v>3.444402</v>
      </c>
      <c r="I4130" s="40" t="n">
        <v>32.6</v>
      </c>
      <c r="J4130" s="39" t="n">
        <v>37.391013</v>
      </c>
      <c r="K4130" s="40" t="n">
        <v>2</v>
      </c>
      <c r="L4130" s="40" t="n">
        <v>6.528784989535167</v>
      </c>
    </row>
    <row r="4131">
      <c r="B4131" s="7" t="inlineStr">
        <is>
          <t>헬스케어</t>
        </is>
      </c>
      <c r="C4131" s="7" t="inlineStr">
        <is>
          <t>진단키트</t>
        </is>
      </c>
      <c r="D4131" s="7" t="inlineStr">
        <is>
          <t>3822.19</t>
        </is>
      </c>
      <c r="E4131" s="7" t="inlineStr">
        <is>
          <t>IT</t>
        </is>
      </c>
      <c r="F4131" s="7" t="inlineStr">
        <is>
          <t>이탈리아</t>
        </is>
      </c>
      <c r="G4131" s="7" t="inlineStr">
        <is>
          <t>2023-08</t>
        </is>
      </c>
      <c r="H4131" s="39" t="n">
        <v>1.539706</v>
      </c>
      <c r="I4131" s="40" t="n">
        <v>-49</v>
      </c>
      <c r="J4131" s="39" t="n">
        <v>32.339045</v>
      </c>
      <c r="K4131" s="40" t="n"/>
      <c r="L4131" s="40" t="n"/>
    </row>
    <row r="4132">
      <c r="B4132" s="7" t="inlineStr">
        <is>
          <t>헬스케어</t>
        </is>
      </c>
      <c r="C4132" s="7" t="inlineStr">
        <is>
          <t>진단키트</t>
        </is>
      </c>
      <c r="D4132" s="7" t="inlineStr">
        <is>
          <t>3822.19</t>
        </is>
      </c>
      <c r="E4132" s="7" t="inlineStr">
        <is>
          <t>IT</t>
        </is>
      </c>
      <c r="F4132" s="7" t="inlineStr">
        <is>
          <t>이탈리아</t>
        </is>
      </c>
      <c r="G4132" s="7" t="inlineStr">
        <is>
          <t>2023-09</t>
        </is>
      </c>
      <c r="H4132" s="39" t="n">
        <v>1.627809</v>
      </c>
      <c r="I4132" s="40" t="n">
        <v>-17.8</v>
      </c>
      <c r="J4132" s="39" t="n">
        <v>31.986333</v>
      </c>
      <c r="K4132" s="40" t="n"/>
      <c r="L4132" s="40" t="n">
        <v>3.312956059369847</v>
      </c>
    </row>
    <row r="4133">
      <c r="B4133" s="7" t="inlineStr">
        <is>
          <t>헬스케어</t>
        </is>
      </c>
      <c r="C4133" s="7" t="inlineStr">
        <is>
          <t>진단키트</t>
        </is>
      </c>
      <c r="D4133" s="7" t="inlineStr">
        <is>
          <t>3822.19</t>
        </is>
      </c>
      <c r="E4133" s="7" t="inlineStr">
        <is>
          <t>IT</t>
        </is>
      </c>
      <c r="F4133" s="7" t="inlineStr">
        <is>
          <t>이탈리아</t>
        </is>
      </c>
      <c r="G4133" s="7" t="inlineStr">
        <is>
          <t>2023-10</t>
        </is>
      </c>
      <c r="H4133" s="39" t="n">
        <v>2.457812</v>
      </c>
      <c r="I4133" s="40" t="n">
        <v>-28.9</v>
      </c>
      <c r="J4133" s="39" t="n">
        <v>30.988816</v>
      </c>
      <c r="K4133" s="40" t="n"/>
      <c r="L4133" s="40" t="n">
        <v>5.11595965967482</v>
      </c>
    </row>
    <row r="4134">
      <c r="B4134" s="7" t="inlineStr">
        <is>
          <t>헬스케어</t>
        </is>
      </c>
      <c r="C4134" s="7" t="inlineStr">
        <is>
          <t>진단키트</t>
        </is>
      </c>
      <c r="D4134" s="7" t="inlineStr">
        <is>
          <t>3822.19</t>
        </is>
      </c>
      <c r="E4134" s="7" t="inlineStr">
        <is>
          <t>IT</t>
        </is>
      </c>
      <c r="F4134" s="7" t="inlineStr">
        <is>
          <t>이탈리아</t>
        </is>
      </c>
      <c r="G4134" s="7" t="inlineStr">
        <is>
          <t>2023-11</t>
        </is>
      </c>
      <c r="H4134" s="39" t="n">
        <v>4.569582</v>
      </c>
      <c r="I4134" s="40" t="n">
        <v>49.5</v>
      </c>
      <c r="J4134" s="39" t="n">
        <v>32.501397</v>
      </c>
      <c r="K4134" s="40" t="n"/>
      <c r="L4134" s="40" t="n">
        <v>8.184277206515508</v>
      </c>
    </row>
    <row r="4135">
      <c r="B4135" s="7" t="inlineStr">
        <is>
          <t>헬스케어</t>
        </is>
      </c>
      <c r="C4135" s="7" t="inlineStr">
        <is>
          <t>진단키트</t>
        </is>
      </c>
      <c r="D4135" s="7" t="inlineStr">
        <is>
          <t>3822.19</t>
        </is>
      </c>
      <c r="E4135" s="7" t="inlineStr">
        <is>
          <t>IT</t>
        </is>
      </c>
      <c r="F4135" s="7" t="inlineStr">
        <is>
          <t>이탈리아</t>
        </is>
      </c>
      <c r="G4135" s="7" t="inlineStr">
        <is>
          <t>2023-12</t>
        </is>
      </c>
      <c r="H4135" s="39" t="n">
        <v>2.31415</v>
      </c>
      <c r="I4135" s="40" t="n">
        <v>-37.5</v>
      </c>
      <c r="J4135" s="39" t="n">
        <v>31.115265</v>
      </c>
      <c r="K4135" s="40" t="n">
        <v>-65.3</v>
      </c>
      <c r="L4135" s="40" t="n">
        <v>3.674977240915097</v>
      </c>
    </row>
    <row r="4136">
      <c r="B4136" s="7" t="inlineStr">
        <is>
          <t>헬스케어</t>
        </is>
      </c>
      <c r="C4136" s="7" t="inlineStr">
        <is>
          <t>진단키트</t>
        </is>
      </c>
      <c r="D4136" s="7" t="inlineStr">
        <is>
          <t>3822.19</t>
        </is>
      </c>
      <c r="E4136" s="7" t="inlineStr">
        <is>
          <t>IT</t>
        </is>
      </c>
      <c r="F4136" s="7" t="inlineStr">
        <is>
          <t>이탈리아</t>
        </is>
      </c>
      <c r="G4136" s="7" t="inlineStr">
        <is>
          <t>2024-01</t>
        </is>
      </c>
      <c r="H4136" s="39" t="n">
        <v>4.066681</v>
      </c>
      <c r="I4136" s="40" t="n">
        <v>11.9</v>
      </c>
      <c r="J4136" s="39" t="n">
        <v>31.54795</v>
      </c>
      <c r="K4136" s="40" t="n">
        <v>-49.8</v>
      </c>
      <c r="L4136" s="40" t="n">
        <v>6.709286433606675</v>
      </c>
    </row>
    <row r="4137">
      <c r="B4137" s="7" t="inlineStr">
        <is>
          <t>헬스케어</t>
        </is>
      </c>
      <c r="C4137" s="7" t="inlineStr">
        <is>
          <t>진단키트</t>
        </is>
      </c>
      <c r="D4137" s="7" t="inlineStr">
        <is>
          <t>3822.19</t>
        </is>
      </c>
      <c r="E4137" s="7" t="inlineStr">
        <is>
          <t>IT</t>
        </is>
      </c>
      <c r="F4137" s="7" t="inlineStr">
        <is>
          <t>이탈리아</t>
        </is>
      </c>
      <c r="G4137" s="7" t="inlineStr">
        <is>
          <t>2024-02</t>
        </is>
      </c>
      <c r="H4137" s="39" t="n">
        <v>1.560661</v>
      </c>
      <c r="I4137" s="40" t="n">
        <v>-63.7</v>
      </c>
      <c r="J4137" s="39" t="n">
        <v>28.806351</v>
      </c>
      <c r="K4137" s="40" t="n">
        <v>-44.8</v>
      </c>
      <c r="L4137" s="40" t="n">
        <v>2.946803180557524</v>
      </c>
    </row>
    <row r="4138">
      <c r="B4138" s="7" t="inlineStr">
        <is>
          <t>헬스케어</t>
        </is>
      </c>
      <c r="C4138" s="7" t="inlineStr">
        <is>
          <t>진단키트</t>
        </is>
      </c>
      <c r="D4138" s="7" t="inlineStr">
        <is>
          <t>3822.19</t>
        </is>
      </c>
      <c r="E4138" s="7" t="inlineStr">
        <is>
          <t>IT</t>
        </is>
      </c>
      <c r="F4138" s="7" t="inlineStr">
        <is>
          <t>이탈리아</t>
        </is>
      </c>
      <c r="G4138" s="7" t="inlineStr">
        <is>
          <t>2024-03</t>
        </is>
      </c>
      <c r="H4138" s="39" t="n">
        <v>2.682343</v>
      </c>
      <c r="I4138" s="40" t="n">
        <v>45.5</v>
      </c>
      <c r="J4138" s="39" t="n">
        <v>29.645064</v>
      </c>
      <c r="K4138" s="40" t="n">
        <v>-41.1</v>
      </c>
      <c r="L4138" s="40" t="n">
        <v>4.485826992338428</v>
      </c>
    </row>
    <row r="4139">
      <c r="B4139" s="7" t="inlineStr">
        <is>
          <t>헬스케어</t>
        </is>
      </c>
      <c r="C4139" s="7" t="inlineStr">
        <is>
          <t>진단키트</t>
        </is>
      </c>
      <c r="D4139" s="7" t="inlineStr">
        <is>
          <t>3822.19</t>
        </is>
      </c>
      <c r="E4139" s="7" t="inlineStr">
        <is>
          <t>IT</t>
        </is>
      </c>
      <c r="F4139" s="7" t="inlineStr">
        <is>
          <t>이탈리아</t>
        </is>
      </c>
      <c r="G4139" s="7" t="inlineStr">
        <is>
          <t>2024-04</t>
        </is>
      </c>
      <c r="H4139" s="39" t="n">
        <v>2.232808</v>
      </c>
      <c r="I4139" s="40" t="n">
        <v>-13.9</v>
      </c>
      <c r="J4139" s="39" t="n">
        <v>29.284239</v>
      </c>
      <c r="K4139" s="40" t="n">
        <v>-38.5</v>
      </c>
      <c r="L4139" s="40" t="n">
        <v>4.479227296740242</v>
      </c>
    </row>
    <row r="4140">
      <c r="B4140" s="7" t="inlineStr">
        <is>
          <t>헬스케어</t>
        </is>
      </c>
      <c r="C4140" s="7" t="inlineStr">
        <is>
          <t>진단키트</t>
        </is>
      </c>
      <c r="D4140" s="7" t="inlineStr">
        <is>
          <t>3822.19</t>
        </is>
      </c>
      <c r="E4140" s="7" t="inlineStr">
        <is>
          <t>IT</t>
        </is>
      </c>
      <c r="F4140" s="7" t="inlineStr">
        <is>
          <t>이탈리아</t>
        </is>
      </c>
      <c r="G4140" s="7" t="inlineStr">
        <is>
          <t>2024-05</t>
        </is>
      </c>
      <c r="H4140" s="39" t="n">
        <v>2.006208</v>
      </c>
      <c r="I4140" s="40" t="n">
        <v>-8.800000000000001</v>
      </c>
      <c r="J4140" s="39" t="n">
        <v>29.091481</v>
      </c>
      <c r="K4140" s="40" t="n">
        <v>-33.3</v>
      </c>
      <c r="L4140" s="40" t="n">
        <v>4.29128415685041</v>
      </c>
    </row>
    <row r="4141">
      <c r="B4141" s="7" t="inlineStr">
        <is>
          <t>헬스케어</t>
        </is>
      </c>
      <c r="C4141" s="7" t="inlineStr">
        <is>
          <t>진단키트</t>
        </is>
      </c>
      <c r="D4141" s="7" t="inlineStr">
        <is>
          <t>3822.19</t>
        </is>
      </c>
      <c r="E4141" s="7" t="inlineStr">
        <is>
          <t>IT</t>
        </is>
      </c>
      <c r="F4141" s="7" t="inlineStr">
        <is>
          <t>이탈리아</t>
        </is>
      </c>
      <c r="G4141" s="7" t="inlineStr">
        <is>
          <t>2024-06</t>
        </is>
      </c>
      <c r="H4141" s="39" t="n">
        <v>1.950773</v>
      </c>
      <c r="I4141" s="40" t="n">
        <v>7.5</v>
      </c>
      <c r="J4141" s="39" t="n">
        <v>29.227636</v>
      </c>
      <c r="K4141" s="40" t="n">
        <v>-28.5</v>
      </c>
      <c r="L4141" s="40" t="n">
        <v>3.659061872426471</v>
      </c>
    </row>
    <row r="4142">
      <c r="B4142" s="7" t="inlineStr">
        <is>
          <t>헬스케어</t>
        </is>
      </c>
      <c r="C4142" s="7" t="inlineStr">
        <is>
          <t>진단키트</t>
        </is>
      </c>
      <c r="D4142" s="7" t="inlineStr">
        <is>
          <t>3822.19</t>
        </is>
      </c>
      <c r="E4142" s="7" t="inlineStr">
        <is>
          <t>IT</t>
        </is>
      </c>
      <c r="F4142" s="7" t="inlineStr">
        <is>
          <t>이탈리아</t>
        </is>
      </c>
      <c r="G4142" s="7" t="inlineStr">
        <is>
          <t>2024-07</t>
        </is>
      </c>
      <c r="H4142" s="39" t="n">
        <v>2.243824</v>
      </c>
      <c r="I4142" s="40" t="n">
        <v>1.1</v>
      </c>
      <c r="J4142" s="39" t="n">
        <v>29.252357</v>
      </c>
      <c r="K4142" s="40" t="n">
        <v>-13.5</v>
      </c>
      <c r="L4142" s="40" t="n">
        <v>4.239112160535301</v>
      </c>
    </row>
    <row r="4143">
      <c r="B4143" s="7" t="inlineStr">
        <is>
          <t>헬스케어</t>
        </is>
      </c>
      <c r="C4143" s="7" t="inlineStr">
        <is>
          <t>진단키트</t>
        </is>
      </c>
      <c r="D4143" s="7" t="inlineStr">
        <is>
          <t>3822.19</t>
        </is>
      </c>
      <c r="E4143" s="7" t="inlineStr">
        <is>
          <t>IT</t>
        </is>
      </c>
      <c r="F4143" s="7" t="inlineStr">
        <is>
          <t>이탈리아</t>
        </is>
      </c>
      <c r="G4143" s="7" t="inlineStr">
        <is>
          <t>2024-08</t>
        </is>
      </c>
      <c r="H4143" s="39" t="n">
        <v>2.929764</v>
      </c>
      <c r="I4143" s="40" t="n">
        <v>90.3</v>
      </c>
      <c r="J4143" s="39" t="n">
        <v>30.642415</v>
      </c>
      <c r="K4143" s="40" t="n">
        <v>-5.2</v>
      </c>
      <c r="L4143" s="40" t="n">
        <v>5.354092951726442</v>
      </c>
    </row>
    <row r="4144">
      <c r="B4144" s="7" t="inlineStr">
        <is>
          <t>헬스케어</t>
        </is>
      </c>
      <c r="C4144" s="7" t="inlineStr">
        <is>
          <t>진단키트</t>
        </is>
      </c>
      <c r="D4144" s="7" t="inlineStr">
        <is>
          <t>3822.19</t>
        </is>
      </c>
      <c r="E4144" s="7" t="inlineStr">
        <is>
          <t>IT</t>
        </is>
      </c>
      <c r="F4144" s="7" t="inlineStr">
        <is>
          <t>이탈리아</t>
        </is>
      </c>
      <c r="G4144" s="7" t="inlineStr">
        <is>
          <t>2024-09</t>
        </is>
      </c>
      <c r="H4144" s="39" t="n">
        <v>3.178696</v>
      </c>
      <c r="I4144" s="40" t="n">
        <v>95.3</v>
      </c>
      <c r="J4144" s="39" t="n">
        <v>32.193302</v>
      </c>
      <c r="K4144" s="40" t="n">
        <v>0.6</v>
      </c>
      <c r="L4144" s="40" t="n">
        <v>5.760974655123124</v>
      </c>
    </row>
    <row r="4145">
      <c r="B4145" s="7" t="inlineStr">
        <is>
          <t>헬스케어</t>
        </is>
      </c>
      <c r="C4145" s="7" t="inlineStr">
        <is>
          <t>진단키트</t>
        </is>
      </c>
      <c r="D4145" s="7" t="inlineStr">
        <is>
          <t>3822.19</t>
        </is>
      </c>
      <c r="E4145" s="7" t="inlineStr">
        <is>
          <t>IT</t>
        </is>
      </c>
      <c r="F4145" s="7" t="inlineStr">
        <is>
          <t>이탈리아</t>
        </is>
      </c>
      <c r="G4145" s="7" t="inlineStr">
        <is>
          <t>2024-10</t>
        </is>
      </c>
      <c r="H4145" s="39" t="n">
        <v>1.756536</v>
      </c>
      <c r="I4145" s="40" t="n">
        <v>-28.5</v>
      </c>
      <c r="J4145" s="39" t="n">
        <v>31.492026</v>
      </c>
      <c r="K4145" s="40" t="n">
        <v>1.6</v>
      </c>
      <c r="L4145" s="40" t="n">
        <v>3.566108810641919</v>
      </c>
    </row>
    <row r="4146">
      <c r="B4146" s="7" t="inlineStr">
        <is>
          <t>헬스케어</t>
        </is>
      </c>
      <c r="C4146" s="7" t="inlineStr">
        <is>
          <t>진단키트</t>
        </is>
      </c>
      <c r="D4146" s="7" t="inlineStr">
        <is>
          <t>3822.19</t>
        </is>
      </c>
      <c r="E4146" s="7" t="inlineStr">
        <is>
          <t>IT</t>
        </is>
      </c>
      <c r="F4146" s="7" t="inlineStr">
        <is>
          <t>이탈리아</t>
        </is>
      </c>
      <c r="G4146" s="7" t="inlineStr">
        <is>
          <t>2024-11</t>
        </is>
      </c>
      <c r="H4146" s="39" t="n">
        <v>2.95519</v>
      </c>
      <c r="I4146" s="40" t="n">
        <v>-35.3</v>
      </c>
      <c r="J4146" s="39" t="n">
        <v>29.877634</v>
      </c>
      <c r="K4146" s="40" t="n">
        <v>-8.1</v>
      </c>
      <c r="L4146" s="40" t="n">
        <v>5.326607951333903</v>
      </c>
    </row>
    <row r="4147">
      <c r="B4147" s="7" t="inlineStr">
        <is>
          <t>헬스케어</t>
        </is>
      </c>
      <c r="C4147" s="7" t="inlineStr">
        <is>
          <t>진단키트</t>
        </is>
      </c>
      <c r="D4147" s="7" t="inlineStr">
        <is>
          <t>3822.19</t>
        </is>
      </c>
      <c r="E4147" s="7" t="inlineStr">
        <is>
          <t>IT</t>
        </is>
      </c>
      <c r="F4147" s="7" t="inlineStr">
        <is>
          <t>이탈리아</t>
        </is>
      </c>
      <c r="G4147" s="7" t="inlineStr">
        <is>
          <t>2024-12</t>
        </is>
      </c>
      <c r="H4147" s="39" t="n">
        <v>1.376757</v>
      </c>
      <c r="I4147" s="40" t="n">
        <v>-40.5</v>
      </c>
      <c r="J4147" s="39" t="n">
        <v>28.940241</v>
      </c>
      <c r="K4147" s="40" t="n">
        <v>-7</v>
      </c>
      <c r="L4147" s="40" t="n">
        <v>2.633141162979335</v>
      </c>
    </row>
    <row r="4148">
      <c r="B4148" s="7" t="inlineStr">
        <is>
          <t>헬스케어</t>
        </is>
      </c>
      <c r="C4148" s="7" t="inlineStr">
        <is>
          <t>진단키트</t>
        </is>
      </c>
      <c r="D4148" s="7" t="inlineStr">
        <is>
          <t>3822.19</t>
        </is>
      </c>
      <c r="E4148" s="7" t="inlineStr">
        <is>
          <t>IT</t>
        </is>
      </c>
      <c r="F4148" s="7" t="inlineStr">
        <is>
          <t>이탈리아</t>
        </is>
      </c>
      <c r="G4148" s="7" t="inlineStr">
        <is>
          <t>2025-01</t>
        </is>
      </c>
      <c r="H4148" s="39" t="n">
        <v>2.432333</v>
      </c>
      <c r="I4148" s="40" t="n">
        <v>-40.2</v>
      </c>
      <c r="J4148" s="39" t="n">
        <v>27.305893</v>
      </c>
      <c r="K4148" s="40" t="n">
        <v>-13.4</v>
      </c>
      <c r="L4148" s="40" t="n">
        <v>4.95620229849907</v>
      </c>
    </row>
    <row r="4149">
      <c r="B4149" s="7" t="inlineStr">
        <is>
          <t>헬스케어</t>
        </is>
      </c>
      <c r="C4149" s="7" t="inlineStr">
        <is>
          <t>진단키트</t>
        </is>
      </c>
      <c r="D4149" s="7" t="inlineStr">
        <is>
          <t>3822.19</t>
        </is>
      </c>
      <c r="E4149" s="7" t="inlineStr">
        <is>
          <t>IT</t>
        </is>
      </c>
      <c r="F4149" s="7" t="inlineStr">
        <is>
          <t>이탈리아</t>
        </is>
      </c>
      <c r="G4149" s="7" t="inlineStr">
        <is>
          <t>2025-02</t>
        </is>
      </c>
      <c r="H4149" s="39" t="n">
        <v>1.752313</v>
      </c>
      <c r="I4149" s="40" t="n">
        <v>12.3</v>
      </c>
      <c r="J4149" s="39" t="n">
        <v>27.497545</v>
      </c>
      <c r="K4149" s="40" t="n">
        <v>-4.5</v>
      </c>
      <c r="L4149" s="40" t="n">
        <v>2.878793412216912</v>
      </c>
    </row>
    <row r="4150">
      <c r="B4150" s="7" t="inlineStr">
        <is>
          <t>헬스케어</t>
        </is>
      </c>
      <c r="C4150" s="7" t="inlineStr">
        <is>
          <t>진단키트</t>
        </is>
      </c>
      <c r="D4150" s="7" t="inlineStr">
        <is>
          <t>3822.19</t>
        </is>
      </c>
      <c r="E4150" s="7" t="inlineStr">
        <is>
          <t>IT</t>
        </is>
      </c>
      <c r="F4150" s="7" t="inlineStr">
        <is>
          <t>이탈리아</t>
        </is>
      </c>
      <c r="G4150" s="7" t="inlineStr">
        <is>
          <t>2025-03</t>
        </is>
      </c>
      <c r="H4150" s="39" t="n">
        <v>3.801028</v>
      </c>
      <c r="I4150" s="40" t="n">
        <v>41.7</v>
      </c>
      <c r="J4150" s="39" t="n">
        <v>28.61623</v>
      </c>
      <c r="K4150" s="40" t="n">
        <v>-3.5</v>
      </c>
      <c r="L4150" s="40" t="n">
        <v>6.025504260924321</v>
      </c>
    </row>
    <row r="4151">
      <c r="B4151" s="7" t="inlineStr">
        <is>
          <t>헬스케어</t>
        </is>
      </c>
      <c r="C4151" s="7" t="inlineStr">
        <is>
          <t>진단키트</t>
        </is>
      </c>
      <c r="D4151" s="7" t="inlineStr">
        <is>
          <t>3822.19</t>
        </is>
      </c>
      <c r="E4151" s="7" t="inlineStr">
        <is>
          <t>IT</t>
        </is>
      </c>
      <c r="F4151" s="7" t="inlineStr">
        <is>
          <t>이탈리아</t>
        </is>
      </c>
      <c r="G4151" s="7" t="inlineStr">
        <is>
          <t>2025-04</t>
        </is>
      </c>
      <c r="H4151" s="39" t="n">
        <v>4.191507</v>
      </c>
      <c r="I4151" s="40" t="n">
        <v>87.7</v>
      </c>
      <c r="J4151" s="39" t="n">
        <v>30.574929</v>
      </c>
      <c r="K4151" s="40" t="n">
        <v>4.4</v>
      </c>
      <c r="L4151" s="40" t="n">
        <v>7.349774601735905</v>
      </c>
    </row>
    <row r="4152">
      <c r="B4152" s="7" t="inlineStr">
        <is>
          <t>헬스케어</t>
        </is>
      </c>
      <c r="C4152" s="7" t="inlineStr">
        <is>
          <t>진단키트</t>
        </is>
      </c>
      <c r="D4152" s="7" t="inlineStr">
        <is>
          <t>3822.19</t>
        </is>
      </c>
      <c r="E4152" s="7" t="inlineStr">
        <is>
          <t>IT</t>
        </is>
      </c>
      <c r="F4152" s="7" t="inlineStr">
        <is>
          <t>이탈리아</t>
        </is>
      </c>
      <c r="G4152" s="7" t="inlineStr">
        <is>
          <t>2025-05</t>
        </is>
      </c>
      <c r="H4152" s="39" t="n">
        <v>0.865749</v>
      </c>
      <c r="I4152" s="40" t="n">
        <v>-56.8</v>
      </c>
      <c r="J4152" s="39" t="n">
        <v>29.43447</v>
      </c>
      <c r="K4152" s="40" t="n">
        <v>1.2</v>
      </c>
      <c r="L4152" s="40" t="n">
        <v>1.590277362693834</v>
      </c>
    </row>
    <row r="4153">
      <c r="B4153" s="7" t="inlineStr">
        <is>
          <t>헬스케어</t>
        </is>
      </c>
      <c r="C4153" s="7" t="inlineStr">
        <is>
          <t>진단키트</t>
        </is>
      </c>
      <c r="D4153" s="7" t="inlineStr">
        <is>
          <t>3822.19</t>
        </is>
      </c>
      <c r="E4153" s="7" t="inlineStr">
        <is>
          <t>IT</t>
        </is>
      </c>
      <c r="F4153" s="7" t="inlineStr">
        <is>
          <t>이탈리아</t>
        </is>
      </c>
      <c r="G4153" s="7" t="inlineStr">
        <is>
          <t>2025-06</t>
        </is>
      </c>
      <c r="H4153" s="39" t="n">
        <v>2.294723</v>
      </c>
      <c r="I4153" s="40" t="n">
        <v>17.6</v>
      </c>
      <c r="J4153" s="39" t="n">
        <v>29.77842</v>
      </c>
      <c r="K4153" s="40" t="n">
        <v>1.9</v>
      </c>
      <c r="L4153" s="40" t="n">
        <v>3.960520220775517</v>
      </c>
    </row>
    <row r="4154">
      <c r="B4154" s="7" t="inlineStr">
        <is>
          <t>헬스케어</t>
        </is>
      </c>
      <c r="C4154" s="7" t="inlineStr">
        <is>
          <t>진단키트</t>
        </is>
      </c>
      <c r="D4154" s="7" t="inlineStr">
        <is>
          <t>3822.19</t>
        </is>
      </c>
      <c r="E4154" s="7" t="inlineStr">
        <is>
          <t>IT</t>
        </is>
      </c>
      <c r="F4154" s="7" t="inlineStr">
        <is>
          <t>이탈리아</t>
        </is>
      </c>
      <c r="G4154" s="7" t="inlineStr">
        <is>
          <t>2025-07</t>
        </is>
      </c>
      <c r="H4154" s="39" t="n">
        <v>3.646398</v>
      </c>
      <c r="I4154" s="40" t="n">
        <v>62.5</v>
      </c>
      <c r="J4154" s="39" t="n">
        <v>31.180994</v>
      </c>
      <c r="K4154" s="40" t="n">
        <v>6.6</v>
      </c>
      <c r="L4154" s="40" t="n">
        <v>7.057429047483454</v>
      </c>
    </row>
    <row r="4155">
      <c r="B4155" s="7" t="inlineStr">
        <is>
          <t>헬스케어</t>
        </is>
      </c>
      <c r="C4155" s="7" t="inlineStr">
        <is>
          <t>진단키트</t>
        </is>
      </c>
      <c r="D4155" s="7" t="inlineStr">
        <is>
          <t>3822.19</t>
        </is>
      </c>
      <c r="E4155" s="7" t="inlineStr">
        <is>
          <t>IT</t>
        </is>
      </c>
      <c r="F4155" s="7" t="inlineStr">
        <is>
          <t>이탈리아</t>
        </is>
      </c>
      <c r="G4155" s="7" t="inlineStr">
        <is>
          <t>2025-08</t>
        </is>
      </c>
      <c r="H4155" s="39" t="n">
        <v>2.12941</v>
      </c>
      <c r="I4155" s="40" t="n">
        <v>-27.3</v>
      </c>
      <c r="J4155" s="39" t="n">
        <v>30.38064</v>
      </c>
      <c r="K4155" s="40" t="n">
        <v>-0.9</v>
      </c>
      <c r="L4155" s="40" t="n">
        <v>4.751900796023329</v>
      </c>
    </row>
    <row r="4156">
      <c r="B4156" s="7" t="inlineStr">
        <is>
          <t>헬스케어</t>
        </is>
      </c>
      <c r="C4156" s="7" t="inlineStr">
        <is>
          <t>진단키트</t>
        </is>
      </c>
      <c r="D4156" s="7" t="inlineStr">
        <is>
          <t>3822.19</t>
        </is>
      </c>
      <c r="E4156" s="7" t="inlineStr">
        <is>
          <t>IT</t>
        </is>
      </c>
      <c r="F4156" s="7" t="inlineStr">
        <is>
          <t>이탈리아</t>
        </is>
      </c>
      <c r="G4156" s="7" t="inlineStr">
        <is>
          <t>2025-09</t>
        </is>
      </c>
      <c r="H4156" s="39" t="n">
        <v>4.390245</v>
      </c>
      <c r="I4156" s="40" t="n">
        <v>38.1</v>
      </c>
      <c r="J4156" s="39" t="n">
        <v>31.592189</v>
      </c>
      <c r="K4156" s="40" t="n">
        <v>-1.9</v>
      </c>
      <c r="L4156" s="40" t="n">
        <v>6.930460201709023</v>
      </c>
    </row>
    <row r="4157">
      <c r="B4157" s="7" t="inlineStr">
        <is>
          <t>헬스케어</t>
        </is>
      </c>
      <c r="C4157" s="7" t="inlineStr">
        <is>
          <t>진단키트</t>
        </is>
      </c>
      <c r="D4157" s="7" t="inlineStr">
        <is>
          <t>3822.19</t>
        </is>
      </c>
      <c r="E4157" s="7" t="inlineStr">
        <is>
          <t>IT</t>
        </is>
      </c>
      <c r="F4157" s="7" t="inlineStr">
        <is>
          <t>이탈리아</t>
        </is>
      </c>
      <c r="G4157" s="7" t="inlineStr">
        <is>
          <t>2025-10</t>
        </is>
      </c>
      <c r="H4157" s="39" t="n">
        <v>0.632414</v>
      </c>
      <c r="I4157" s="40" t="n">
        <v>-64</v>
      </c>
      <c r="J4157" s="39" t="n">
        <v>30.468067</v>
      </c>
      <c r="K4157" s="40" t="n">
        <v>-3.3</v>
      </c>
      <c r="L4157" s="40" t="n">
        <v>1.413665551391797</v>
      </c>
    </row>
    <row r="4158">
      <c r="B4158" s="7" t="inlineStr">
        <is>
          <t>헬스케어</t>
        </is>
      </c>
      <c r="C4158" s="7" t="inlineStr">
        <is>
          <t>진단키트</t>
        </is>
      </c>
      <c r="D4158" s="7" t="inlineStr">
        <is>
          <t>3822.19</t>
        </is>
      </c>
      <c r="E4158" s="7" t="inlineStr">
        <is>
          <t>IT</t>
        </is>
      </c>
      <c r="F4158" s="7" t="inlineStr">
        <is>
          <t>이탈리아</t>
        </is>
      </c>
      <c r="G4158" s="7" t="inlineStr">
        <is>
          <t>2025-11</t>
        </is>
      </c>
      <c r="H4158" s="39" t="n">
        <v>2.604518</v>
      </c>
      <c r="I4158" s="40" t="n">
        <v>-11.9</v>
      </c>
      <c r="J4158" s="39" t="n">
        <v>30.117395</v>
      </c>
      <c r="K4158" s="40" t="n">
        <v>0.8</v>
      </c>
      <c r="L4158" s="40" t="n">
        <v>4.632830817409633</v>
      </c>
    </row>
    <row r="4159">
      <c r="B4159" s="7" t="inlineStr">
        <is>
          <t>헬스케어</t>
        </is>
      </c>
      <c r="C4159" s="7" t="inlineStr">
        <is>
          <t>진단키트</t>
        </is>
      </c>
      <c r="D4159" s="7" t="inlineStr">
        <is>
          <t>3822.19</t>
        </is>
      </c>
      <c r="E4159" s="7" t="inlineStr">
        <is>
          <t>IT</t>
        </is>
      </c>
      <c r="F4159" s="7" t="inlineStr">
        <is>
          <t>이탈리아</t>
        </is>
      </c>
      <c r="G4159" s="7" t="inlineStr">
        <is>
          <t>2025-12</t>
        </is>
      </c>
      <c r="H4159" s="39" t="n">
        <v>3.450552</v>
      </c>
      <c r="I4159" s="40" t="n">
        <v>150.6</v>
      </c>
      <c r="J4159" s="39" t="n">
        <v>32.19119</v>
      </c>
      <c r="K4159" s="40" t="n">
        <v>11.2</v>
      </c>
      <c r="L4159" s="40" t="n">
        <v>5.246929828202855</v>
      </c>
    </row>
    <row r="4160">
      <c r="B4160" s="7" t="inlineStr">
        <is>
          <t>헬스케어</t>
        </is>
      </c>
      <c r="C4160" s="7" t="inlineStr">
        <is>
          <t>진단키트</t>
        </is>
      </c>
      <c r="D4160" s="7" t="inlineStr">
        <is>
          <t>3822.19</t>
        </is>
      </c>
      <c r="E4160" s="7" t="inlineStr">
        <is>
          <t>IT</t>
        </is>
      </c>
      <c r="F4160" s="7" t="inlineStr">
        <is>
          <t>이탈리아</t>
        </is>
      </c>
      <c r="G4160" s="7" t="inlineStr">
        <is>
          <t>2026-01</t>
        </is>
      </c>
      <c r="H4160" s="39" t="n">
        <v>3.421531</v>
      </c>
      <c r="I4160" s="40" t="n">
        <v>40.7</v>
      </c>
      <c r="J4160" s="39" t="n">
        <v>33.180388</v>
      </c>
      <c r="K4160" s="40" t="n">
        <v>21.5</v>
      </c>
      <c r="L4160" s="40" t="n">
        <v>6.690574572499819</v>
      </c>
    </row>
    <row r="4161">
      <c r="B4161" s="7" t="inlineStr">
        <is>
          <t>헬스케어</t>
        </is>
      </c>
      <c r="C4161" s="7" t="inlineStr">
        <is>
          <t>진단키트</t>
        </is>
      </c>
      <c r="D4161" s="7" t="inlineStr">
        <is>
          <t>3822.19</t>
        </is>
      </c>
      <c r="E4161" s="7" t="inlineStr">
        <is>
          <t>IT</t>
        </is>
      </c>
      <c r="F4161" s="7" t="inlineStr">
        <is>
          <t>이탈리아</t>
        </is>
      </c>
      <c r="G4161" s="7" t="inlineStr">
        <is>
          <t>2026-02</t>
        </is>
      </c>
      <c r="H4161" s="39" t="n">
        <v>3.013064</v>
      </c>
      <c r="I4161" s="40" t="n">
        <v>71.90000000000001</v>
      </c>
      <c r="J4161" s="39" t="n">
        <v>34.441139</v>
      </c>
      <c r="K4161" s="40" t="n">
        <v>25.3</v>
      </c>
      <c r="L4161" s="40" t="n">
        <v>6.967567299073085</v>
      </c>
    </row>
    <row r="4162">
      <c r="B4162" s="7" t="inlineStr">
        <is>
          <t>헬스케어</t>
        </is>
      </c>
      <c r="C4162" s="7" t="inlineStr">
        <is>
          <t>진단키트</t>
        </is>
      </c>
      <c r="D4162" s="7" t="inlineStr">
        <is>
          <t>3822.19</t>
        </is>
      </c>
      <c r="E4162" s="7" t="inlineStr">
        <is>
          <t>IT</t>
        </is>
      </c>
      <c r="F4162" s="7" t="inlineStr">
        <is>
          <t>이탈리아</t>
        </is>
      </c>
      <c r="G4162" s="7" t="inlineStr">
        <is>
          <t>2026-03</t>
        </is>
      </c>
      <c r="H4162" s="39" t="n">
        <v>1.804312</v>
      </c>
      <c r="I4162" s="40" t="n">
        <v>-52.5</v>
      </c>
      <c r="J4162" s="39" t="n">
        <v>32.444423</v>
      </c>
      <c r="K4162" s="40" t="n">
        <v>13.4</v>
      </c>
      <c r="L4162" s="40" t="n">
        <v>2.96622249137918</v>
      </c>
    </row>
    <row r="4163">
      <c r="B4163" s="7" t="inlineStr">
        <is>
          <t>헬스케어</t>
        </is>
      </c>
      <c r="C4163" s="7" t="inlineStr">
        <is>
          <t>진단키트</t>
        </is>
      </c>
      <c r="D4163" s="7" t="inlineStr">
        <is>
          <t>3822.19</t>
        </is>
      </c>
      <c r="E4163" s="7" t="inlineStr">
        <is>
          <t>IT</t>
        </is>
      </c>
      <c r="F4163" s="7" t="inlineStr">
        <is>
          <t>이탈리아</t>
        </is>
      </c>
      <c r="G4163" s="7" t="inlineStr">
        <is>
          <t>2026-04</t>
        </is>
      </c>
      <c r="H4163" s="39" t="n">
        <v>3.283334</v>
      </c>
      <c r="I4163" s="40" t="n">
        <v>-21.7</v>
      </c>
      <c r="J4163" s="39" t="n">
        <v>31.53625</v>
      </c>
      <c r="K4163" s="40" t="n">
        <v>3.1</v>
      </c>
      <c r="L4163" s="40" t="n">
        <v>6.271477218526179</v>
      </c>
    </row>
    <row r="4164">
      <c r="B4164" s="7" t="inlineStr">
        <is>
          <t>헬스케어</t>
        </is>
      </c>
      <c r="C4164" s="7" t="inlineStr">
        <is>
          <t>진단키트</t>
        </is>
      </c>
      <c r="D4164" s="7" t="inlineStr">
        <is>
          <t>3822.19</t>
        </is>
      </c>
      <c r="E4164" s="7" t="inlineStr">
        <is>
          <t>IT</t>
        </is>
      </c>
      <c r="F4164" s="7" t="inlineStr">
        <is>
          <t>이탈리아</t>
        </is>
      </c>
      <c r="G4164" s="7" t="inlineStr">
        <is>
          <t>2026-05</t>
        </is>
      </c>
      <c r="H4164" s="39" t="n">
        <v>2.116449</v>
      </c>
      <c r="I4164" s="40" t="n">
        <v>144.5</v>
      </c>
      <c r="J4164" s="39" t="n">
        <v>32.78695</v>
      </c>
      <c r="K4164" s="40" t="n">
        <v>11.4</v>
      </c>
      <c r="L4164" s="40" t="n">
        <v>4.065302802343269</v>
      </c>
    </row>
    <row r="4165">
      <c r="B4165" s="7" t="inlineStr">
        <is>
          <t>헬스케어</t>
        </is>
      </c>
      <c r="C4165" s="7" t="inlineStr">
        <is>
          <t>진단키트</t>
        </is>
      </c>
      <c r="D4165" s="7" t="inlineStr">
        <is>
          <t>3822.19</t>
        </is>
      </c>
      <c r="E4165" s="7" t="inlineStr">
        <is>
          <t>IT</t>
        </is>
      </c>
      <c r="F4165" s="7" t="inlineStr">
        <is>
          <t>이탈리아</t>
        </is>
      </c>
      <c r="G4165" s="7" t="inlineStr">
        <is>
          <t>2026-06</t>
        </is>
      </c>
      <c r="H4165" s="39" t="n">
        <v>2.636932</v>
      </c>
      <c r="I4165" s="40" t="n">
        <v>14.9</v>
      </c>
      <c r="J4165" s="39" t="n">
        <v>33.129159</v>
      </c>
      <c r="K4165" s="40" t="n">
        <v>11.3</v>
      </c>
      <c r="L4165" s="40" t="n">
        <v>4.576735708427098</v>
      </c>
    </row>
    <row r="4166">
      <c r="B4166" s="7" t="inlineStr">
        <is>
          <t>헬스케어</t>
        </is>
      </c>
      <c r="C4166" s="7" t="inlineStr">
        <is>
          <t>진단키트</t>
        </is>
      </c>
      <c r="D4166" s="7" t="inlineStr">
        <is>
          <t>3822.19</t>
        </is>
      </c>
      <c r="E4166" s="7" t="inlineStr">
        <is>
          <t>IT</t>
        </is>
      </c>
      <c r="F4166" s="7" t="inlineStr">
        <is>
          <t>이탈리아</t>
        </is>
      </c>
      <c r="G4166" s="7" t="inlineStr">
        <is>
          <t>2026-07</t>
        </is>
      </c>
      <c r="H4166" s="39" t="n">
        <v>3.136017</v>
      </c>
      <c r="I4166" s="40" t="n">
        <v>-14</v>
      </c>
      <c r="J4166" s="39" t="n">
        <v>32.618778</v>
      </c>
      <c r="K4166" s="40" t="n">
        <v>4.6</v>
      </c>
      <c r="L4166" s="40" t="n">
        <v>5.944248295212667</v>
      </c>
    </row>
    <row r="4167">
      <c r="B4167" s="7" t="inlineStr">
        <is>
          <t>헬스케어</t>
        </is>
      </c>
      <c r="C4167" s="7" t="inlineStr">
        <is>
          <t>진단키트</t>
        </is>
      </c>
      <c r="D4167" s="7" t="inlineStr">
        <is>
          <t>3822.19</t>
        </is>
      </c>
      <c r="E4167" s="7" t="inlineStr">
        <is>
          <t>BR</t>
        </is>
      </c>
      <c r="F4167" s="7" t="inlineStr">
        <is>
          <t>브라질</t>
        </is>
      </c>
      <c r="G4167" s="7" t="inlineStr">
        <is>
          <t>2023-08</t>
        </is>
      </c>
      <c r="H4167" s="39" t="n">
        <v>1.404174</v>
      </c>
      <c r="I4167" s="40" t="n">
        <v>9.6</v>
      </c>
      <c r="J4167" s="39" t="n">
        <v>22.506232</v>
      </c>
      <c r="K4167" s="40" t="n"/>
      <c r="L4167" s="40" t="n"/>
    </row>
    <row r="4168">
      <c r="B4168" s="7" t="inlineStr">
        <is>
          <t>헬스케어</t>
        </is>
      </c>
      <c r="C4168" s="7" t="inlineStr">
        <is>
          <t>진단키트</t>
        </is>
      </c>
      <c r="D4168" s="7" t="inlineStr">
        <is>
          <t>3822.19</t>
        </is>
      </c>
      <c r="E4168" s="7" t="inlineStr">
        <is>
          <t>BR</t>
        </is>
      </c>
      <c r="F4168" s="7" t="inlineStr">
        <is>
          <t>브라질</t>
        </is>
      </c>
      <c r="G4168" s="7" t="inlineStr">
        <is>
          <t>2023-09</t>
        </is>
      </c>
      <c r="H4168" s="39" t="n">
        <v>1.386295</v>
      </c>
      <c r="I4168" s="40" t="n">
        <v>-28.6</v>
      </c>
      <c r="J4168" s="39" t="n">
        <v>21.950685</v>
      </c>
      <c r="K4168" s="40" t="n"/>
      <c r="L4168" s="40" t="n">
        <v>2.821420953148755</v>
      </c>
    </row>
    <row r="4169">
      <c r="B4169" s="7" t="inlineStr">
        <is>
          <t>헬스케어</t>
        </is>
      </c>
      <c r="C4169" s="7" t="inlineStr">
        <is>
          <t>진단키트</t>
        </is>
      </c>
      <c r="D4169" s="7" t="inlineStr">
        <is>
          <t>3822.19</t>
        </is>
      </c>
      <c r="E4169" s="7" t="inlineStr">
        <is>
          <t>BR</t>
        </is>
      </c>
      <c r="F4169" s="7" t="inlineStr">
        <is>
          <t>브라질</t>
        </is>
      </c>
      <c r="G4169" s="7" t="inlineStr">
        <is>
          <t>2023-10</t>
        </is>
      </c>
      <c r="H4169" s="39" t="n">
        <v>3.514162</v>
      </c>
      <c r="I4169" s="40" t="n">
        <v>178.7</v>
      </c>
      <c r="J4169" s="39" t="n">
        <v>24.20373</v>
      </c>
      <c r="K4169" s="40" t="n"/>
      <c r="L4169" s="40" t="n">
        <v>7.314762491826952</v>
      </c>
    </row>
    <row r="4170">
      <c r="B4170" s="7" t="inlineStr">
        <is>
          <t>헬스케어</t>
        </is>
      </c>
      <c r="C4170" s="7" t="inlineStr">
        <is>
          <t>진단키트</t>
        </is>
      </c>
      <c r="D4170" s="7" t="inlineStr">
        <is>
          <t>3822.19</t>
        </is>
      </c>
      <c r="E4170" s="7" t="inlineStr">
        <is>
          <t>BR</t>
        </is>
      </c>
      <c r="F4170" s="7" t="inlineStr">
        <is>
          <t>브라질</t>
        </is>
      </c>
      <c r="G4170" s="7" t="inlineStr">
        <is>
          <t>2023-11</t>
        </is>
      </c>
      <c r="H4170" s="39" t="n">
        <v>1.470373</v>
      </c>
      <c r="I4170" s="40" t="n">
        <v>-56.2</v>
      </c>
      <c r="J4170" s="39" t="n">
        <v>22.316493</v>
      </c>
      <c r="K4170" s="40" t="n"/>
      <c r="L4170" s="40" t="n">
        <v>2.633488189724099</v>
      </c>
    </row>
    <row r="4171">
      <c r="B4171" s="7" t="inlineStr">
        <is>
          <t>헬스케어</t>
        </is>
      </c>
      <c r="C4171" s="7" t="inlineStr">
        <is>
          <t>진단키트</t>
        </is>
      </c>
      <c r="D4171" s="7" t="inlineStr">
        <is>
          <t>3822.19</t>
        </is>
      </c>
      <c r="E4171" s="7" t="inlineStr">
        <is>
          <t>BR</t>
        </is>
      </c>
      <c r="F4171" s="7" t="inlineStr">
        <is>
          <t>브라질</t>
        </is>
      </c>
      <c r="G4171" s="7" t="inlineStr">
        <is>
          <t>2023-12</t>
        </is>
      </c>
      <c r="H4171" s="39" t="n">
        <v>5.118327</v>
      </c>
      <c r="I4171" s="40" t="n">
        <v>213.4</v>
      </c>
      <c r="J4171" s="39" t="n">
        <v>25.80176</v>
      </c>
      <c r="K4171" s="40" t="n">
        <v>-65.2</v>
      </c>
      <c r="L4171" s="40" t="n">
        <v>8.128140024009353</v>
      </c>
    </row>
    <row r="4172">
      <c r="B4172" s="7" t="inlineStr">
        <is>
          <t>헬스케어</t>
        </is>
      </c>
      <c r="C4172" s="7" t="inlineStr">
        <is>
          <t>진단키트</t>
        </is>
      </c>
      <c r="D4172" s="7" t="inlineStr">
        <is>
          <t>3822.19</t>
        </is>
      </c>
      <c r="E4172" s="7" t="inlineStr">
        <is>
          <t>BR</t>
        </is>
      </c>
      <c r="F4172" s="7" t="inlineStr">
        <is>
          <t>브라질</t>
        </is>
      </c>
      <c r="G4172" s="7" t="inlineStr">
        <is>
          <t>2024-01</t>
        </is>
      </c>
      <c r="H4172" s="39" t="n">
        <v>2.136666</v>
      </c>
      <c r="I4172" s="40" t="n">
        <v>68.7</v>
      </c>
      <c r="J4172" s="39" t="n">
        <v>26.672223</v>
      </c>
      <c r="K4172" s="40" t="n">
        <v>-52.2</v>
      </c>
      <c r="L4172" s="40" t="n">
        <v>3.525111560741705</v>
      </c>
    </row>
    <row r="4173">
      <c r="B4173" s="7" t="inlineStr">
        <is>
          <t>헬스케어</t>
        </is>
      </c>
      <c r="C4173" s="7" t="inlineStr">
        <is>
          <t>진단키트</t>
        </is>
      </c>
      <c r="D4173" s="7" t="inlineStr">
        <is>
          <t>3822.19</t>
        </is>
      </c>
      <c r="E4173" s="7" t="inlineStr">
        <is>
          <t>BR</t>
        </is>
      </c>
      <c r="F4173" s="7" t="inlineStr">
        <is>
          <t>브라질</t>
        </is>
      </c>
      <c r="G4173" s="7" t="inlineStr">
        <is>
          <t>2024-02</t>
        </is>
      </c>
      <c r="H4173" s="39" t="n">
        <v>2.158294</v>
      </c>
      <c r="I4173" s="40" t="n">
        <v>38.9</v>
      </c>
      <c r="J4173" s="39" t="n">
        <v>27.27687</v>
      </c>
      <c r="K4173" s="40" t="n">
        <v>-19.1</v>
      </c>
      <c r="L4173" s="40" t="n">
        <v>4.075239673303953</v>
      </c>
    </row>
    <row r="4174">
      <c r="B4174" s="7" t="inlineStr">
        <is>
          <t>헬스케어</t>
        </is>
      </c>
      <c r="C4174" s="7" t="inlineStr">
        <is>
          <t>진단키트</t>
        </is>
      </c>
      <c r="D4174" s="7" t="inlineStr">
        <is>
          <t>3822.19</t>
        </is>
      </c>
      <c r="E4174" s="7" t="inlineStr">
        <is>
          <t>BR</t>
        </is>
      </c>
      <c r="F4174" s="7" t="inlineStr">
        <is>
          <t>브라질</t>
        </is>
      </c>
      <c r="G4174" s="7" t="inlineStr">
        <is>
          <t>2024-03</t>
        </is>
      </c>
      <c r="H4174" s="39" t="n">
        <v>2.670914</v>
      </c>
      <c r="I4174" s="40" t="n">
        <v>78.40000000000001</v>
      </c>
      <c r="J4174" s="39" t="n">
        <v>28.451025</v>
      </c>
      <c r="K4174" s="40" t="n">
        <v>24.3</v>
      </c>
      <c r="L4174" s="40" t="n">
        <v>4.466713658698608</v>
      </c>
    </row>
    <row r="4175">
      <c r="B4175" s="7" t="inlineStr">
        <is>
          <t>헬스케어</t>
        </is>
      </c>
      <c r="C4175" s="7" t="inlineStr">
        <is>
          <t>진단키트</t>
        </is>
      </c>
      <c r="D4175" s="7" t="inlineStr">
        <is>
          <t>3822.19</t>
        </is>
      </c>
      <c r="E4175" s="7" t="inlineStr">
        <is>
          <t>BR</t>
        </is>
      </c>
      <c r="F4175" s="7" t="inlineStr">
        <is>
          <t>브라질</t>
        </is>
      </c>
      <c r="G4175" s="7" t="inlineStr">
        <is>
          <t>2024-04</t>
        </is>
      </c>
      <c r="H4175" s="39" t="n">
        <v>3.448772</v>
      </c>
      <c r="I4175" s="40" t="n">
        <v>73</v>
      </c>
      <c r="J4175" s="39" t="n">
        <v>29.906687</v>
      </c>
      <c r="K4175" s="40" t="n">
        <v>29</v>
      </c>
      <c r="L4175" s="40" t="n">
        <v>6.918567867292413</v>
      </c>
    </row>
    <row r="4176">
      <c r="B4176" s="7" t="inlineStr">
        <is>
          <t>헬스케어</t>
        </is>
      </c>
      <c r="C4176" s="7" t="inlineStr">
        <is>
          <t>진단키트</t>
        </is>
      </c>
      <c r="D4176" s="7" t="inlineStr">
        <is>
          <t>3822.19</t>
        </is>
      </c>
      <c r="E4176" s="7" t="inlineStr">
        <is>
          <t>BR</t>
        </is>
      </c>
      <c r="F4176" s="7" t="inlineStr">
        <is>
          <t>브라질</t>
        </is>
      </c>
      <c r="G4176" s="7" t="inlineStr">
        <is>
          <t>2024-05</t>
        </is>
      </c>
      <c r="H4176" s="39" t="n">
        <v>2.929607</v>
      </c>
      <c r="I4176" s="40" t="n">
        <v>27</v>
      </c>
      <c r="J4176" s="39" t="n">
        <v>30.529867</v>
      </c>
      <c r="K4176" s="40" t="n">
        <v>36.8</v>
      </c>
      <c r="L4176" s="40" t="n">
        <v>6.266437031902004</v>
      </c>
    </row>
    <row r="4177">
      <c r="B4177" s="7" t="inlineStr">
        <is>
          <t>헬스케어</t>
        </is>
      </c>
      <c r="C4177" s="7" t="inlineStr">
        <is>
          <t>진단키트</t>
        </is>
      </c>
      <c r="D4177" s="7" t="inlineStr">
        <is>
          <t>3822.19</t>
        </is>
      </c>
      <c r="E4177" s="7" t="inlineStr">
        <is>
          <t>BR</t>
        </is>
      </c>
      <c r="F4177" s="7" t="inlineStr">
        <is>
          <t>브라질</t>
        </is>
      </c>
      <c r="G4177" s="7" t="inlineStr">
        <is>
          <t>2024-06</t>
        </is>
      </c>
      <c r="H4177" s="39" t="n">
        <v>3.394477</v>
      </c>
      <c r="I4177" s="40" t="n">
        <v>49.3</v>
      </c>
      <c r="J4177" s="39" t="n">
        <v>31.651403</v>
      </c>
      <c r="K4177" s="40" t="n">
        <v>40.5</v>
      </c>
      <c r="L4177" s="40" t="n">
        <v>6.36701521270214</v>
      </c>
    </row>
    <row r="4178">
      <c r="B4178" s="7" t="inlineStr">
        <is>
          <t>헬스케어</t>
        </is>
      </c>
      <c r="C4178" s="7" t="inlineStr">
        <is>
          <t>진단키트</t>
        </is>
      </c>
      <c r="D4178" s="7" t="inlineStr">
        <is>
          <t>3822.19</t>
        </is>
      </c>
      <c r="E4178" s="7" t="inlineStr">
        <is>
          <t>BR</t>
        </is>
      </c>
      <c r="F4178" s="7" t="inlineStr">
        <is>
          <t>브라질</t>
        </is>
      </c>
      <c r="G4178" s="7" t="inlineStr">
        <is>
          <t>2024-07</t>
        </is>
      </c>
      <c r="H4178" s="39" t="n">
        <v>2.752897</v>
      </c>
      <c r="I4178" s="40" t="n">
        <v>36.3</v>
      </c>
      <c r="J4178" s="39" t="n">
        <v>32.384958</v>
      </c>
      <c r="K4178" s="40" t="n">
        <v>44.7</v>
      </c>
      <c r="L4178" s="40" t="n">
        <v>5.200870990506005</v>
      </c>
    </row>
    <row r="4179">
      <c r="B4179" s="7" t="inlineStr">
        <is>
          <t>헬스케어</t>
        </is>
      </c>
      <c r="C4179" s="7" t="inlineStr">
        <is>
          <t>진단키트</t>
        </is>
      </c>
      <c r="D4179" s="7" t="inlineStr">
        <is>
          <t>3822.19</t>
        </is>
      </c>
      <c r="E4179" s="7" t="inlineStr">
        <is>
          <t>BR</t>
        </is>
      </c>
      <c r="F4179" s="7" t="inlineStr">
        <is>
          <t>브라질</t>
        </is>
      </c>
      <c r="G4179" s="7" t="inlineStr">
        <is>
          <t>2024-08</t>
        </is>
      </c>
      <c r="H4179" s="39" t="n">
        <v>2.898006</v>
      </c>
      <c r="I4179" s="40" t="n">
        <v>106.4</v>
      </c>
      <c r="J4179" s="39" t="n">
        <v>33.87879</v>
      </c>
      <c r="K4179" s="40" t="n">
        <v>50.5</v>
      </c>
      <c r="L4179" s="40" t="n">
        <v>5.29605575693501</v>
      </c>
    </row>
    <row r="4180">
      <c r="B4180" s="7" t="inlineStr">
        <is>
          <t>헬스케어</t>
        </is>
      </c>
      <c r="C4180" s="7" t="inlineStr">
        <is>
          <t>진단키트</t>
        </is>
      </c>
      <c r="D4180" s="7" t="inlineStr">
        <is>
          <t>3822.19</t>
        </is>
      </c>
      <c r="E4180" s="7" t="inlineStr">
        <is>
          <t>BR</t>
        </is>
      </c>
      <c r="F4180" s="7" t="inlineStr">
        <is>
          <t>브라질</t>
        </is>
      </c>
      <c r="G4180" s="7" t="inlineStr">
        <is>
          <t>2024-09</t>
        </is>
      </c>
      <c r="H4180" s="39" t="n">
        <v>1.936009</v>
      </c>
      <c r="I4180" s="40" t="n">
        <v>39.7</v>
      </c>
      <c r="J4180" s="39" t="n">
        <v>34.428504</v>
      </c>
      <c r="K4180" s="40" t="n">
        <v>56.8</v>
      </c>
      <c r="L4180" s="40" t="n">
        <v>3.508765475242132</v>
      </c>
    </row>
    <row r="4181">
      <c r="B4181" s="7" t="inlineStr">
        <is>
          <t>헬스케어</t>
        </is>
      </c>
      <c r="C4181" s="7" t="inlineStr">
        <is>
          <t>진단키트</t>
        </is>
      </c>
      <c r="D4181" s="7" t="inlineStr">
        <is>
          <t>3822.19</t>
        </is>
      </c>
      <c r="E4181" s="7" t="inlineStr">
        <is>
          <t>BR</t>
        </is>
      </c>
      <c r="F4181" s="7" t="inlineStr">
        <is>
          <t>브라질</t>
        </is>
      </c>
      <c r="G4181" s="7" t="inlineStr">
        <is>
          <t>2024-10</t>
        </is>
      </c>
      <c r="H4181" s="39" t="n">
        <v>1.671327</v>
      </c>
      <c r="I4181" s="40" t="n">
        <v>-52.4</v>
      </c>
      <c r="J4181" s="39" t="n">
        <v>32.585669</v>
      </c>
      <c r="K4181" s="40" t="n">
        <v>34.6</v>
      </c>
      <c r="L4181" s="40" t="n">
        <v>3.393118011907372</v>
      </c>
    </row>
    <row r="4182">
      <c r="B4182" s="7" t="inlineStr">
        <is>
          <t>헬스케어</t>
        </is>
      </c>
      <c r="C4182" s="7" t="inlineStr">
        <is>
          <t>진단키트</t>
        </is>
      </c>
      <c r="D4182" s="7" t="inlineStr">
        <is>
          <t>3822.19</t>
        </is>
      </c>
      <c r="E4182" s="7" t="inlineStr">
        <is>
          <t>BR</t>
        </is>
      </c>
      <c r="F4182" s="7" t="inlineStr">
        <is>
          <t>브라질</t>
        </is>
      </c>
      <c r="G4182" s="7" t="inlineStr">
        <is>
          <t>2024-11</t>
        </is>
      </c>
      <c r="H4182" s="39" t="n">
        <v>4.03252</v>
      </c>
      <c r="I4182" s="40" t="n">
        <v>174.3</v>
      </c>
      <c r="J4182" s="39" t="n">
        <v>35.147816</v>
      </c>
      <c r="K4182" s="40" t="n">
        <v>57.5</v>
      </c>
      <c r="L4182" s="40" t="n">
        <v>7.268450791967012</v>
      </c>
    </row>
    <row r="4183">
      <c r="B4183" s="7" t="inlineStr">
        <is>
          <t>헬스케어</t>
        </is>
      </c>
      <c r="C4183" s="7" t="inlineStr">
        <is>
          <t>진단키트</t>
        </is>
      </c>
      <c r="D4183" s="7" t="inlineStr">
        <is>
          <t>3822.19</t>
        </is>
      </c>
      <c r="E4183" s="7" t="inlineStr">
        <is>
          <t>BR</t>
        </is>
      </c>
      <c r="F4183" s="7" t="inlineStr">
        <is>
          <t>브라질</t>
        </is>
      </c>
      <c r="G4183" s="7" t="inlineStr">
        <is>
          <t>2024-12</t>
        </is>
      </c>
      <c r="H4183" s="39" t="n">
        <v>2.66144</v>
      </c>
      <c r="I4183" s="40" t="n">
        <v>-48</v>
      </c>
      <c r="J4183" s="39" t="n">
        <v>32.690929</v>
      </c>
      <c r="K4183" s="40" t="n">
        <v>26.7</v>
      </c>
      <c r="L4183" s="40" t="n">
        <v>5.090184554572607</v>
      </c>
    </row>
    <row r="4184">
      <c r="B4184" s="7" t="inlineStr">
        <is>
          <t>헬스케어</t>
        </is>
      </c>
      <c r="C4184" s="7" t="inlineStr">
        <is>
          <t>진단키트</t>
        </is>
      </c>
      <c r="D4184" s="7" t="inlineStr">
        <is>
          <t>3822.19</t>
        </is>
      </c>
      <c r="E4184" s="7" t="inlineStr">
        <is>
          <t>BR</t>
        </is>
      </c>
      <c r="F4184" s="7" t="inlineStr">
        <is>
          <t>브라질</t>
        </is>
      </c>
      <c r="G4184" s="7" t="inlineStr">
        <is>
          <t>2025-01</t>
        </is>
      </c>
      <c r="H4184" s="39" t="n">
        <v>1.093496</v>
      </c>
      <c r="I4184" s="40" t="n">
        <v>-48.8</v>
      </c>
      <c r="J4184" s="39" t="n">
        <v>31.647759</v>
      </c>
      <c r="K4184" s="40" t="n">
        <v>18.7</v>
      </c>
      <c r="L4184" s="40" t="n">
        <v>2.228143674652912</v>
      </c>
    </row>
    <row r="4185">
      <c r="B4185" s="7" t="inlineStr">
        <is>
          <t>헬스케어</t>
        </is>
      </c>
      <c r="C4185" s="7" t="inlineStr">
        <is>
          <t>진단키트</t>
        </is>
      </c>
      <c r="D4185" s="7" t="inlineStr">
        <is>
          <t>3822.19</t>
        </is>
      </c>
      <c r="E4185" s="7" t="inlineStr">
        <is>
          <t>BR</t>
        </is>
      </c>
      <c r="F4185" s="7" t="inlineStr">
        <is>
          <t>브라질</t>
        </is>
      </c>
      <c r="G4185" s="7" t="inlineStr">
        <is>
          <t>2025-02</t>
        </is>
      </c>
      <c r="H4185" s="39" t="n">
        <v>5.029062</v>
      </c>
      <c r="I4185" s="40" t="n">
        <v>133</v>
      </c>
      <c r="J4185" s="39" t="n">
        <v>34.518527</v>
      </c>
      <c r="K4185" s="40" t="n">
        <v>26.5</v>
      </c>
      <c r="L4185" s="40" t="n">
        <v>8.262011726917741</v>
      </c>
    </row>
    <row r="4186">
      <c r="B4186" s="7" t="inlineStr">
        <is>
          <t>헬스케어</t>
        </is>
      </c>
      <c r="C4186" s="7" t="inlineStr">
        <is>
          <t>진단키트</t>
        </is>
      </c>
      <c r="D4186" s="7" t="inlineStr">
        <is>
          <t>3822.19</t>
        </is>
      </c>
      <c r="E4186" s="7" t="inlineStr">
        <is>
          <t>BR</t>
        </is>
      </c>
      <c r="F4186" s="7" t="inlineStr">
        <is>
          <t>브라질</t>
        </is>
      </c>
      <c r="G4186" s="7" t="inlineStr">
        <is>
          <t>2025-03</t>
        </is>
      </c>
      <c r="H4186" s="39" t="n">
        <v>3.330413</v>
      </c>
      <c r="I4186" s="40" t="n">
        <v>24.7</v>
      </c>
      <c r="J4186" s="39" t="n">
        <v>35.178026</v>
      </c>
      <c r="K4186" s="40" t="n">
        <v>23.6</v>
      </c>
      <c r="L4186" s="40" t="n">
        <v>5.279471164679069</v>
      </c>
    </row>
    <row r="4187">
      <c r="B4187" s="7" t="inlineStr">
        <is>
          <t>헬스케어</t>
        </is>
      </c>
      <c r="C4187" s="7" t="inlineStr">
        <is>
          <t>진단키트</t>
        </is>
      </c>
      <c r="D4187" s="7" t="inlineStr">
        <is>
          <t>3822.19</t>
        </is>
      </c>
      <c r="E4187" s="7" t="inlineStr">
        <is>
          <t>BR</t>
        </is>
      </c>
      <c r="F4187" s="7" t="inlineStr">
        <is>
          <t>브라질</t>
        </is>
      </c>
      <c r="G4187" s="7" t="inlineStr">
        <is>
          <t>2025-04</t>
        </is>
      </c>
      <c r="H4187" s="39" t="n">
        <v>2.681466</v>
      </c>
      <c r="I4187" s="40" t="n">
        <v>-22.2</v>
      </c>
      <c r="J4187" s="39" t="n">
        <v>34.41072</v>
      </c>
      <c r="K4187" s="40" t="n">
        <v>15.1</v>
      </c>
      <c r="L4187" s="40" t="n">
        <v>4.70192956905914</v>
      </c>
    </row>
    <row r="4188">
      <c r="B4188" s="7" t="inlineStr">
        <is>
          <t>헬스케어</t>
        </is>
      </c>
      <c r="C4188" s="7" t="inlineStr">
        <is>
          <t>진단키트</t>
        </is>
      </c>
      <c r="D4188" s="7" t="inlineStr">
        <is>
          <t>3822.19</t>
        </is>
      </c>
      <c r="E4188" s="7" t="inlineStr">
        <is>
          <t>BR</t>
        </is>
      </c>
      <c r="F4188" s="7" t="inlineStr">
        <is>
          <t>브라질</t>
        </is>
      </c>
      <c r="G4188" s="7" t="inlineStr">
        <is>
          <t>2025-05</t>
        </is>
      </c>
      <c r="H4188" s="39" t="n">
        <v>1.900778</v>
      </c>
      <c r="I4188" s="40" t="n">
        <v>-35.1</v>
      </c>
      <c r="J4188" s="39" t="n">
        <v>33.381891</v>
      </c>
      <c r="K4188" s="40" t="n">
        <v>9.300000000000001</v>
      </c>
      <c r="L4188" s="40" t="n">
        <v>3.491501838184578</v>
      </c>
    </row>
    <row r="4189">
      <c r="B4189" s="7" t="inlineStr">
        <is>
          <t>헬스케어</t>
        </is>
      </c>
      <c r="C4189" s="7" t="inlineStr">
        <is>
          <t>진단키트</t>
        </is>
      </c>
      <c r="D4189" s="7" t="inlineStr">
        <is>
          <t>3822.19</t>
        </is>
      </c>
      <c r="E4189" s="7" t="inlineStr">
        <is>
          <t>BR</t>
        </is>
      </c>
      <c r="F4189" s="7" t="inlineStr">
        <is>
          <t>브라질</t>
        </is>
      </c>
      <c r="G4189" s="7" t="inlineStr">
        <is>
          <t>2025-06</t>
        </is>
      </c>
      <c r="H4189" s="39" t="n">
        <v>3.468243</v>
      </c>
      <c r="I4189" s="40" t="n">
        <v>2.2</v>
      </c>
      <c r="J4189" s="39" t="n">
        <v>33.455657</v>
      </c>
      <c r="K4189" s="40" t="n">
        <v>5.7</v>
      </c>
      <c r="L4189" s="40" t="n">
        <v>5.985927945143333</v>
      </c>
    </row>
    <row r="4190">
      <c r="B4190" s="7" t="inlineStr">
        <is>
          <t>헬스케어</t>
        </is>
      </c>
      <c r="C4190" s="7" t="inlineStr">
        <is>
          <t>진단키트</t>
        </is>
      </c>
      <c r="D4190" s="7" t="inlineStr">
        <is>
          <t>3822.19</t>
        </is>
      </c>
      <c r="E4190" s="7" t="inlineStr">
        <is>
          <t>BR</t>
        </is>
      </c>
      <c r="F4190" s="7" t="inlineStr">
        <is>
          <t>브라질</t>
        </is>
      </c>
      <c r="G4190" s="7" t="inlineStr">
        <is>
          <t>2025-07</t>
        </is>
      </c>
      <c r="H4190" s="39" t="n">
        <v>2.539891</v>
      </c>
      <c r="I4190" s="40" t="n">
        <v>-7.7</v>
      </c>
      <c r="J4190" s="39" t="n">
        <v>33.242651</v>
      </c>
      <c r="K4190" s="40" t="n">
        <v>2.6</v>
      </c>
      <c r="L4190" s="40" t="n">
        <v>4.915837635069402</v>
      </c>
    </row>
    <row r="4191">
      <c r="B4191" s="7" t="inlineStr">
        <is>
          <t>헬스케어</t>
        </is>
      </c>
      <c r="C4191" s="7" t="inlineStr">
        <is>
          <t>진단키트</t>
        </is>
      </c>
      <c r="D4191" s="7" t="inlineStr">
        <is>
          <t>3822.19</t>
        </is>
      </c>
      <c r="E4191" s="7" t="inlineStr">
        <is>
          <t>BR</t>
        </is>
      </c>
      <c r="F4191" s="7" t="inlineStr">
        <is>
          <t>브라질</t>
        </is>
      </c>
      <c r="G4191" s="7" t="inlineStr">
        <is>
          <t>2025-08</t>
        </is>
      </c>
      <c r="H4191" s="39" t="n">
        <v>3.168491</v>
      </c>
      <c r="I4191" s="40" t="n">
        <v>9.300000000000001</v>
      </c>
      <c r="J4191" s="39" t="n">
        <v>33.513136</v>
      </c>
      <c r="K4191" s="40" t="n">
        <v>-1.1</v>
      </c>
      <c r="L4191" s="40" t="n">
        <v>7.070669765377619</v>
      </c>
    </row>
    <row r="4192">
      <c r="B4192" s="7" t="inlineStr">
        <is>
          <t>헬스케어</t>
        </is>
      </c>
      <c r="C4192" s="7" t="inlineStr">
        <is>
          <t>진단키트</t>
        </is>
      </c>
      <c r="D4192" s="7" t="inlineStr">
        <is>
          <t>3822.19</t>
        </is>
      </c>
      <c r="E4192" s="7" t="inlineStr">
        <is>
          <t>BR</t>
        </is>
      </c>
      <c r="F4192" s="7" t="inlineStr">
        <is>
          <t>브라질</t>
        </is>
      </c>
      <c r="G4192" s="7" t="inlineStr">
        <is>
          <t>2025-09</t>
        </is>
      </c>
      <c r="H4192" s="39" t="n">
        <v>1.479063</v>
      </c>
      <c r="I4192" s="40" t="n">
        <v>-23.6</v>
      </c>
      <c r="J4192" s="39" t="n">
        <v>33.05619</v>
      </c>
      <c r="K4192" s="40" t="n">
        <v>-4</v>
      </c>
      <c r="L4192" s="40" t="n">
        <v>2.334855402675785</v>
      </c>
    </row>
    <row r="4193">
      <c r="B4193" s="7" t="inlineStr">
        <is>
          <t>헬스케어</t>
        </is>
      </c>
      <c r="C4193" s="7" t="inlineStr">
        <is>
          <t>진단키트</t>
        </is>
      </c>
      <c r="D4193" s="7" t="inlineStr">
        <is>
          <t>3822.19</t>
        </is>
      </c>
      <c r="E4193" s="7" t="inlineStr">
        <is>
          <t>BR</t>
        </is>
      </c>
      <c r="F4193" s="7" t="inlineStr">
        <is>
          <t>브라질</t>
        </is>
      </c>
      <c r="G4193" s="7" t="inlineStr">
        <is>
          <t>2025-10</t>
        </is>
      </c>
      <c r="H4193" s="39" t="n">
        <v>0.978765</v>
      </c>
      <c r="I4193" s="40" t="n">
        <v>-41.4</v>
      </c>
      <c r="J4193" s="39" t="n">
        <v>32.363628</v>
      </c>
      <c r="K4193" s="40" t="n">
        <v>-0.7</v>
      </c>
      <c r="L4193" s="40" t="n">
        <v>2.1878806658423</v>
      </c>
    </row>
    <row r="4194">
      <c r="B4194" s="7" t="inlineStr">
        <is>
          <t>헬스케어</t>
        </is>
      </c>
      <c r="C4194" s="7" t="inlineStr">
        <is>
          <t>진단키트</t>
        </is>
      </c>
      <c r="D4194" s="7" t="inlineStr">
        <is>
          <t>3822.19</t>
        </is>
      </c>
      <c r="E4194" s="7" t="inlineStr">
        <is>
          <t>BR</t>
        </is>
      </c>
      <c r="F4194" s="7" t="inlineStr">
        <is>
          <t>브라질</t>
        </is>
      </c>
      <c r="G4194" s="7" t="inlineStr">
        <is>
          <t>2025-11</t>
        </is>
      </c>
      <c r="H4194" s="39" t="n">
        <v>1.733726</v>
      </c>
      <c r="I4194" s="40" t="n">
        <v>-57</v>
      </c>
      <c r="J4194" s="39" t="n">
        <v>30.064834</v>
      </c>
      <c r="K4194" s="40" t="n">
        <v>-14.5</v>
      </c>
      <c r="L4194" s="40" t="n">
        <v>3.083894694428809</v>
      </c>
    </row>
    <row r="4195">
      <c r="B4195" s="7" t="inlineStr">
        <is>
          <t>헬스케어</t>
        </is>
      </c>
      <c r="C4195" s="7" t="inlineStr">
        <is>
          <t>진단키트</t>
        </is>
      </c>
      <c r="D4195" s="7" t="inlineStr">
        <is>
          <t>3822.19</t>
        </is>
      </c>
      <c r="E4195" s="7" t="inlineStr">
        <is>
          <t>BR</t>
        </is>
      </c>
      <c r="F4195" s="7" t="inlineStr">
        <is>
          <t>브라질</t>
        </is>
      </c>
      <c r="G4195" s="7" t="inlineStr">
        <is>
          <t>2025-12</t>
        </is>
      </c>
      <c r="H4195" s="39" t="n">
        <v>2.610319</v>
      </c>
      <c r="I4195" s="40" t="n">
        <v>-1.9</v>
      </c>
      <c r="J4195" s="39" t="n">
        <v>30.013713</v>
      </c>
      <c r="K4195" s="40" t="n">
        <v>-8.199999999999999</v>
      </c>
      <c r="L4195" s="40" t="n">
        <v>3.969266546982816</v>
      </c>
    </row>
    <row r="4196">
      <c r="B4196" s="7" t="inlineStr">
        <is>
          <t>헬스케어</t>
        </is>
      </c>
      <c r="C4196" s="7" t="inlineStr">
        <is>
          <t>진단키트</t>
        </is>
      </c>
      <c r="D4196" s="7" t="inlineStr">
        <is>
          <t>3822.19</t>
        </is>
      </c>
      <c r="E4196" s="7" t="inlineStr">
        <is>
          <t>BR</t>
        </is>
      </c>
      <c r="F4196" s="7" t="inlineStr">
        <is>
          <t>브라질</t>
        </is>
      </c>
      <c r="G4196" s="7" t="inlineStr">
        <is>
          <t>2026-01</t>
        </is>
      </c>
      <c r="H4196" s="39" t="n">
        <v>2.967921</v>
      </c>
      <c r="I4196" s="40" t="n">
        <v>171.4</v>
      </c>
      <c r="J4196" s="39" t="n">
        <v>31.888138</v>
      </c>
      <c r="K4196" s="40" t="n">
        <v>0.8</v>
      </c>
      <c r="L4196" s="40" t="n">
        <v>5.803570616717556</v>
      </c>
    </row>
    <row r="4197">
      <c r="B4197" s="7" t="inlineStr">
        <is>
          <t>헬스케어</t>
        </is>
      </c>
      <c r="C4197" s="7" t="inlineStr">
        <is>
          <t>진단키트</t>
        </is>
      </c>
      <c r="D4197" s="7" t="inlineStr">
        <is>
          <t>3822.19</t>
        </is>
      </c>
      <c r="E4197" s="7" t="inlineStr">
        <is>
          <t>BR</t>
        </is>
      </c>
      <c r="F4197" s="7" t="inlineStr">
        <is>
          <t>브라질</t>
        </is>
      </c>
      <c r="G4197" s="7" t="inlineStr">
        <is>
          <t>2026-02</t>
        </is>
      </c>
      <c r="H4197" s="39" t="n">
        <v>2.858835</v>
      </c>
      <c r="I4197" s="40" t="n">
        <v>-43.2</v>
      </c>
      <c r="J4197" s="39" t="n">
        <v>29.717911</v>
      </c>
      <c r="K4197" s="40" t="n">
        <v>-13.9</v>
      </c>
      <c r="L4197" s="40" t="n">
        <v>6.610920066565332</v>
      </c>
    </row>
    <row r="4198">
      <c r="B4198" s="7" t="inlineStr">
        <is>
          <t>헬스케어</t>
        </is>
      </c>
      <c r="C4198" s="7" t="inlineStr">
        <is>
          <t>진단키트</t>
        </is>
      </c>
      <c r="D4198" s="7" t="inlineStr">
        <is>
          <t>3822.19</t>
        </is>
      </c>
      <c r="E4198" s="7" t="inlineStr">
        <is>
          <t>BR</t>
        </is>
      </c>
      <c r="F4198" s="7" t="inlineStr">
        <is>
          <t>브라질</t>
        </is>
      </c>
      <c r="G4198" s="7" t="inlineStr">
        <is>
          <t>2026-03</t>
        </is>
      </c>
      <c r="H4198" s="39" t="n">
        <v>3.106594</v>
      </c>
      <c r="I4198" s="40" t="n">
        <v>-6.7</v>
      </c>
      <c r="J4198" s="39" t="n">
        <v>29.494092</v>
      </c>
      <c r="K4198" s="40" t="n">
        <v>-16.2</v>
      </c>
      <c r="L4198" s="40" t="n">
        <v>5.107126148018533</v>
      </c>
    </row>
    <row r="4199">
      <c r="B4199" s="7" t="inlineStr">
        <is>
          <t>헬스케어</t>
        </is>
      </c>
      <c r="C4199" s="7" t="inlineStr">
        <is>
          <t>진단키트</t>
        </is>
      </c>
      <c r="D4199" s="7" t="inlineStr">
        <is>
          <t>3822.19</t>
        </is>
      </c>
      <c r="E4199" s="7" t="inlineStr">
        <is>
          <t>BR</t>
        </is>
      </c>
      <c r="F4199" s="7" t="inlineStr">
        <is>
          <t>브라질</t>
        </is>
      </c>
      <c r="G4199" s="7" t="inlineStr">
        <is>
          <t>2026-04</t>
        </is>
      </c>
      <c r="H4199" s="39" t="n">
        <v>2.975319</v>
      </c>
      <c r="I4199" s="40" t="n">
        <v>11</v>
      </c>
      <c r="J4199" s="39" t="n">
        <v>29.787945</v>
      </c>
      <c r="K4199" s="40" t="n">
        <v>-13.4</v>
      </c>
      <c r="L4199" s="40" t="n">
        <v>5.683139554595448</v>
      </c>
    </row>
    <row r="4200">
      <c r="B4200" s="7" t="inlineStr">
        <is>
          <t>헬스케어</t>
        </is>
      </c>
      <c r="C4200" s="7" t="inlineStr">
        <is>
          <t>진단키트</t>
        </is>
      </c>
      <c r="D4200" s="7" t="inlineStr">
        <is>
          <t>3822.19</t>
        </is>
      </c>
      <c r="E4200" s="7" t="inlineStr">
        <is>
          <t>BR</t>
        </is>
      </c>
      <c r="F4200" s="7" t="inlineStr">
        <is>
          <t>브라질</t>
        </is>
      </c>
      <c r="G4200" s="7" t="inlineStr">
        <is>
          <t>2026-05</t>
        </is>
      </c>
      <c r="H4200" s="39" t="n">
        <v>3.414665</v>
      </c>
      <c r="I4200" s="40" t="n">
        <v>79.59999999999999</v>
      </c>
      <c r="J4200" s="39" t="n">
        <v>31.301832</v>
      </c>
      <c r="K4200" s="40" t="n">
        <v>-6.2</v>
      </c>
      <c r="L4200" s="40" t="n">
        <v>6.558933002195412</v>
      </c>
    </row>
    <row r="4201">
      <c r="B4201" s="7" t="inlineStr">
        <is>
          <t>헬스케어</t>
        </is>
      </c>
      <c r="C4201" s="7" t="inlineStr">
        <is>
          <t>진단키트</t>
        </is>
      </c>
      <c r="D4201" s="7" t="inlineStr">
        <is>
          <t>3822.19</t>
        </is>
      </c>
      <c r="E4201" s="7" t="inlineStr">
        <is>
          <t>BR</t>
        </is>
      </c>
      <c r="F4201" s="7" t="inlineStr">
        <is>
          <t>브라질</t>
        </is>
      </c>
      <c r="G4201" s="7" t="inlineStr">
        <is>
          <t>2026-06</t>
        </is>
      </c>
      <c r="H4201" s="39" t="n">
        <v>4.067389</v>
      </c>
      <c r="I4201" s="40" t="n">
        <v>17.3</v>
      </c>
      <c r="J4201" s="39" t="n">
        <v>31.900978</v>
      </c>
      <c r="K4201" s="40" t="n">
        <v>-4.6</v>
      </c>
      <c r="L4201" s="40" t="n">
        <v>7.059478392451375</v>
      </c>
    </row>
    <row r="4202">
      <c r="B4202" s="7" t="inlineStr">
        <is>
          <t>헬스케어</t>
        </is>
      </c>
      <c r="C4202" s="7" t="inlineStr">
        <is>
          <t>진단키트</t>
        </is>
      </c>
      <c r="D4202" s="7" t="inlineStr">
        <is>
          <t>3822.19</t>
        </is>
      </c>
      <c r="E4202" s="7" t="inlineStr">
        <is>
          <t>BR</t>
        </is>
      </c>
      <c r="F4202" s="7" t="inlineStr">
        <is>
          <t>브라질</t>
        </is>
      </c>
      <c r="G4202" s="7" t="inlineStr">
        <is>
          <t>2026-07</t>
        </is>
      </c>
      <c r="H4202" s="39" t="n">
        <v>2.726535</v>
      </c>
      <c r="I4202" s="40" t="n">
        <v>7.3</v>
      </c>
      <c r="J4202" s="39" t="n">
        <v>32.087622</v>
      </c>
      <c r="K4202" s="40" t="n">
        <v>-3.5</v>
      </c>
      <c r="L4202" s="40" t="n">
        <v>5.168084556170349</v>
      </c>
    </row>
    <row r="4203">
      <c r="B4203" s="7" t="inlineStr">
        <is>
          <t>헬스케어</t>
        </is>
      </c>
      <c r="C4203" s="7" t="inlineStr">
        <is>
          <t>진단키트</t>
        </is>
      </c>
      <c r="D4203" s="7" t="inlineStr">
        <is>
          <t>3822.19</t>
        </is>
      </c>
      <c r="E4203" s="7" t="inlineStr">
        <is>
          <t>FR</t>
        </is>
      </c>
      <c r="F4203" s="7" t="inlineStr">
        <is>
          <t>프랑스</t>
        </is>
      </c>
      <c r="G4203" s="7" t="inlineStr">
        <is>
          <t>2023-08</t>
        </is>
      </c>
      <c r="H4203" s="39" t="n">
        <v>1.702812</v>
      </c>
      <c r="I4203" s="40" t="n">
        <v>58</v>
      </c>
      <c r="J4203" s="39" t="n">
        <v>23.379677</v>
      </c>
      <c r="K4203" s="40" t="n"/>
      <c r="L4203" s="40" t="n"/>
    </row>
    <row r="4204">
      <c r="B4204" s="7" t="inlineStr">
        <is>
          <t>헬스케어</t>
        </is>
      </c>
      <c r="C4204" s="7" t="inlineStr">
        <is>
          <t>진단키트</t>
        </is>
      </c>
      <c r="D4204" s="7" t="inlineStr">
        <is>
          <t>3822.19</t>
        </is>
      </c>
      <c r="E4204" s="7" t="inlineStr">
        <is>
          <t>FR</t>
        </is>
      </c>
      <c r="F4204" s="7" t="inlineStr">
        <is>
          <t>프랑스</t>
        </is>
      </c>
      <c r="G4204" s="7" t="inlineStr">
        <is>
          <t>2023-09</t>
        </is>
      </c>
      <c r="H4204" s="39" t="n">
        <v>2.863841</v>
      </c>
      <c r="I4204" s="40" t="n">
        <v>25.8</v>
      </c>
      <c r="J4204" s="39" t="n">
        <v>23.967328</v>
      </c>
      <c r="K4204" s="40" t="n"/>
      <c r="L4204" s="40" t="n">
        <v>5.828558137976754</v>
      </c>
    </row>
    <row r="4205">
      <c r="B4205" s="7" t="inlineStr">
        <is>
          <t>헬스케어</t>
        </is>
      </c>
      <c r="C4205" s="7" t="inlineStr">
        <is>
          <t>진단키트</t>
        </is>
      </c>
      <c r="D4205" s="7" t="inlineStr">
        <is>
          <t>3822.19</t>
        </is>
      </c>
      <c r="E4205" s="7" t="inlineStr">
        <is>
          <t>FR</t>
        </is>
      </c>
      <c r="F4205" s="7" t="inlineStr">
        <is>
          <t>프랑스</t>
        </is>
      </c>
      <c r="G4205" s="7" t="inlineStr">
        <is>
          <t>2023-10</t>
        </is>
      </c>
      <c r="H4205" s="39" t="n">
        <v>2.320365</v>
      </c>
      <c r="I4205" s="40" t="n">
        <v>21.1</v>
      </c>
      <c r="J4205" s="39" t="n">
        <v>24.370876</v>
      </c>
      <c r="K4205" s="40" t="n"/>
      <c r="L4205" s="40" t="n">
        <v>4.829862388059527</v>
      </c>
    </row>
    <row r="4206">
      <c r="B4206" s="7" t="inlineStr">
        <is>
          <t>헬스케어</t>
        </is>
      </c>
      <c r="C4206" s="7" t="inlineStr">
        <is>
          <t>진단키트</t>
        </is>
      </c>
      <c r="D4206" s="7" t="inlineStr">
        <is>
          <t>3822.19</t>
        </is>
      </c>
      <c r="E4206" s="7" t="inlineStr">
        <is>
          <t>FR</t>
        </is>
      </c>
      <c r="F4206" s="7" t="inlineStr">
        <is>
          <t>프랑스</t>
        </is>
      </c>
      <c r="G4206" s="7" t="inlineStr">
        <is>
          <t>2023-11</t>
        </is>
      </c>
      <c r="H4206" s="39" t="n">
        <v>1.812221</v>
      </c>
      <c r="I4206" s="40" t="n">
        <v>9.1</v>
      </c>
      <c r="J4206" s="39" t="n">
        <v>24.522686</v>
      </c>
      <c r="K4206" s="40" t="n"/>
      <c r="L4206" s="40" t="n">
        <v>3.24574961636945</v>
      </c>
    </row>
    <row r="4207">
      <c r="B4207" s="7" t="inlineStr">
        <is>
          <t>헬스케어</t>
        </is>
      </c>
      <c r="C4207" s="7" t="inlineStr">
        <is>
          <t>진단키트</t>
        </is>
      </c>
      <c r="D4207" s="7" t="inlineStr">
        <is>
          <t>3822.19</t>
        </is>
      </c>
      <c r="E4207" s="7" t="inlineStr">
        <is>
          <t>FR</t>
        </is>
      </c>
      <c r="F4207" s="7" t="inlineStr">
        <is>
          <t>프랑스</t>
        </is>
      </c>
      <c r="G4207" s="7" t="inlineStr">
        <is>
          <t>2023-12</t>
        </is>
      </c>
      <c r="H4207" s="39" t="n">
        <v>2.5895</v>
      </c>
      <c r="I4207" s="40" t="n">
        <v>-27.7</v>
      </c>
      <c r="J4207" s="39" t="n">
        <v>23.532746</v>
      </c>
      <c r="K4207" s="40" t="n">
        <v>-24.8</v>
      </c>
      <c r="L4207" s="40" t="n">
        <v>4.112245777218263</v>
      </c>
    </row>
    <row r="4208">
      <c r="B4208" s="7" t="inlineStr">
        <is>
          <t>헬스케어</t>
        </is>
      </c>
      <c r="C4208" s="7" t="inlineStr">
        <is>
          <t>진단키트</t>
        </is>
      </c>
      <c r="D4208" s="7" t="inlineStr">
        <is>
          <t>3822.19</t>
        </is>
      </c>
      <c r="E4208" s="7" t="inlineStr">
        <is>
          <t>FR</t>
        </is>
      </c>
      <c r="F4208" s="7" t="inlineStr">
        <is>
          <t>프랑스</t>
        </is>
      </c>
      <c r="G4208" s="7" t="inlineStr">
        <is>
          <t>2024-01</t>
        </is>
      </c>
      <c r="H4208" s="39" t="n">
        <v>1.951501</v>
      </c>
      <c r="I4208" s="40" t="n">
        <v>9.300000000000001</v>
      </c>
      <c r="J4208" s="39" t="n">
        <v>23.698653</v>
      </c>
      <c r="K4208" s="40" t="n">
        <v>-12.1</v>
      </c>
      <c r="L4208" s="40" t="n">
        <v>3.219622877838183</v>
      </c>
    </row>
    <row r="4209">
      <c r="B4209" s="7" t="inlineStr">
        <is>
          <t>헬스케어</t>
        </is>
      </c>
      <c r="C4209" s="7" t="inlineStr">
        <is>
          <t>진단키트</t>
        </is>
      </c>
      <c r="D4209" s="7" t="inlineStr">
        <is>
          <t>3822.19</t>
        </is>
      </c>
      <c r="E4209" s="7" t="inlineStr">
        <is>
          <t>FR</t>
        </is>
      </c>
      <c r="F4209" s="7" t="inlineStr">
        <is>
          <t>프랑스</t>
        </is>
      </c>
      <c r="G4209" s="7" t="inlineStr">
        <is>
          <t>2024-02</t>
        </is>
      </c>
      <c r="H4209" s="39" t="n">
        <v>1.850311</v>
      </c>
      <c r="I4209" s="40" t="n">
        <v>2.8</v>
      </c>
      <c r="J4209" s="39" t="n">
        <v>23.749522</v>
      </c>
      <c r="K4209" s="40" t="n">
        <v>-2.6</v>
      </c>
      <c r="L4209" s="40" t="n">
        <v>3.493713458477256</v>
      </c>
    </row>
    <row r="4210">
      <c r="B4210" s="7" t="inlineStr">
        <is>
          <t>헬스케어</t>
        </is>
      </c>
      <c r="C4210" s="7" t="inlineStr">
        <is>
          <t>진단키트</t>
        </is>
      </c>
      <c r="D4210" s="7" t="inlineStr">
        <is>
          <t>3822.19</t>
        </is>
      </c>
      <c r="E4210" s="7" t="inlineStr">
        <is>
          <t>FR</t>
        </is>
      </c>
      <c r="F4210" s="7" t="inlineStr">
        <is>
          <t>프랑스</t>
        </is>
      </c>
      <c r="G4210" s="7" t="inlineStr">
        <is>
          <t>2024-03</t>
        </is>
      </c>
      <c r="H4210" s="39" t="n">
        <v>2.10159</v>
      </c>
      <c r="I4210" s="40" t="n">
        <v>20.2</v>
      </c>
      <c r="J4210" s="39" t="n">
        <v>24.102847</v>
      </c>
      <c r="K4210" s="40" t="n">
        <v>-0.4</v>
      </c>
      <c r="L4210" s="40" t="n">
        <v>3.514602401269531</v>
      </c>
    </row>
    <row r="4211">
      <c r="B4211" s="7" t="inlineStr">
        <is>
          <t>헬스케어</t>
        </is>
      </c>
      <c r="C4211" s="7" t="inlineStr">
        <is>
          <t>진단키트</t>
        </is>
      </c>
      <c r="D4211" s="7" t="inlineStr">
        <is>
          <t>3822.19</t>
        </is>
      </c>
      <c r="E4211" s="7" t="inlineStr">
        <is>
          <t>FR</t>
        </is>
      </c>
      <c r="F4211" s="7" t="inlineStr">
        <is>
          <t>프랑스</t>
        </is>
      </c>
      <c r="G4211" s="7" t="inlineStr">
        <is>
          <t>2024-04</t>
        </is>
      </c>
      <c r="H4211" s="39" t="n">
        <v>1.780042</v>
      </c>
      <c r="I4211" s="40" t="n">
        <v>10.4</v>
      </c>
      <c r="J4211" s="39" t="n">
        <v>24.271211</v>
      </c>
      <c r="K4211" s="40" t="n">
        <v>7.5</v>
      </c>
      <c r="L4211" s="40" t="n">
        <v>3.57093521509422</v>
      </c>
    </row>
    <row r="4212">
      <c r="B4212" s="7" t="inlineStr">
        <is>
          <t>헬스케어</t>
        </is>
      </c>
      <c r="C4212" s="7" t="inlineStr">
        <is>
          <t>진단키트</t>
        </is>
      </c>
      <c r="D4212" s="7" t="inlineStr">
        <is>
          <t>3822.19</t>
        </is>
      </c>
      <c r="E4212" s="7" t="inlineStr">
        <is>
          <t>FR</t>
        </is>
      </c>
      <c r="F4212" s="7" t="inlineStr">
        <is>
          <t>프랑스</t>
        </is>
      </c>
      <c r="G4212" s="7" t="inlineStr">
        <is>
          <t>2024-05</t>
        </is>
      </c>
      <c r="H4212" s="39" t="n">
        <v>2.079299</v>
      </c>
      <c r="I4212" s="40" t="n">
        <v>19.5</v>
      </c>
      <c r="J4212" s="39" t="n">
        <v>24.610551</v>
      </c>
      <c r="K4212" s="40" t="n">
        <v>8.1</v>
      </c>
      <c r="L4212" s="40" t="n">
        <v>4.447625996932969</v>
      </c>
    </row>
    <row r="4213">
      <c r="B4213" s="7" t="inlineStr">
        <is>
          <t>헬스케어</t>
        </is>
      </c>
      <c r="C4213" s="7" t="inlineStr">
        <is>
          <t>진단키트</t>
        </is>
      </c>
      <c r="D4213" s="7" t="inlineStr">
        <is>
          <t>3822.19</t>
        </is>
      </c>
      <c r="E4213" s="7" t="inlineStr">
        <is>
          <t>FR</t>
        </is>
      </c>
      <c r="F4213" s="7" t="inlineStr">
        <is>
          <t>프랑스</t>
        </is>
      </c>
      <c r="G4213" s="7" t="inlineStr">
        <is>
          <t>2024-06</t>
        </is>
      </c>
      <c r="H4213" s="39" t="n">
        <v>3.044912</v>
      </c>
      <c r="I4213" s="40" t="n">
        <v>84.40000000000001</v>
      </c>
      <c r="J4213" s="39" t="n">
        <v>26.003811</v>
      </c>
      <c r="K4213" s="40" t="n">
        <v>10.4</v>
      </c>
      <c r="L4213" s="40" t="n">
        <v>5.711336687607339</v>
      </c>
    </row>
    <row r="4214">
      <c r="B4214" s="7" t="inlineStr">
        <is>
          <t>헬스케어</t>
        </is>
      </c>
      <c r="C4214" s="7" t="inlineStr">
        <is>
          <t>진단키트</t>
        </is>
      </c>
      <c r="D4214" s="7" t="inlineStr">
        <is>
          <t>3822.19</t>
        </is>
      </c>
      <c r="E4214" s="7" t="inlineStr">
        <is>
          <t>FR</t>
        </is>
      </c>
      <c r="F4214" s="7" t="inlineStr">
        <is>
          <t>프랑스</t>
        </is>
      </c>
      <c r="G4214" s="7" t="inlineStr">
        <is>
          <t>2024-07</t>
        </is>
      </c>
      <c r="H4214" s="39" t="n">
        <v>3.005264</v>
      </c>
      <c r="I4214" s="40" t="n">
        <v>57.6</v>
      </c>
      <c r="J4214" s="39" t="n">
        <v>27.101658</v>
      </c>
      <c r="K4214" s="40" t="n">
        <v>19.1</v>
      </c>
      <c r="L4214" s="40" t="n">
        <v>5.677651708876882</v>
      </c>
    </row>
    <row r="4215">
      <c r="B4215" s="7" t="inlineStr">
        <is>
          <t>헬스케어</t>
        </is>
      </c>
      <c r="C4215" s="7" t="inlineStr">
        <is>
          <t>진단키트</t>
        </is>
      </c>
      <c r="D4215" s="7" t="inlineStr">
        <is>
          <t>3822.19</t>
        </is>
      </c>
      <c r="E4215" s="7" t="inlineStr">
        <is>
          <t>FR</t>
        </is>
      </c>
      <c r="F4215" s="7" t="inlineStr">
        <is>
          <t>프랑스</t>
        </is>
      </c>
      <c r="G4215" s="7" t="inlineStr">
        <is>
          <t>2024-08</t>
        </is>
      </c>
      <c r="H4215" s="39" t="n">
        <v>1.62574</v>
      </c>
      <c r="I4215" s="40" t="n">
        <v>-4.5</v>
      </c>
      <c r="J4215" s="39" t="n">
        <v>27.024586</v>
      </c>
      <c r="K4215" s="40" t="n">
        <v>15.6</v>
      </c>
      <c r="L4215" s="40" t="n">
        <v>2.971011683992208</v>
      </c>
    </row>
    <row r="4216">
      <c r="B4216" s="7" t="inlineStr">
        <is>
          <t>헬스케어</t>
        </is>
      </c>
      <c r="C4216" s="7" t="inlineStr">
        <is>
          <t>진단키트</t>
        </is>
      </c>
      <c r="D4216" s="7" t="inlineStr">
        <is>
          <t>3822.19</t>
        </is>
      </c>
      <c r="E4216" s="7" t="inlineStr">
        <is>
          <t>FR</t>
        </is>
      </c>
      <c r="F4216" s="7" t="inlineStr">
        <is>
          <t>프랑스</t>
        </is>
      </c>
      <c r="G4216" s="7" t="inlineStr">
        <is>
          <t>2024-09</t>
        </is>
      </c>
      <c r="H4216" s="39" t="n">
        <v>3.158394</v>
      </c>
      <c r="I4216" s="40" t="n">
        <v>10.3</v>
      </c>
      <c r="J4216" s="39" t="n">
        <v>27.319139</v>
      </c>
      <c r="K4216" s="40" t="n">
        <v>14</v>
      </c>
      <c r="L4216" s="40" t="n">
        <v>5.724179910533421</v>
      </c>
    </row>
    <row r="4217">
      <c r="B4217" s="7" t="inlineStr">
        <is>
          <t>헬스케어</t>
        </is>
      </c>
      <c r="C4217" s="7" t="inlineStr">
        <is>
          <t>진단키트</t>
        </is>
      </c>
      <c r="D4217" s="7" t="inlineStr">
        <is>
          <t>3822.19</t>
        </is>
      </c>
      <c r="E4217" s="7" t="inlineStr">
        <is>
          <t>FR</t>
        </is>
      </c>
      <c r="F4217" s="7" t="inlineStr">
        <is>
          <t>프랑스</t>
        </is>
      </c>
      <c r="G4217" s="7" t="inlineStr">
        <is>
          <t>2024-10</t>
        </is>
      </c>
      <c r="H4217" s="39" t="n">
        <v>2.319559</v>
      </c>
      <c r="I4217" s="40" t="n">
        <v>0</v>
      </c>
      <c r="J4217" s="39" t="n">
        <v>27.318333</v>
      </c>
      <c r="K4217" s="40" t="n">
        <v>12.1</v>
      </c>
      <c r="L4217" s="40" t="n">
        <v>4.709154715134652</v>
      </c>
    </row>
    <row r="4218">
      <c r="B4218" s="7" t="inlineStr">
        <is>
          <t>헬스케어</t>
        </is>
      </c>
      <c r="C4218" s="7" t="inlineStr">
        <is>
          <t>진단키트</t>
        </is>
      </c>
      <c r="D4218" s="7" t="inlineStr">
        <is>
          <t>3822.19</t>
        </is>
      </c>
      <c r="E4218" s="7" t="inlineStr">
        <is>
          <t>FR</t>
        </is>
      </c>
      <c r="F4218" s="7" t="inlineStr">
        <is>
          <t>프랑스</t>
        </is>
      </c>
      <c r="G4218" s="7" t="inlineStr">
        <is>
          <t>2024-11</t>
        </is>
      </c>
      <c r="H4218" s="39" t="n">
        <v>3.063121</v>
      </c>
      <c r="I4218" s="40" t="n">
        <v>69</v>
      </c>
      <c r="J4218" s="39" t="n">
        <v>28.569233</v>
      </c>
      <c r="K4218" s="40" t="n">
        <v>16.5</v>
      </c>
      <c r="L4218" s="40" t="n">
        <v>5.521149122221535</v>
      </c>
    </row>
    <row r="4219">
      <c r="B4219" s="7" t="inlineStr">
        <is>
          <t>헬스케어</t>
        </is>
      </c>
      <c r="C4219" s="7" t="inlineStr">
        <is>
          <t>진단키트</t>
        </is>
      </c>
      <c r="D4219" s="7" t="inlineStr">
        <is>
          <t>3822.19</t>
        </is>
      </c>
      <c r="E4219" s="7" t="inlineStr">
        <is>
          <t>FR</t>
        </is>
      </c>
      <c r="F4219" s="7" t="inlineStr">
        <is>
          <t>프랑스</t>
        </is>
      </c>
      <c r="G4219" s="7" t="inlineStr">
        <is>
          <t>2024-12</t>
        </is>
      </c>
      <c r="H4219" s="39" t="n">
        <v>2.057629</v>
      </c>
      <c r="I4219" s="40" t="n">
        <v>-20.5</v>
      </c>
      <c r="J4219" s="39" t="n">
        <v>28.037362</v>
      </c>
      <c r="K4219" s="40" t="n">
        <v>19.1</v>
      </c>
      <c r="L4219" s="40" t="n">
        <v>3.935355053971039</v>
      </c>
    </row>
    <row r="4220">
      <c r="B4220" s="7" t="inlineStr">
        <is>
          <t>헬스케어</t>
        </is>
      </c>
      <c r="C4220" s="7" t="inlineStr">
        <is>
          <t>진단키트</t>
        </is>
      </c>
      <c r="D4220" s="7" t="inlineStr">
        <is>
          <t>3822.19</t>
        </is>
      </c>
      <c r="E4220" s="7" t="inlineStr">
        <is>
          <t>FR</t>
        </is>
      </c>
      <c r="F4220" s="7" t="inlineStr">
        <is>
          <t>프랑스</t>
        </is>
      </c>
      <c r="G4220" s="7" t="inlineStr">
        <is>
          <t>2025-01</t>
        </is>
      </c>
      <c r="H4220" s="39" t="n">
        <v>3.655948</v>
      </c>
      <c r="I4220" s="40" t="n">
        <v>87.3</v>
      </c>
      <c r="J4220" s="39" t="n">
        <v>29.741809</v>
      </c>
      <c r="K4220" s="40" t="n">
        <v>25.5</v>
      </c>
      <c r="L4220" s="40" t="n">
        <v>7.449480758100589</v>
      </c>
    </row>
    <row r="4221">
      <c r="B4221" s="7" t="inlineStr">
        <is>
          <t>헬스케어</t>
        </is>
      </c>
      <c r="C4221" s="7" t="inlineStr">
        <is>
          <t>진단키트</t>
        </is>
      </c>
      <c r="D4221" s="7" t="inlineStr">
        <is>
          <t>3822.19</t>
        </is>
      </c>
      <c r="E4221" s="7" t="inlineStr">
        <is>
          <t>FR</t>
        </is>
      </c>
      <c r="F4221" s="7" t="inlineStr">
        <is>
          <t>프랑스</t>
        </is>
      </c>
      <c r="G4221" s="7" t="inlineStr">
        <is>
          <t>2025-02</t>
        </is>
      </c>
      <c r="H4221" s="39" t="n">
        <v>2.56388</v>
      </c>
      <c r="I4221" s="40" t="n">
        <v>38.6</v>
      </c>
      <c r="J4221" s="39" t="n">
        <v>30.455378</v>
      </c>
      <c r="K4221" s="40" t="n">
        <v>28.2</v>
      </c>
      <c r="L4221" s="40" t="n">
        <v>4.212079037086808</v>
      </c>
    </row>
    <row r="4222">
      <c r="B4222" s="7" t="inlineStr">
        <is>
          <t>헬스케어</t>
        </is>
      </c>
      <c r="C4222" s="7" t="inlineStr">
        <is>
          <t>진단키트</t>
        </is>
      </c>
      <c r="D4222" s="7" t="inlineStr">
        <is>
          <t>3822.19</t>
        </is>
      </c>
      <c r="E4222" s="7" t="inlineStr">
        <is>
          <t>FR</t>
        </is>
      </c>
      <c r="F4222" s="7" t="inlineStr">
        <is>
          <t>프랑스</t>
        </is>
      </c>
      <c r="G4222" s="7" t="inlineStr">
        <is>
          <t>2025-03</t>
        </is>
      </c>
      <c r="H4222" s="39" t="n">
        <v>1.746293</v>
      </c>
      <c r="I4222" s="40" t="n">
        <v>-16.9</v>
      </c>
      <c r="J4222" s="39" t="n">
        <v>30.100081</v>
      </c>
      <c r="K4222" s="40" t="n">
        <v>24.9</v>
      </c>
      <c r="L4222" s="40" t="n">
        <v>2.768276348483178</v>
      </c>
    </row>
    <row r="4223">
      <c r="B4223" s="7" t="inlineStr">
        <is>
          <t>헬스케어</t>
        </is>
      </c>
      <c r="C4223" s="7" t="inlineStr">
        <is>
          <t>진단키트</t>
        </is>
      </c>
      <c r="D4223" s="7" t="inlineStr">
        <is>
          <t>3822.19</t>
        </is>
      </c>
      <c r="E4223" s="7" t="inlineStr">
        <is>
          <t>FR</t>
        </is>
      </c>
      <c r="F4223" s="7" t="inlineStr">
        <is>
          <t>프랑스</t>
        </is>
      </c>
      <c r="G4223" s="7" t="inlineStr">
        <is>
          <t>2025-04</t>
        </is>
      </c>
      <c r="H4223" s="39" t="n">
        <v>2.805855</v>
      </c>
      <c r="I4223" s="40" t="n">
        <v>57.6</v>
      </c>
      <c r="J4223" s="39" t="n">
        <v>31.125894</v>
      </c>
      <c r="K4223" s="40" t="n">
        <v>28.2</v>
      </c>
      <c r="L4223" s="40" t="n">
        <v>4.920044703528754</v>
      </c>
    </row>
    <row r="4224">
      <c r="B4224" s="7" t="inlineStr">
        <is>
          <t>헬스케어</t>
        </is>
      </c>
      <c r="C4224" s="7" t="inlineStr">
        <is>
          <t>진단키트</t>
        </is>
      </c>
      <c r="D4224" s="7" t="inlineStr">
        <is>
          <t>3822.19</t>
        </is>
      </c>
      <c r="E4224" s="7" t="inlineStr">
        <is>
          <t>FR</t>
        </is>
      </c>
      <c r="F4224" s="7" t="inlineStr">
        <is>
          <t>프랑스</t>
        </is>
      </c>
      <c r="G4224" s="7" t="inlineStr">
        <is>
          <t>2025-05</t>
        </is>
      </c>
      <c r="H4224" s="39" t="n">
        <v>2.983578</v>
      </c>
      <c r="I4224" s="40" t="n">
        <v>43.5</v>
      </c>
      <c r="J4224" s="39" t="n">
        <v>32.030173</v>
      </c>
      <c r="K4224" s="40" t="n">
        <v>30.1</v>
      </c>
      <c r="L4224" s="40" t="n">
        <v>5.480475926892601</v>
      </c>
    </row>
    <row r="4225">
      <c r="B4225" s="7" t="inlineStr">
        <is>
          <t>헬스케어</t>
        </is>
      </c>
      <c r="C4225" s="7" t="inlineStr">
        <is>
          <t>진단키트</t>
        </is>
      </c>
      <c r="D4225" s="7" t="inlineStr">
        <is>
          <t>3822.19</t>
        </is>
      </c>
      <c r="E4225" s="7" t="inlineStr">
        <is>
          <t>FR</t>
        </is>
      </c>
      <c r="F4225" s="7" t="inlineStr">
        <is>
          <t>프랑스</t>
        </is>
      </c>
      <c r="G4225" s="7" t="inlineStr">
        <is>
          <t>2025-06</t>
        </is>
      </c>
      <c r="H4225" s="39" t="n">
        <v>4.229507</v>
      </c>
      <c r="I4225" s="40" t="n">
        <v>38.9</v>
      </c>
      <c r="J4225" s="39" t="n">
        <v>33.214768</v>
      </c>
      <c r="K4225" s="40" t="n">
        <v>27.7</v>
      </c>
      <c r="L4225" s="40" t="n">
        <v>7.299812655998826</v>
      </c>
    </row>
    <row r="4226">
      <c r="B4226" s="7" t="inlineStr">
        <is>
          <t>헬스케어</t>
        </is>
      </c>
      <c r="C4226" s="7" t="inlineStr">
        <is>
          <t>진단키트</t>
        </is>
      </c>
      <c r="D4226" s="7" t="inlineStr">
        <is>
          <t>3822.19</t>
        </is>
      </c>
      <c r="E4226" s="7" t="inlineStr">
        <is>
          <t>FR</t>
        </is>
      </c>
      <c r="F4226" s="7" t="inlineStr">
        <is>
          <t>프랑스</t>
        </is>
      </c>
      <c r="G4226" s="7" t="inlineStr">
        <is>
          <t>2025-07</t>
        </is>
      </c>
      <c r="H4226" s="39" t="n">
        <v>2.246477</v>
      </c>
      <c r="I4226" s="40" t="n">
        <v>-25.2</v>
      </c>
      <c r="J4226" s="39" t="n">
        <v>32.455981</v>
      </c>
      <c r="K4226" s="40" t="n">
        <v>19.8</v>
      </c>
      <c r="L4226" s="40" t="n">
        <v>4.347948861946362</v>
      </c>
    </row>
    <row r="4227">
      <c r="B4227" s="7" t="inlineStr">
        <is>
          <t>헬스케어</t>
        </is>
      </c>
      <c r="C4227" s="7" t="inlineStr">
        <is>
          <t>진단키트</t>
        </is>
      </c>
      <c r="D4227" s="7" t="inlineStr">
        <is>
          <t>3822.19</t>
        </is>
      </c>
      <c r="E4227" s="7" t="inlineStr">
        <is>
          <t>FR</t>
        </is>
      </c>
      <c r="F4227" s="7" t="inlineStr">
        <is>
          <t>프랑스</t>
        </is>
      </c>
      <c r="G4227" s="7" t="inlineStr">
        <is>
          <t>2025-08</t>
        </is>
      </c>
      <c r="H4227" s="39" t="n">
        <v>2.730331</v>
      </c>
      <c r="I4227" s="40" t="n">
        <v>67.90000000000001</v>
      </c>
      <c r="J4227" s="39" t="n">
        <v>33.560572</v>
      </c>
      <c r="K4227" s="40" t="n">
        <v>24.2</v>
      </c>
      <c r="L4227" s="40" t="n">
        <v>6.092890543534205</v>
      </c>
    </row>
    <row r="4228">
      <c r="B4228" s="7" t="inlineStr">
        <is>
          <t>헬스케어</t>
        </is>
      </c>
      <c r="C4228" s="7" t="inlineStr">
        <is>
          <t>진단키트</t>
        </is>
      </c>
      <c r="D4228" s="7" t="inlineStr">
        <is>
          <t>3822.19</t>
        </is>
      </c>
      <c r="E4228" s="7" t="inlineStr">
        <is>
          <t>FR</t>
        </is>
      </c>
      <c r="F4228" s="7" t="inlineStr">
        <is>
          <t>프랑스</t>
        </is>
      </c>
      <c r="G4228" s="7" t="inlineStr">
        <is>
          <t>2025-09</t>
        </is>
      </c>
      <c r="H4228" s="39" t="n">
        <v>3.985516</v>
      </c>
      <c r="I4228" s="40" t="n">
        <v>26.2</v>
      </c>
      <c r="J4228" s="39" t="n">
        <v>34.387694</v>
      </c>
      <c r="K4228" s="40" t="n">
        <v>25.9</v>
      </c>
      <c r="L4228" s="40" t="n">
        <v>6.291553209735341</v>
      </c>
    </row>
    <row r="4229">
      <c r="B4229" s="7" t="inlineStr">
        <is>
          <t>헬스케어</t>
        </is>
      </c>
      <c r="C4229" s="7" t="inlineStr">
        <is>
          <t>진단키트</t>
        </is>
      </c>
      <c r="D4229" s="7" t="inlineStr">
        <is>
          <t>3822.19</t>
        </is>
      </c>
      <c r="E4229" s="7" t="inlineStr">
        <is>
          <t>FR</t>
        </is>
      </c>
      <c r="F4229" s="7" t="inlineStr">
        <is>
          <t>프랑스</t>
        </is>
      </c>
      <c r="G4229" s="7" t="inlineStr">
        <is>
          <t>2025-10</t>
        </is>
      </c>
      <c r="H4229" s="39" t="n">
        <v>3.700286</v>
      </c>
      <c r="I4229" s="40" t="n">
        <v>59.5</v>
      </c>
      <c r="J4229" s="39" t="n">
        <v>35.768421</v>
      </c>
      <c r="K4229" s="40" t="n">
        <v>30.9</v>
      </c>
      <c r="L4229" s="40" t="n">
        <v>8.271427970439218</v>
      </c>
    </row>
    <row r="4230">
      <c r="B4230" s="7" t="inlineStr">
        <is>
          <t>헬스케어</t>
        </is>
      </c>
      <c r="C4230" s="7" t="inlineStr">
        <is>
          <t>진단키트</t>
        </is>
      </c>
      <c r="D4230" s="7" t="inlineStr">
        <is>
          <t>3822.19</t>
        </is>
      </c>
      <c r="E4230" s="7" t="inlineStr">
        <is>
          <t>FR</t>
        </is>
      </c>
      <c r="F4230" s="7" t="inlineStr">
        <is>
          <t>프랑스</t>
        </is>
      </c>
      <c r="G4230" s="7" t="inlineStr">
        <is>
          <t>2025-11</t>
        </is>
      </c>
      <c r="H4230" s="39" t="n">
        <v>3.826891</v>
      </c>
      <c r="I4230" s="40" t="n">
        <v>24.9</v>
      </c>
      <c r="J4230" s="39" t="n">
        <v>36.532191</v>
      </c>
      <c r="K4230" s="40" t="n">
        <v>27.9</v>
      </c>
      <c r="L4230" s="40" t="n">
        <v>6.807147641009801</v>
      </c>
    </row>
    <row r="4231">
      <c r="B4231" s="7" t="inlineStr">
        <is>
          <t>헬스케어</t>
        </is>
      </c>
      <c r="C4231" s="7" t="inlineStr">
        <is>
          <t>진단키트</t>
        </is>
      </c>
      <c r="D4231" s="7" t="inlineStr">
        <is>
          <t>3822.19</t>
        </is>
      </c>
      <c r="E4231" s="7" t="inlineStr">
        <is>
          <t>FR</t>
        </is>
      </c>
      <c r="F4231" s="7" t="inlineStr">
        <is>
          <t>프랑스</t>
        </is>
      </c>
      <c r="G4231" s="7" t="inlineStr">
        <is>
          <t>2025-12</t>
        </is>
      </c>
      <c r="H4231" s="39" t="n">
        <v>3.35344</v>
      </c>
      <c r="I4231" s="40" t="n">
        <v>63</v>
      </c>
      <c r="J4231" s="39" t="n">
        <v>37.828002</v>
      </c>
      <c r="K4231" s="40" t="n">
        <v>34.9</v>
      </c>
      <c r="L4231" s="40" t="n">
        <v>5.099260745262955</v>
      </c>
    </row>
    <row r="4232">
      <c r="B4232" s="7" t="inlineStr">
        <is>
          <t>헬스케어</t>
        </is>
      </c>
      <c r="C4232" s="7" t="inlineStr">
        <is>
          <t>진단키트</t>
        </is>
      </c>
      <c r="D4232" s="7" t="inlineStr">
        <is>
          <t>3822.19</t>
        </is>
      </c>
      <c r="E4232" s="7" t="inlineStr">
        <is>
          <t>FR</t>
        </is>
      </c>
      <c r="F4232" s="7" t="inlineStr">
        <is>
          <t>프랑스</t>
        </is>
      </c>
      <c r="G4232" s="7" t="inlineStr">
        <is>
          <t>2026-01</t>
        </is>
      </c>
      <c r="H4232" s="39" t="n">
        <v>4.078829</v>
      </c>
      <c r="I4232" s="40" t="n">
        <v>11.6</v>
      </c>
      <c r="J4232" s="39" t="n">
        <v>38.250883</v>
      </c>
      <c r="K4232" s="40" t="n">
        <v>28.6</v>
      </c>
      <c r="L4232" s="40" t="n">
        <v>7.975876761886671</v>
      </c>
    </row>
    <row r="4233">
      <c r="B4233" s="7" t="inlineStr">
        <is>
          <t>헬스케어</t>
        </is>
      </c>
      <c r="C4233" s="7" t="inlineStr">
        <is>
          <t>진단키트</t>
        </is>
      </c>
      <c r="D4233" s="7" t="inlineStr">
        <is>
          <t>3822.19</t>
        </is>
      </c>
      <c r="E4233" s="7" t="inlineStr">
        <is>
          <t>FR</t>
        </is>
      </c>
      <c r="F4233" s="7" t="inlineStr">
        <is>
          <t>프랑스</t>
        </is>
      </c>
      <c r="G4233" s="7" t="inlineStr">
        <is>
          <t>2026-02</t>
        </is>
      </c>
      <c r="H4233" s="39" t="n">
        <v>3.955151</v>
      </c>
      <c r="I4233" s="40" t="n">
        <v>54.3</v>
      </c>
      <c r="J4233" s="39" t="n">
        <v>39.642154</v>
      </c>
      <c r="K4233" s="40" t="n">
        <v>30.2</v>
      </c>
      <c r="L4233" s="40" t="n">
        <v>9.146098712306214</v>
      </c>
    </row>
    <row r="4234">
      <c r="B4234" s="7" t="inlineStr">
        <is>
          <t>헬스케어</t>
        </is>
      </c>
      <c r="C4234" s="7" t="inlineStr">
        <is>
          <t>진단키트</t>
        </is>
      </c>
      <c r="D4234" s="7" t="inlineStr">
        <is>
          <t>3822.19</t>
        </is>
      </c>
      <c r="E4234" s="7" t="inlineStr">
        <is>
          <t>FR</t>
        </is>
      </c>
      <c r="F4234" s="7" t="inlineStr">
        <is>
          <t>프랑스</t>
        </is>
      </c>
      <c r="G4234" s="7" t="inlineStr">
        <is>
          <t>2026-03</t>
        </is>
      </c>
      <c r="H4234" s="39" t="n">
        <v>3.536252</v>
      </c>
      <c r="I4234" s="40" t="n">
        <v>102.5</v>
      </c>
      <c r="J4234" s="39" t="n">
        <v>41.432113</v>
      </c>
      <c r="K4234" s="40" t="n">
        <v>37.6</v>
      </c>
      <c r="L4234" s="40" t="n">
        <v>5.813468079569725</v>
      </c>
    </row>
    <row r="4235">
      <c r="B4235" s="7" t="inlineStr">
        <is>
          <t>헬스케어</t>
        </is>
      </c>
      <c r="C4235" s="7" t="inlineStr">
        <is>
          <t>진단키트</t>
        </is>
      </c>
      <c r="D4235" s="7" t="inlineStr">
        <is>
          <t>3822.19</t>
        </is>
      </c>
      <c r="E4235" s="7" t="inlineStr">
        <is>
          <t>FR</t>
        </is>
      </c>
      <c r="F4235" s="7" t="inlineStr">
        <is>
          <t>프랑스</t>
        </is>
      </c>
      <c r="G4235" s="7" t="inlineStr">
        <is>
          <t>2026-04</t>
        </is>
      </c>
      <c r="H4235" s="39" t="n">
        <v>3.007405</v>
      </c>
      <c r="I4235" s="40" t="n">
        <v>7.2</v>
      </c>
      <c r="J4235" s="39" t="n">
        <v>41.633663</v>
      </c>
      <c r="K4235" s="40" t="n">
        <v>33.8</v>
      </c>
      <c r="L4235" s="40" t="n">
        <v>5.744426836983909</v>
      </c>
    </row>
    <row r="4236">
      <c r="B4236" s="7" t="inlineStr">
        <is>
          <t>헬스케어</t>
        </is>
      </c>
      <c r="C4236" s="7" t="inlineStr">
        <is>
          <t>진단키트</t>
        </is>
      </c>
      <c r="D4236" s="7" t="inlineStr">
        <is>
          <t>3822.19</t>
        </is>
      </c>
      <c r="E4236" s="7" t="inlineStr">
        <is>
          <t>FR</t>
        </is>
      </c>
      <c r="F4236" s="7" t="inlineStr">
        <is>
          <t>프랑스</t>
        </is>
      </c>
      <c r="G4236" s="7" t="inlineStr">
        <is>
          <t>2026-05</t>
        </is>
      </c>
      <c r="H4236" s="39" t="n">
        <v>3.379729</v>
      </c>
      <c r="I4236" s="40" t="n">
        <v>13.3</v>
      </c>
      <c r="J4236" s="39" t="n">
        <v>42.029814</v>
      </c>
      <c r="K4236" s="40" t="n">
        <v>31.2</v>
      </c>
      <c r="L4236" s="40" t="n">
        <v>6.49182747841352</v>
      </c>
    </row>
    <row r="4237">
      <c r="B4237" s="7" t="inlineStr">
        <is>
          <t>헬스케어</t>
        </is>
      </c>
      <c r="C4237" s="7" t="inlineStr">
        <is>
          <t>진단키트</t>
        </is>
      </c>
      <c r="D4237" s="7" t="inlineStr">
        <is>
          <t>3822.19</t>
        </is>
      </c>
      <c r="E4237" s="7" t="inlineStr">
        <is>
          <t>FR</t>
        </is>
      </c>
      <c r="F4237" s="7" t="inlineStr">
        <is>
          <t>프랑스</t>
        </is>
      </c>
      <c r="G4237" s="7" t="inlineStr">
        <is>
          <t>2026-06</t>
        </is>
      </c>
      <c r="H4237" s="39" t="n">
        <v>2.747906</v>
      </c>
      <c r="I4237" s="40" t="n">
        <v>-35</v>
      </c>
      <c r="J4237" s="39" t="n">
        <v>40.548213</v>
      </c>
      <c r="K4237" s="40" t="n">
        <v>22.1</v>
      </c>
      <c r="L4237" s="40" t="n">
        <v>4.769345403522379</v>
      </c>
    </row>
    <row r="4238">
      <c r="B4238" s="7" t="inlineStr">
        <is>
          <t>헬스케어</t>
        </is>
      </c>
      <c r="C4238" s="7" t="inlineStr">
        <is>
          <t>진단키트</t>
        </is>
      </c>
      <c r="D4238" s="7" t="inlineStr">
        <is>
          <t>3822.19</t>
        </is>
      </c>
      <c r="E4238" s="7" t="inlineStr">
        <is>
          <t>FR</t>
        </is>
      </c>
      <c r="F4238" s="7" t="inlineStr">
        <is>
          <t>프랑스</t>
        </is>
      </c>
      <c r="G4238" s="7" t="inlineStr">
        <is>
          <t>2026-07</t>
        </is>
      </c>
      <c r="H4238" s="39" t="n">
        <v>2.702024</v>
      </c>
      <c r="I4238" s="40" t="n">
        <v>20.3</v>
      </c>
      <c r="J4238" s="39" t="n">
        <v>41.00376</v>
      </c>
      <c r="K4238" s="40" t="n">
        <v>26.3</v>
      </c>
      <c r="L4238" s="40" t="n">
        <v>5.121624517859346</v>
      </c>
    </row>
    <row r="4239">
      <c r="B4239" s="7" t="inlineStr">
        <is>
          <t>헬스케어</t>
        </is>
      </c>
      <c r="C4239" s="7" t="inlineStr">
        <is>
          <t>의료용 영상진단장비</t>
        </is>
      </c>
      <c r="D4239" s="7" t="inlineStr">
        <is>
          <t>9022.14.1090</t>
        </is>
      </c>
      <c r="E4239" s="7" t="inlineStr">
        <is>
          <t>TR</t>
        </is>
      </c>
      <c r="F4239" s="7" t="inlineStr">
        <is>
          <t>튀르키예</t>
        </is>
      </c>
      <c r="G4239" s="7" t="inlineStr">
        <is>
          <t>2023-08</t>
        </is>
      </c>
      <c r="H4239" s="39" t="n">
        <v>0</v>
      </c>
      <c r="I4239" s="40" t="n"/>
      <c r="J4239" s="39" t="n">
        <v>8.807642</v>
      </c>
      <c r="K4239" s="40" t="n">
        <v>271.7</v>
      </c>
      <c r="L4239" s="40" t="n"/>
    </row>
    <row r="4240">
      <c r="B4240" s="7" t="inlineStr">
        <is>
          <t>헬스케어</t>
        </is>
      </c>
      <c r="C4240" s="7" t="inlineStr">
        <is>
          <t>의료용 영상진단장비</t>
        </is>
      </c>
      <c r="D4240" s="7" t="inlineStr">
        <is>
          <t>9022.14.1090</t>
        </is>
      </c>
      <c r="E4240" s="7" t="inlineStr">
        <is>
          <t>TR</t>
        </is>
      </c>
      <c r="F4240" s="7" t="inlineStr">
        <is>
          <t>튀르키예</t>
        </is>
      </c>
      <c r="G4240" s="7" t="inlineStr">
        <is>
          <t>2023-09</t>
        </is>
      </c>
      <c r="H4240" s="39" t="n">
        <v>1.769228</v>
      </c>
      <c r="I4240" s="40" t="n">
        <v>594.4</v>
      </c>
      <c r="J4240" s="39" t="n">
        <v>10.322098</v>
      </c>
      <c r="K4240" s="40" t="n">
        <v>295.2</v>
      </c>
      <c r="L4240" s="40" t="n">
        <v>10.06897239374136</v>
      </c>
    </row>
    <row r="4241">
      <c r="B4241" s="7" t="inlineStr">
        <is>
          <t>헬스케어</t>
        </is>
      </c>
      <c r="C4241" s="7" t="inlineStr">
        <is>
          <t>의료용 영상진단장비</t>
        </is>
      </c>
      <c r="D4241" s="7" t="inlineStr">
        <is>
          <t>9022.14.1090</t>
        </is>
      </c>
      <c r="E4241" s="7" t="inlineStr">
        <is>
          <t>TR</t>
        </is>
      </c>
      <c r="F4241" s="7" t="inlineStr">
        <is>
          <t>튀르키예</t>
        </is>
      </c>
      <c r="G4241" s="7" t="inlineStr">
        <is>
          <t>2023-10</t>
        </is>
      </c>
      <c r="H4241" s="39" t="n">
        <v>1.745858</v>
      </c>
      <c r="I4241" s="40" t="n">
        <v>195.4</v>
      </c>
      <c r="J4241" s="39" t="n">
        <v>11.477036</v>
      </c>
      <c r="K4241" s="40" t="n">
        <v>265.4</v>
      </c>
      <c r="L4241" s="40" t="n">
        <v>10.63362236277963</v>
      </c>
    </row>
    <row r="4242">
      <c r="B4242" s="7" t="inlineStr">
        <is>
          <t>헬스케어</t>
        </is>
      </c>
      <c r="C4242" s="7" t="inlineStr">
        <is>
          <t>의료용 영상진단장비</t>
        </is>
      </c>
      <c r="D4242" s="7" t="inlineStr">
        <is>
          <t>9022.14.1090</t>
        </is>
      </c>
      <c r="E4242" s="7" t="inlineStr">
        <is>
          <t>TR</t>
        </is>
      </c>
      <c r="F4242" s="7" t="inlineStr">
        <is>
          <t>튀르키예</t>
        </is>
      </c>
      <c r="G4242" s="7" t="inlineStr">
        <is>
          <t>2023-11</t>
        </is>
      </c>
      <c r="H4242" s="39" t="n">
        <v>0.813855</v>
      </c>
      <c r="I4242" s="40" t="n">
        <v>201.9</v>
      </c>
      <c r="J4242" s="39" t="n">
        <v>12.021323</v>
      </c>
      <c r="K4242" s="40" t="n">
        <v>378.6</v>
      </c>
      <c r="L4242" s="40" t="n">
        <v>4.032248874707993</v>
      </c>
    </row>
    <row r="4243">
      <c r="B4243" s="7" t="inlineStr">
        <is>
          <t>헬스케어</t>
        </is>
      </c>
      <c r="C4243" s="7" t="inlineStr">
        <is>
          <t>의료용 영상진단장비</t>
        </is>
      </c>
      <c r="D4243" s="7" t="inlineStr">
        <is>
          <t>9022.14.1090</t>
        </is>
      </c>
      <c r="E4243" s="7" t="inlineStr">
        <is>
          <t>TR</t>
        </is>
      </c>
      <c r="F4243" s="7" t="inlineStr">
        <is>
          <t>튀르키예</t>
        </is>
      </c>
      <c r="G4243" s="7" t="inlineStr">
        <is>
          <t>2023-12</t>
        </is>
      </c>
      <c r="H4243" s="39" t="n">
        <v>0.352618</v>
      </c>
      <c r="I4243" s="40" t="n">
        <v>985</v>
      </c>
      <c r="J4243" s="39" t="n">
        <v>12.341441</v>
      </c>
      <c r="K4243" s="40" t="n">
        <v>440.3</v>
      </c>
      <c r="L4243" s="40" t="n">
        <v>1.533754446181973</v>
      </c>
    </row>
    <row r="4244">
      <c r="B4244" s="7" t="inlineStr">
        <is>
          <t>헬스케어</t>
        </is>
      </c>
      <c r="C4244" s="7" t="inlineStr">
        <is>
          <t>의료용 영상진단장비</t>
        </is>
      </c>
      <c r="D4244" s="7" t="inlineStr">
        <is>
          <t>9022.14.1090</t>
        </is>
      </c>
      <c r="E4244" s="7" t="inlineStr">
        <is>
          <t>TR</t>
        </is>
      </c>
      <c r="F4244" s="7" t="inlineStr">
        <is>
          <t>튀르키예</t>
        </is>
      </c>
      <c r="G4244" s="7" t="inlineStr">
        <is>
          <t>2024-01</t>
        </is>
      </c>
      <c r="H4244" s="39" t="n">
        <v>4e-05</v>
      </c>
      <c r="I4244" s="40" t="n">
        <v>-100</v>
      </c>
      <c r="J4244" s="39" t="n">
        <v>11.791423</v>
      </c>
      <c r="K4244" s="40" t="n">
        <v>324.2</v>
      </c>
      <c r="L4244" s="40" t="n">
        <v>0.000334051432562866</v>
      </c>
    </row>
    <row r="4245">
      <c r="B4245" s="7" t="inlineStr">
        <is>
          <t>헬스케어</t>
        </is>
      </c>
      <c r="C4245" s="7" t="inlineStr">
        <is>
          <t>의료용 영상진단장비</t>
        </is>
      </c>
      <c r="D4245" s="7" t="inlineStr">
        <is>
          <t>9022.14.1090</t>
        </is>
      </c>
      <c r="E4245" s="7" t="inlineStr">
        <is>
          <t>TR</t>
        </is>
      </c>
      <c r="F4245" s="7" t="inlineStr">
        <is>
          <t>튀르키예</t>
        </is>
      </c>
      <c r="G4245" s="7" t="inlineStr">
        <is>
          <t>2024-02</t>
        </is>
      </c>
      <c r="H4245" s="39" t="n">
        <v>0.547745</v>
      </c>
      <c r="I4245" s="40" t="n">
        <v>2943</v>
      </c>
      <c r="J4245" s="39" t="n">
        <v>12.321168</v>
      </c>
      <c r="K4245" s="40" t="n">
        <v>351.7</v>
      </c>
      <c r="L4245" s="40" t="n">
        <v>3.739449569845022</v>
      </c>
    </row>
    <row r="4246">
      <c r="B4246" s="7" t="inlineStr">
        <is>
          <t>헬스케어</t>
        </is>
      </c>
      <c r="C4246" s="7" t="inlineStr">
        <is>
          <t>의료용 영상진단장비</t>
        </is>
      </c>
      <c r="D4246" s="7" t="inlineStr">
        <is>
          <t>9022.14.1090</t>
        </is>
      </c>
      <c r="E4246" s="7" t="inlineStr">
        <is>
          <t>TR</t>
        </is>
      </c>
      <c r="F4246" s="7" t="inlineStr">
        <is>
          <t>튀르키예</t>
        </is>
      </c>
      <c r="G4246" s="7" t="inlineStr">
        <is>
          <t>2024-03</t>
        </is>
      </c>
      <c r="H4246" s="39" t="n">
        <v>0.57577</v>
      </c>
      <c r="I4246" s="40" t="n">
        <v>-58.2</v>
      </c>
      <c r="J4246" s="39" t="n">
        <v>11.520833</v>
      </c>
      <c r="K4246" s="40" t="n">
        <v>186.3</v>
      </c>
      <c r="L4246" s="40" t="n">
        <v>3.039470515441452</v>
      </c>
    </row>
    <row r="4247">
      <c r="B4247" s="7" t="inlineStr">
        <is>
          <t>헬스케어</t>
        </is>
      </c>
      <c r="C4247" s="7" t="inlineStr">
        <is>
          <t>의료용 영상진단장비</t>
        </is>
      </c>
      <c r="D4247" s="7" t="inlineStr">
        <is>
          <t>9022.14.1090</t>
        </is>
      </c>
      <c r="E4247" s="7" t="inlineStr">
        <is>
          <t>TR</t>
        </is>
      </c>
      <c r="F4247" s="7" t="inlineStr">
        <is>
          <t>튀르키예</t>
        </is>
      </c>
      <c r="G4247" s="7" t="inlineStr">
        <is>
          <t>2024-04</t>
        </is>
      </c>
      <c r="H4247" s="39" t="n">
        <v>0.4233</v>
      </c>
      <c r="I4247" s="40" t="n">
        <v>-23.7</v>
      </c>
      <c r="J4247" s="39" t="n">
        <v>11.389311</v>
      </c>
      <c r="K4247" s="40" t="n">
        <v>187.8</v>
      </c>
      <c r="L4247" s="40" t="n">
        <v>3.078007978388646</v>
      </c>
    </row>
    <row r="4248">
      <c r="B4248" s="7" t="inlineStr">
        <is>
          <t>헬스케어</t>
        </is>
      </c>
      <c r="C4248" s="7" t="inlineStr">
        <is>
          <t>의료용 영상진단장비</t>
        </is>
      </c>
      <c r="D4248" s="7" t="inlineStr">
        <is>
          <t>9022.14.1090</t>
        </is>
      </c>
      <c r="E4248" s="7" t="inlineStr">
        <is>
          <t>TR</t>
        </is>
      </c>
      <c r="F4248" s="7" t="inlineStr">
        <is>
          <t>튀르키예</t>
        </is>
      </c>
      <c r="G4248" s="7" t="inlineStr">
        <is>
          <t>2024-05</t>
        </is>
      </c>
      <c r="H4248" s="39" t="n">
        <v>0.06</v>
      </c>
      <c r="I4248" s="40" t="n">
        <v>-93.59999999999999</v>
      </c>
      <c r="J4248" s="39" t="n">
        <v>10.515042</v>
      </c>
      <c r="K4248" s="40" t="n">
        <v>117.5</v>
      </c>
      <c r="L4248" s="40" t="n">
        <v>0.4368237785897523</v>
      </c>
    </row>
    <row r="4249">
      <c r="B4249" s="7" t="inlineStr">
        <is>
          <t>헬스케어</t>
        </is>
      </c>
      <c r="C4249" s="7" t="inlineStr">
        <is>
          <t>의료용 영상진단장비</t>
        </is>
      </c>
      <c r="D4249" s="7" t="inlineStr">
        <is>
          <t>9022.14.1090</t>
        </is>
      </c>
      <c r="E4249" s="7" t="inlineStr">
        <is>
          <t>TR</t>
        </is>
      </c>
      <c r="F4249" s="7" t="inlineStr">
        <is>
          <t>튀르키예</t>
        </is>
      </c>
      <c r="G4249" s="7" t="inlineStr">
        <is>
          <t>2024-06</t>
        </is>
      </c>
      <c r="H4249" s="39" t="n">
        <v>0.28</v>
      </c>
      <c r="I4249" s="40" t="n">
        <v>-86</v>
      </c>
      <c r="J4249" s="39" t="n">
        <v>8.799754</v>
      </c>
      <c r="K4249" s="40" t="n">
        <v>29.3</v>
      </c>
      <c r="L4249" s="40" t="n">
        <v>1.631006267957088</v>
      </c>
    </row>
    <row r="4250">
      <c r="B4250" s="7" t="inlineStr">
        <is>
          <t>헬스케어</t>
        </is>
      </c>
      <c r="C4250" s="7" t="inlineStr">
        <is>
          <t>의료용 영상진단장비</t>
        </is>
      </c>
      <c r="D4250" s="7" t="inlineStr">
        <is>
          <t>9022.14.1090</t>
        </is>
      </c>
      <c r="E4250" s="7" t="inlineStr">
        <is>
          <t>TR</t>
        </is>
      </c>
      <c r="F4250" s="7" t="inlineStr">
        <is>
          <t>튀르키예</t>
        </is>
      </c>
      <c r="G4250" s="7" t="inlineStr">
        <is>
          <t>2024-07</t>
        </is>
      </c>
      <c r="H4250" s="39" t="n">
        <v>0.198388</v>
      </c>
      <c r="I4250" s="40" t="n">
        <v>-91.09999999999999</v>
      </c>
      <c r="J4250" s="39" t="n">
        <v>6.766802</v>
      </c>
      <c r="K4250" s="40" t="n">
        <v>-23.2</v>
      </c>
      <c r="L4250" s="40" t="n">
        <v>1.187661580984532</v>
      </c>
    </row>
    <row r="4251">
      <c r="B4251" s="7" t="inlineStr">
        <is>
          <t>헬스케어</t>
        </is>
      </c>
      <c r="C4251" s="7" t="inlineStr">
        <is>
          <t>의료용 영상진단장비</t>
        </is>
      </c>
      <c r="D4251" s="7" t="inlineStr">
        <is>
          <t>9022.14.1090</t>
        </is>
      </c>
      <c r="E4251" s="7" t="inlineStr">
        <is>
          <t>TR</t>
        </is>
      </c>
      <c r="F4251" s="7" t="inlineStr">
        <is>
          <t>튀르키예</t>
        </is>
      </c>
      <c r="G4251" s="7" t="inlineStr">
        <is>
          <t>2024-08</t>
        </is>
      </c>
      <c r="H4251" s="39" t="n">
        <v>0.09893</v>
      </c>
      <c r="I4251" s="40" t="n"/>
      <c r="J4251" s="39" t="n">
        <v>6.865732</v>
      </c>
      <c r="K4251" s="40" t="n">
        <v>-22</v>
      </c>
      <c r="L4251" s="40" t="n">
        <v>0.6805765796902685</v>
      </c>
    </row>
    <row r="4252">
      <c r="B4252" s="7" t="inlineStr">
        <is>
          <t>헬스케어</t>
        </is>
      </c>
      <c r="C4252" s="7" t="inlineStr">
        <is>
          <t>의료용 영상진단장비</t>
        </is>
      </c>
      <c r="D4252" s="7" t="inlineStr">
        <is>
          <t>9022.14.1090</t>
        </is>
      </c>
      <c r="E4252" s="7" t="inlineStr">
        <is>
          <t>TR</t>
        </is>
      </c>
      <c r="F4252" s="7" t="inlineStr">
        <is>
          <t>튀르키예</t>
        </is>
      </c>
      <c r="G4252" s="7" t="inlineStr">
        <is>
          <t>2024-09</t>
        </is>
      </c>
      <c r="H4252" s="39" t="n">
        <v>0.108675</v>
      </c>
      <c r="I4252" s="40" t="n">
        <v>-93.90000000000001</v>
      </c>
      <c r="J4252" s="39" t="n">
        <v>5.205179</v>
      </c>
      <c r="K4252" s="40" t="n">
        <v>-49.6</v>
      </c>
      <c r="L4252" s="40" t="n">
        <v>0.8690863641129188</v>
      </c>
    </row>
    <row r="4253">
      <c r="B4253" s="7" t="inlineStr">
        <is>
          <t>헬스케어</t>
        </is>
      </c>
      <c r="C4253" s="7" t="inlineStr">
        <is>
          <t>의료용 영상진단장비</t>
        </is>
      </c>
      <c r="D4253" s="7" t="inlineStr">
        <is>
          <t>9022.14.1090</t>
        </is>
      </c>
      <c r="E4253" s="7" t="inlineStr">
        <is>
          <t>TR</t>
        </is>
      </c>
      <c r="F4253" s="7" t="inlineStr">
        <is>
          <t>튀르키예</t>
        </is>
      </c>
      <c r="G4253" s="7" t="inlineStr">
        <is>
          <t>2024-10</t>
        </is>
      </c>
      <c r="H4253" s="39" t="n">
        <v>0.297378</v>
      </c>
      <c r="I4253" s="40" t="n">
        <v>-83</v>
      </c>
      <c r="J4253" s="39" t="n">
        <v>3.756699</v>
      </c>
      <c r="K4253" s="40" t="n">
        <v>-67.3</v>
      </c>
      <c r="L4253" s="40" t="n">
        <v>1.797741968187044</v>
      </c>
    </row>
    <row r="4254">
      <c r="B4254" s="7" t="inlineStr">
        <is>
          <t>헬스케어</t>
        </is>
      </c>
      <c r="C4254" s="7" t="inlineStr">
        <is>
          <t>의료용 영상진단장비</t>
        </is>
      </c>
      <c r="D4254" s="7" t="inlineStr">
        <is>
          <t>9022.14.1090</t>
        </is>
      </c>
      <c r="E4254" s="7" t="inlineStr">
        <is>
          <t>TR</t>
        </is>
      </c>
      <c r="F4254" s="7" t="inlineStr">
        <is>
          <t>튀르키예</t>
        </is>
      </c>
      <c r="G4254" s="7" t="inlineStr">
        <is>
          <t>2024-11</t>
        </is>
      </c>
      <c r="H4254" s="39" t="n">
        <v>0.21835</v>
      </c>
      <c r="I4254" s="40" t="n">
        <v>-73.2</v>
      </c>
      <c r="J4254" s="39" t="n">
        <v>3.161194</v>
      </c>
      <c r="K4254" s="40" t="n">
        <v>-73.7</v>
      </c>
      <c r="L4254" s="40" t="n">
        <v>1.241011405824086</v>
      </c>
    </row>
    <row r="4255">
      <c r="B4255" s="7" t="inlineStr">
        <is>
          <t>헬스케어</t>
        </is>
      </c>
      <c r="C4255" s="7" t="inlineStr">
        <is>
          <t>의료용 영상진단장비</t>
        </is>
      </c>
      <c r="D4255" s="7" t="inlineStr">
        <is>
          <t>9022.14.1090</t>
        </is>
      </c>
      <c r="E4255" s="7" t="inlineStr">
        <is>
          <t>TR</t>
        </is>
      </c>
      <c r="F4255" s="7" t="inlineStr">
        <is>
          <t>튀르키예</t>
        </is>
      </c>
      <c r="G4255" s="7" t="inlineStr">
        <is>
          <t>2024-12</t>
        </is>
      </c>
      <c r="H4255" s="39" t="n">
        <v>0.317397</v>
      </c>
      <c r="I4255" s="40" t="n">
        <v>-10</v>
      </c>
      <c r="J4255" s="39" t="n">
        <v>3.125973</v>
      </c>
      <c r="K4255" s="40" t="n">
        <v>-74.7</v>
      </c>
      <c r="L4255" s="40" t="n">
        <v>1.939149120938249</v>
      </c>
    </row>
    <row r="4256">
      <c r="B4256" s="7" t="inlineStr">
        <is>
          <t>헬스케어</t>
        </is>
      </c>
      <c r="C4256" s="7" t="inlineStr">
        <is>
          <t>의료용 영상진단장비</t>
        </is>
      </c>
      <c r="D4256" s="7" t="inlineStr">
        <is>
          <t>9022.14.1090</t>
        </is>
      </c>
      <c r="E4256" s="7" t="inlineStr">
        <is>
          <t>TR</t>
        </is>
      </c>
      <c r="F4256" s="7" t="inlineStr">
        <is>
          <t>튀르키예</t>
        </is>
      </c>
      <c r="G4256" s="7" t="inlineStr">
        <is>
          <t>2025-01</t>
        </is>
      </c>
      <c r="H4256" s="39" t="n">
        <v>0.32392</v>
      </c>
      <c r="I4256" s="40" t="n">
        <v>809700</v>
      </c>
      <c r="J4256" s="39" t="n">
        <v>3.449853</v>
      </c>
      <c r="K4256" s="40" t="n">
        <v>-70.7</v>
      </c>
      <c r="L4256" s="40" t="n">
        <v>3.045630391991399</v>
      </c>
    </row>
    <row r="4257">
      <c r="B4257" s="7" t="inlineStr">
        <is>
          <t>헬스케어</t>
        </is>
      </c>
      <c r="C4257" s="7" t="inlineStr">
        <is>
          <t>의료용 영상진단장비</t>
        </is>
      </c>
      <c r="D4257" s="7" t="inlineStr">
        <is>
          <t>9022.14.1090</t>
        </is>
      </c>
      <c r="E4257" s="7" t="inlineStr">
        <is>
          <t>TR</t>
        </is>
      </c>
      <c r="F4257" s="7" t="inlineStr">
        <is>
          <t>튀르키예</t>
        </is>
      </c>
      <c r="G4257" s="7" t="inlineStr">
        <is>
          <t>2025-02</t>
        </is>
      </c>
      <c r="H4257" s="39" t="n">
        <v>0.0365</v>
      </c>
      <c r="I4257" s="40" t="n">
        <v>-93.3</v>
      </c>
      <c r="J4257" s="39" t="n">
        <v>2.938608</v>
      </c>
      <c r="K4257" s="40" t="n">
        <v>-76.09999999999999</v>
      </c>
      <c r="L4257" s="40" t="n">
        <v>0.3202287257800706</v>
      </c>
    </row>
    <row r="4258">
      <c r="B4258" s="7" t="inlineStr">
        <is>
          <t>헬스케어</t>
        </is>
      </c>
      <c r="C4258" s="7" t="inlineStr">
        <is>
          <t>의료용 영상진단장비</t>
        </is>
      </c>
      <c r="D4258" s="7" t="inlineStr">
        <is>
          <t>9022.14.1090</t>
        </is>
      </c>
      <c r="E4258" s="7" t="inlineStr">
        <is>
          <t>TR</t>
        </is>
      </c>
      <c r="F4258" s="7" t="inlineStr">
        <is>
          <t>튀르키예</t>
        </is>
      </c>
      <c r="G4258" s="7" t="inlineStr">
        <is>
          <t>2025-03</t>
        </is>
      </c>
      <c r="H4258" s="39" t="n">
        <v>0.36</v>
      </c>
      <c r="I4258" s="40" t="n">
        <v>-37.5</v>
      </c>
      <c r="J4258" s="39" t="n">
        <v>2.722838</v>
      </c>
      <c r="K4258" s="40" t="n">
        <v>-76.40000000000001</v>
      </c>
      <c r="L4258" s="40" t="n">
        <v>1.841748572465798</v>
      </c>
    </row>
    <row r="4259">
      <c r="B4259" s="7" t="inlineStr">
        <is>
          <t>헬스케어</t>
        </is>
      </c>
      <c r="C4259" s="7" t="inlineStr">
        <is>
          <t>의료용 영상진단장비</t>
        </is>
      </c>
      <c r="D4259" s="7" t="inlineStr">
        <is>
          <t>9022.14.1090</t>
        </is>
      </c>
      <c r="E4259" s="7" t="inlineStr">
        <is>
          <t>TR</t>
        </is>
      </c>
      <c r="F4259" s="7" t="inlineStr">
        <is>
          <t>튀르키예</t>
        </is>
      </c>
      <c r="G4259" s="7" t="inlineStr">
        <is>
          <t>2025-04</t>
        </is>
      </c>
      <c r="H4259" s="39" t="n">
        <v>0.036</v>
      </c>
      <c r="I4259" s="40" t="n">
        <v>-91.5</v>
      </c>
      <c r="J4259" s="39" t="n">
        <v>2.335538</v>
      </c>
      <c r="K4259" s="40" t="n">
        <v>-79.5</v>
      </c>
      <c r="L4259" s="40" t="n">
        <v>0.3218758351448535</v>
      </c>
    </row>
    <row r="4260">
      <c r="B4260" s="7" t="inlineStr">
        <is>
          <t>헬스케어</t>
        </is>
      </c>
      <c r="C4260" s="7" t="inlineStr">
        <is>
          <t>의료용 영상진단장비</t>
        </is>
      </c>
      <c r="D4260" s="7" t="inlineStr">
        <is>
          <t>9022.14.1090</t>
        </is>
      </c>
      <c r="E4260" s="7" t="inlineStr">
        <is>
          <t>TR</t>
        </is>
      </c>
      <c r="F4260" s="7" t="inlineStr">
        <is>
          <t>튀르키예</t>
        </is>
      </c>
      <c r="G4260" s="7" t="inlineStr">
        <is>
          <t>2025-05</t>
        </is>
      </c>
      <c r="H4260" s="39" t="n">
        <v>0.058</v>
      </c>
      <c r="I4260" s="40" t="n">
        <v>-3.3</v>
      </c>
      <c r="J4260" s="39" t="n">
        <v>2.333538</v>
      </c>
      <c r="K4260" s="40" t="n">
        <v>-77.8</v>
      </c>
      <c r="L4260" s="40" t="n">
        <v>0.4229680705049852</v>
      </c>
    </row>
    <row r="4261">
      <c r="B4261" s="7" t="inlineStr">
        <is>
          <t>헬스케어</t>
        </is>
      </c>
      <c r="C4261" s="7" t="inlineStr">
        <is>
          <t>의료용 영상진단장비</t>
        </is>
      </c>
      <c r="D4261" s="7" t="inlineStr">
        <is>
          <t>9022.14.1090</t>
        </is>
      </c>
      <c r="E4261" s="7" t="inlineStr">
        <is>
          <t>TR</t>
        </is>
      </c>
      <c r="F4261" s="7" t="inlineStr">
        <is>
          <t>튀르키예</t>
        </is>
      </c>
      <c r="G4261" s="7" t="inlineStr">
        <is>
          <t>2025-06</t>
        </is>
      </c>
      <c r="H4261" s="39" t="n">
        <v>0.63439</v>
      </c>
      <c r="I4261" s="40" t="n">
        <v>126.6</v>
      </c>
      <c r="J4261" s="39" t="n">
        <v>2.687928</v>
      </c>
      <c r="K4261" s="40" t="n">
        <v>-69.5</v>
      </c>
      <c r="L4261" s="40" t="n">
        <v>2.8207777029837</v>
      </c>
    </row>
    <row r="4262">
      <c r="B4262" s="7" t="inlineStr">
        <is>
          <t>헬스케어</t>
        </is>
      </c>
      <c r="C4262" s="7" t="inlineStr">
        <is>
          <t>의료용 영상진단장비</t>
        </is>
      </c>
      <c r="D4262" s="7" t="inlineStr">
        <is>
          <t>9022.14.1090</t>
        </is>
      </c>
      <c r="E4262" s="7" t="inlineStr">
        <is>
          <t>TR</t>
        </is>
      </c>
      <c r="F4262" s="7" t="inlineStr">
        <is>
          <t>튀르키예</t>
        </is>
      </c>
      <c r="G4262" s="7" t="inlineStr">
        <is>
          <t>2025-07</t>
        </is>
      </c>
      <c r="H4262" s="39" t="n">
        <v>0.080169</v>
      </c>
      <c r="I4262" s="40" t="n">
        <v>-59.6</v>
      </c>
      <c r="J4262" s="39" t="n">
        <v>2.569709</v>
      </c>
      <c r="K4262" s="40" t="n">
        <v>-62</v>
      </c>
      <c r="L4262" s="40" t="n">
        <v>0.6293619993754189</v>
      </c>
    </row>
    <row r="4263">
      <c r="B4263" s="7" t="inlineStr">
        <is>
          <t>헬스케어</t>
        </is>
      </c>
      <c r="C4263" s="7" t="inlineStr">
        <is>
          <t>의료용 영상진단장비</t>
        </is>
      </c>
      <c r="D4263" s="7" t="inlineStr">
        <is>
          <t>9022.14.1090</t>
        </is>
      </c>
      <c r="E4263" s="7" t="inlineStr">
        <is>
          <t>TR</t>
        </is>
      </c>
      <c r="F4263" s="7" t="inlineStr">
        <is>
          <t>튀르키예</t>
        </is>
      </c>
      <c r="G4263" s="7" t="inlineStr">
        <is>
          <t>2025-08</t>
        </is>
      </c>
      <c r="H4263" s="39" t="n">
        <v>0.735746</v>
      </c>
      <c r="I4263" s="40" t="n">
        <v>643.7</v>
      </c>
      <c r="J4263" s="39" t="n">
        <v>3.206525</v>
      </c>
      <c r="K4263" s="40" t="n">
        <v>-53.3</v>
      </c>
      <c r="L4263" s="40" t="n">
        <v>5.006155410280055</v>
      </c>
    </row>
    <row r="4264">
      <c r="B4264" s="7" t="inlineStr">
        <is>
          <t>헬스케어</t>
        </is>
      </c>
      <c r="C4264" s="7" t="inlineStr">
        <is>
          <t>의료용 영상진단장비</t>
        </is>
      </c>
      <c r="D4264" s="7" t="inlineStr">
        <is>
          <t>9022.14.1090</t>
        </is>
      </c>
      <c r="E4264" s="7" t="inlineStr">
        <is>
          <t>TR</t>
        </is>
      </c>
      <c r="F4264" s="7" t="inlineStr">
        <is>
          <t>튀르키예</t>
        </is>
      </c>
      <c r="G4264" s="7" t="inlineStr">
        <is>
          <t>2025-09</t>
        </is>
      </c>
      <c r="H4264" s="39" t="n">
        <v>1.247501</v>
      </c>
      <c r="I4264" s="40" t="n">
        <v>1047.9</v>
      </c>
      <c r="J4264" s="39" t="n">
        <v>4.345351</v>
      </c>
      <c r="K4264" s="40" t="n">
        <v>-16.5</v>
      </c>
      <c r="L4264" s="40" t="n">
        <v>5.129789533642263</v>
      </c>
    </row>
    <row r="4265">
      <c r="B4265" s="7" t="inlineStr">
        <is>
          <t>헬스케어</t>
        </is>
      </c>
      <c r="C4265" s="7" t="inlineStr">
        <is>
          <t>의료용 영상진단장비</t>
        </is>
      </c>
      <c r="D4265" s="7" t="inlineStr">
        <is>
          <t>9022.14.1090</t>
        </is>
      </c>
      <c r="E4265" s="7" t="inlineStr">
        <is>
          <t>TR</t>
        </is>
      </c>
      <c r="F4265" s="7" t="inlineStr">
        <is>
          <t>튀르키예</t>
        </is>
      </c>
      <c r="G4265" s="7" t="inlineStr">
        <is>
          <t>2025-10</t>
        </is>
      </c>
      <c r="H4265" s="39" t="n">
        <v>0.449209</v>
      </c>
      <c r="I4265" s="40" t="n">
        <v>51.1</v>
      </c>
      <c r="J4265" s="39" t="n">
        <v>4.497182</v>
      </c>
      <c r="K4265" s="40" t="n">
        <v>19.7</v>
      </c>
      <c r="L4265" s="40" t="n">
        <v>2.856555641593898</v>
      </c>
    </row>
    <row r="4266">
      <c r="B4266" s="7" t="inlineStr">
        <is>
          <t>헬스케어</t>
        </is>
      </c>
      <c r="C4266" s="7" t="inlineStr">
        <is>
          <t>의료용 영상진단장비</t>
        </is>
      </c>
      <c r="D4266" s="7" t="inlineStr">
        <is>
          <t>9022.14.1090</t>
        </is>
      </c>
      <c r="E4266" s="7" t="inlineStr">
        <is>
          <t>TR</t>
        </is>
      </c>
      <c r="F4266" s="7" t="inlineStr">
        <is>
          <t>튀르키예</t>
        </is>
      </c>
      <c r="G4266" s="7" t="inlineStr">
        <is>
          <t>2025-11</t>
        </is>
      </c>
      <c r="H4266" s="39" t="n">
        <v>0.347401</v>
      </c>
      <c r="I4266" s="40" t="n">
        <v>59.1</v>
      </c>
      <c r="J4266" s="39" t="n">
        <v>4.626233</v>
      </c>
      <c r="K4266" s="40" t="n">
        <v>46.3</v>
      </c>
      <c r="L4266" s="40" t="n">
        <v>1.846697246765193</v>
      </c>
    </row>
    <row r="4267">
      <c r="B4267" s="7" t="inlineStr">
        <is>
          <t>헬스케어</t>
        </is>
      </c>
      <c r="C4267" s="7" t="inlineStr">
        <is>
          <t>의료용 영상진단장비</t>
        </is>
      </c>
      <c r="D4267" s="7" t="inlineStr">
        <is>
          <t>9022.14.1090</t>
        </is>
      </c>
      <c r="E4267" s="7" t="inlineStr">
        <is>
          <t>TR</t>
        </is>
      </c>
      <c r="F4267" s="7" t="inlineStr">
        <is>
          <t>튀르키예</t>
        </is>
      </c>
      <c r="G4267" s="7" t="inlineStr">
        <is>
          <t>2025-12</t>
        </is>
      </c>
      <c r="H4267" s="39" t="n">
        <v>0.3001</v>
      </c>
      <c r="I4267" s="40" t="n">
        <v>-5.4</v>
      </c>
      <c r="J4267" s="39" t="n">
        <v>4.608936</v>
      </c>
      <c r="K4267" s="40" t="n">
        <v>47.4</v>
      </c>
      <c r="L4267" s="40" t="n">
        <v>1.25638133706438</v>
      </c>
    </row>
    <row r="4268">
      <c r="B4268" s="7" t="inlineStr">
        <is>
          <t>헬스케어</t>
        </is>
      </c>
      <c r="C4268" s="7" t="inlineStr">
        <is>
          <t>의료용 영상진단장비</t>
        </is>
      </c>
      <c r="D4268" s="7" t="inlineStr">
        <is>
          <t>9022.14.1090</t>
        </is>
      </c>
      <c r="E4268" s="7" t="inlineStr">
        <is>
          <t>TR</t>
        </is>
      </c>
      <c r="F4268" s="7" t="inlineStr">
        <is>
          <t>튀르키예</t>
        </is>
      </c>
      <c r="G4268" s="7" t="inlineStr">
        <is>
          <t>2026-01</t>
        </is>
      </c>
      <c r="H4268" s="39" t="n">
        <v>0.07882500000000001</v>
      </c>
      <c r="I4268" s="40" t="n">
        <v>-75.7</v>
      </c>
      <c r="J4268" s="39" t="n">
        <v>4.363841</v>
      </c>
      <c r="K4268" s="40" t="n">
        <v>26.5</v>
      </c>
      <c r="L4268" s="40" t="n">
        <v>0.4628192204932417</v>
      </c>
    </row>
    <row r="4269">
      <c r="B4269" s="7" t="inlineStr">
        <is>
          <t>헬스케어</t>
        </is>
      </c>
      <c r="C4269" s="7" t="inlineStr">
        <is>
          <t>의료용 영상진단장비</t>
        </is>
      </c>
      <c r="D4269" s="7" t="inlineStr">
        <is>
          <t>9022.14.1090</t>
        </is>
      </c>
      <c r="E4269" s="7" t="inlineStr">
        <is>
          <t>TR</t>
        </is>
      </c>
      <c r="F4269" s="7" t="inlineStr">
        <is>
          <t>튀르키예</t>
        </is>
      </c>
      <c r="G4269" s="7" t="inlineStr">
        <is>
          <t>2026-02</t>
        </is>
      </c>
      <c r="H4269" s="39" t="n">
        <v>0.262377</v>
      </c>
      <c r="I4269" s="40" t="n">
        <v>618.8</v>
      </c>
      <c r="J4269" s="39" t="n">
        <v>4.589718</v>
      </c>
      <c r="K4269" s="40" t="n">
        <v>56.2</v>
      </c>
      <c r="L4269" s="40" t="n">
        <v>1.711970436689907</v>
      </c>
    </row>
    <row r="4270">
      <c r="B4270" s="7" t="inlineStr">
        <is>
          <t>헬스케어</t>
        </is>
      </c>
      <c r="C4270" s="7" t="inlineStr">
        <is>
          <t>의료용 영상진단장비</t>
        </is>
      </c>
      <c r="D4270" s="7" t="inlineStr">
        <is>
          <t>9022.14.1090</t>
        </is>
      </c>
      <c r="E4270" s="7" t="inlineStr">
        <is>
          <t>TR</t>
        </is>
      </c>
      <c r="F4270" s="7" t="inlineStr">
        <is>
          <t>튀르키예</t>
        </is>
      </c>
      <c r="G4270" s="7" t="inlineStr">
        <is>
          <t>2026-03</t>
        </is>
      </c>
      <c r="H4270" s="39" t="n">
        <v>0.028</v>
      </c>
      <c r="I4270" s="40" t="n">
        <v>-92.2</v>
      </c>
      <c r="J4270" s="39" t="n">
        <v>4.257718</v>
      </c>
      <c r="K4270" s="40" t="n">
        <v>56.4</v>
      </c>
      <c r="L4270" s="40" t="n">
        <v>0.1328249553044025</v>
      </c>
    </row>
    <row r="4271">
      <c r="B4271" s="7" t="inlineStr">
        <is>
          <t>헬스케어</t>
        </is>
      </c>
      <c r="C4271" s="7" t="inlineStr">
        <is>
          <t>의료용 영상진단장비</t>
        </is>
      </c>
      <c r="D4271" s="7" t="inlineStr">
        <is>
          <t>9022.14.1090</t>
        </is>
      </c>
      <c r="E4271" s="7" t="inlineStr">
        <is>
          <t>TR</t>
        </is>
      </c>
      <c r="F4271" s="7" t="inlineStr">
        <is>
          <t>튀르키예</t>
        </is>
      </c>
      <c r="G4271" s="7" t="inlineStr">
        <is>
          <t>2026-04</t>
        </is>
      </c>
      <c r="H4271" s="39" t="n">
        <v>0.1046</v>
      </c>
      <c r="I4271" s="40" t="n">
        <v>190.6</v>
      </c>
      <c r="J4271" s="39" t="n">
        <v>4.326318</v>
      </c>
      <c r="K4271" s="40" t="n">
        <v>85.2</v>
      </c>
      <c r="L4271" s="40" t="n">
        <v>0.5290636246553563</v>
      </c>
    </row>
    <row r="4272">
      <c r="B4272" s="7" t="inlineStr">
        <is>
          <t>헬스케어</t>
        </is>
      </c>
      <c r="C4272" s="7" t="inlineStr">
        <is>
          <t>의료용 영상진단장비</t>
        </is>
      </c>
      <c r="D4272" s="7" t="inlineStr">
        <is>
          <t>9022.14.1090</t>
        </is>
      </c>
      <c r="E4272" s="7" t="inlineStr">
        <is>
          <t>TR</t>
        </is>
      </c>
      <c r="F4272" s="7" t="inlineStr">
        <is>
          <t>튀르키예</t>
        </is>
      </c>
      <c r="G4272" s="7" t="inlineStr">
        <is>
          <t>2026-05</t>
        </is>
      </c>
      <c r="H4272" s="39" t="n">
        <v>0.442271</v>
      </c>
      <c r="I4272" s="40" t="n">
        <v>662.5</v>
      </c>
      <c r="J4272" s="39" t="n">
        <v>4.710589</v>
      </c>
      <c r="K4272" s="40" t="n">
        <v>101.9</v>
      </c>
      <c r="L4272" s="40" t="n">
        <v>2.881998125242531</v>
      </c>
    </row>
    <row r="4273">
      <c r="B4273" s="7" t="inlineStr">
        <is>
          <t>헬스케어</t>
        </is>
      </c>
      <c r="C4273" s="7" t="inlineStr">
        <is>
          <t>의료용 영상진단장비</t>
        </is>
      </c>
      <c r="D4273" s="7" t="inlineStr">
        <is>
          <t>9022.14.1090</t>
        </is>
      </c>
      <c r="E4273" s="7" t="inlineStr">
        <is>
          <t>TR</t>
        </is>
      </c>
      <c r="F4273" s="7" t="inlineStr">
        <is>
          <t>튀르키예</t>
        </is>
      </c>
      <c r="G4273" s="7" t="inlineStr">
        <is>
          <t>2026-06</t>
        </is>
      </c>
      <c r="H4273" s="39" t="n">
        <v>1.389701</v>
      </c>
      <c r="I4273" s="40" t="n">
        <v>119.1</v>
      </c>
      <c r="J4273" s="39" t="n">
        <v>5.4659</v>
      </c>
      <c r="K4273" s="40" t="n">
        <v>103.3</v>
      </c>
      <c r="L4273" s="40" t="n">
        <v>7.106790275737332</v>
      </c>
    </row>
    <row r="4274">
      <c r="B4274" s="7" t="inlineStr">
        <is>
          <t>헬스케어</t>
        </is>
      </c>
      <c r="C4274" s="7" t="inlineStr">
        <is>
          <t>의료용 영상진단장비</t>
        </is>
      </c>
      <c r="D4274" s="7" t="inlineStr">
        <is>
          <t>9022.14.1090</t>
        </is>
      </c>
      <c r="E4274" s="7" t="inlineStr">
        <is>
          <t>TR</t>
        </is>
      </c>
      <c r="F4274" s="7" t="inlineStr">
        <is>
          <t>튀르키예</t>
        </is>
      </c>
      <c r="G4274" s="7" t="inlineStr">
        <is>
          <t>2026-07</t>
        </is>
      </c>
      <c r="H4274" s="39" t="n">
        <v>4.84328</v>
      </c>
      <c r="I4274" s="40" t="n">
        <v>5941.3</v>
      </c>
      <c r="J4274" s="39" t="n">
        <v>10.229011</v>
      </c>
      <c r="K4274" s="40" t="n">
        <v>298.1</v>
      </c>
      <c r="L4274" s="40" t="n">
        <v>20.46947922662385</v>
      </c>
    </row>
    <row r="4275">
      <c r="B4275" s="7" t="inlineStr">
        <is>
          <t>헬스케어</t>
        </is>
      </c>
      <c r="C4275" s="7" t="inlineStr">
        <is>
          <t>의료용 영상진단장비</t>
        </is>
      </c>
      <c r="D4275" s="7" t="inlineStr">
        <is>
          <t>9022.14.1090</t>
        </is>
      </c>
      <c r="E4275" s="7" t="inlineStr">
        <is>
          <t>TR</t>
        </is>
      </c>
      <c r="F4275" s="7" t="inlineStr">
        <is>
          <t>튀르키예</t>
        </is>
      </c>
      <c r="G4275" s="7" t="inlineStr">
        <is>
          <t>2026-08</t>
        </is>
      </c>
      <c r="H4275" s="39" t="n">
        <v>5.813372</v>
      </c>
      <c r="I4275" s="40" t="n">
        <v>690.1</v>
      </c>
      <c r="J4275" s="39" t="n">
        <v>15.306637</v>
      </c>
      <c r="K4275" s="40" t="n">
        <v>377.4</v>
      </c>
      <c r="L4275" s="40" t="n">
        <v>35.74499127153701</v>
      </c>
    </row>
    <row r="4276">
      <c r="B4276" s="7" t="inlineStr">
        <is>
          <t>헬스케어</t>
        </is>
      </c>
      <c r="C4276" s="7" t="inlineStr">
        <is>
          <t>의료용 영상진단장비</t>
        </is>
      </c>
      <c r="D4276" s="7" t="inlineStr">
        <is>
          <t>9022.14.1090</t>
        </is>
      </c>
      <c r="E4276" s="7" t="inlineStr">
        <is>
          <t>US</t>
        </is>
      </c>
      <c r="F4276" s="7" t="inlineStr">
        <is>
          <t>미국</t>
        </is>
      </c>
      <c r="G4276" s="7" t="inlineStr">
        <is>
          <t>2023-08</t>
        </is>
      </c>
      <c r="H4276" s="39" t="n">
        <v>1.275402</v>
      </c>
      <c r="I4276" s="40" t="n">
        <v>95.40000000000001</v>
      </c>
      <c r="J4276" s="39" t="n">
        <v>18.336969</v>
      </c>
      <c r="K4276" s="40" t="n">
        <v>10</v>
      </c>
      <c r="L4276" s="40" t="n"/>
    </row>
    <row r="4277">
      <c r="B4277" s="7" t="inlineStr">
        <is>
          <t>헬스케어</t>
        </is>
      </c>
      <c r="C4277" s="7" t="inlineStr">
        <is>
          <t>의료용 영상진단장비</t>
        </is>
      </c>
      <c r="D4277" s="7" t="inlineStr">
        <is>
          <t>9022.14.1090</t>
        </is>
      </c>
      <c r="E4277" s="7" t="inlineStr">
        <is>
          <t>US</t>
        </is>
      </c>
      <c r="F4277" s="7" t="inlineStr">
        <is>
          <t>미국</t>
        </is>
      </c>
      <c r="G4277" s="7" t="inlineStr">
        <is>
          <t>2023-09</t>
        </is>
      </c>
      <c r="H4277" s="39" t="n">
        <v>2.124182</v>
      </c>
      <c r="I4277" s="40" t="n">
        <v>-22</v>
      </c>
      <c r="J4277" s="39" t="n">
        <v>17.738731</v>
      </c>
      <c r="K4277" s="40" t="n">
        <v>4</v>
      </c>
      <c r="L4277" s="40" t="n">
        <v>12.08907496223341</v>
      </c>
    </row>
    <row r="4278">
      <c r="B4278" s="7" t="inlineStr">
        <is>
          <t>헬스케어</t>
        </is>
      </c>
      <c r="C4278" s="7" t="inlineStr">
        <is>
          <t>의료용 영상진단장비</t>
        </is>
      </c>
      <c r="D4278" s="7" t="inlineStr">
        <is>
          <t>9022.14.1090</t>
        </is>
      </c>
      <c r="E4278" s="7" t="inlineStr">
        <is>
          <t>US</t>
        </is>
      </c>
      <c r="F4278" s="7" t="inlineStr">
        <is>
          <t>미국</t>
        </is>
      </c>
      <c r="G4278" s="7" t="inlineStr">
        <is>
          <t>2023-10</t>
        </is>
      </c>
      <c r="H4278" s="39" t="n">
        <v>2.888206</v>
      </c>
      <c r="I4278" s="40" t="n">
        <v>293.1</v>
      </c>
      <c r="J4278" s="39" t="n">
        <v>19.892294</v>
      </c>
      <c r="K4278" s="40" t="n">
        <v>23.4</v>
      </c>
      <c r="L4278" s="40" t="n">
        <v>17.59140314384922</v>
      </c>
    </row>
    <row r="4279">
      <c r="B4279" s="7" t="inlineStr">
        <is>
          <t>헬스케어</t>
        </is>
      </c>
      <c r="C4279" s="7" t="inlineStr">
        <is>
          <t>의료용 영상진단장비</t>
        </is>
      </c>
      <c r="D4279" s="7" t="inlineStr">
        <is>
          <t>9022.14.1090</t>
        </is>
      </c>
      <c r="E4279" s="7" t="inlineStr">
        <is>
          <t>US</t>
        </is>
      </c>
      <c r="F4279" s="7" t="inlineStr">
        <is>
          <t>미국</t>
        </is>
      </c>
      <c r="G4279" s="7" t="inlineStr">
        <is>
          <t>2023-11</t>
        </is>
      </c>
      <c r="H4279" s="39" t="n">
        <v>1.314416</v>
      </c>
      <c r="I4279" s="40" t="n">
        <v>10.5</v>
      </c>
      <c r="J4279" s="39" t="n">
        <v>20.017539</v>
      </c>
      <c r="K4279" s="40" t="n">
        <v>33.4</v>
      </c>
      <c r="L4279" s="40" t="n">
        <v>6.512280979902049</v>
      </c>
    </row>
    <row r="4280">
      <c r="B4280" s="7" t="inlineStr">
        <is>
          <t>헬스케어</t>
        </is>
      </c>
      <c r="C4280" s="7" t="inlineStr">
        <is>
          <t>의료용 영상진단장비</t>
        </is>
      </c>
      <c r="D4280" s="7" t="inlineStr">
        <is>
          <t>9022.14.1090</t>
        </is>
      </c>
      <c r="E4280" s="7" t="inlineStr">
        <is>
          <t>US</t>
        </is>
      </c>
      <c r="F4280" s="7" t="inlineStr">
        <is>
          <t>미국</t>
        </is>
      </c>
      <c r="G4280" s="7" t="inlineStr">
        <is>
          <t>2023-12</t>
        </is>
      </c>
      <c r="H4280" s="39" t="n">
        <v>0.491279</v>
      </c>
      <c r="I4280" s="40" t="n">
        <v>-64</v>
      </c>
      <c r="J4280" s="39" t="n">
        <v>19.14233</v>
      </c>
      <c r="K4280" s="40" t="n">
        <v>30.5</v>
      </c>
      <c r="L4280" s="40" t="n">
        <v>2.136877160456453</v>
      </c>
    </row>
    <row r="4281">
      <c r="B4281" s="7" t="inlineStr">
        <is>
          <t>헬스케어</t>
        </is>
      </c>
      <c r="C4281" s="7" t="inlineStr">
        <is>
          <t>의료용 영상진단장비</t>
        </is>
      </c>
      <c r="D4281" s="7" t="inlineStr">
        <is>
          <t>9022.14.1090</t>
        </is>
      </c>
      <c r="E4281" s="7" t="inlineStr">
        <is>
          <t>US</t>
        </is>
      </c>
      <c r="F4281" s="7" t="inlineStr">
        <is>
          <t>미국</t>
        </is>
      </c>
      <c r="G4281" s="7" t="inlineStr">
        <is>
          <t>2024-01</t>
        </is>
      </c>
      <c r="H4281" s="39" t="n">
        <v>0.954391</v>
      </c>
      <c r="I4281" s="40" t="n">
        <v>-37</v>
      </c>
      <c r="J4281" s="39" t="n">
        <v>18.582417</v>
      </c>
      <c r="K4281" s="40" t="n">
        <v>28.8</v>
      </c>
      <c r="L4281" s="40" t="n">
        <v>7.970392019377655</v>
      </c>
    </row>
    <row r="4282">
      <c r="B4282" s="7" t="inlineStr">
        <is>
          <t>헬스케어</t>
        </is>
      </c>
      <c r="C4282" s="7" t="inlineStr">
        <is>
          <t>의료용 영상진단장비</t>
        </is>
      </c>
      <c r="D4282" s="7" t="inlineStr">
        <is>
          <t>9022.14.1090</t>
        </is>
      </c>
      <c r="E4282" s="7" t="inlineStr">
        <is>
          <t>US</t>
        </is>
      </c>
      <c r="F4282" s="7" t="inlineStr">
        <is>
          <t>미국</t>
        </is>
      </c>
      <c r="G4282" s="7" t="inlineStr">
        <is>
          <t>2024-02</t>
        </is>
      </c>
      <c r="H4282" s="39" t="n">
        <v>2.584591</v>
      </c>
      <c r="I4282" s="40" t="n">
        <v>19</v>
      </c>
      <c r="J4282" s="39" t="n">
        <v>18.99435</v>
      </c>
      <c r="K4282" s="40" t="n">
        <v>18.6</v>
      </c>
      <c r="L4282" s="40" t="n">
        <v>17.64497659161711</v>
      </c>
    </row>
    <row r="4283">
      <c r="B4283" s="7" t="inlineStr">
        <is>
          <t>헬스케어</t>
        </is>
      </c>
      <c r="C4283" s="7" t="inlineStr">
        <is>
          <t>의료용 영상진단장비</t>
        </is>
      </c>
      <c r="D4283" s="7" t="inlineStr">
        <is>
          <t>9022.14.1090</t>
        </is>
      </c>
      <c r="E4283" s="7" t="inlineStr">
        <is>
          <t>US</t>
        </is>
      </c>
      <c r="F4283" s="7" t="inlineStr">
        <is>
          <t>미국</t>
        </is>
      </c>
      <c r="G4283" s="7" t="inlineStr">
        <is>
          <t>2024-03</t>
        </is>
      </c>
      <c r="H4283" s="39" t="n">
        <v>2.268244</v>
      </c>
      <c r="I4283" s="40" t="n">
        <v>90.09999999999999</v>
      </c>
      <c r="J4283" s="39" t="n">
        <v>20.069432</v>
      </c>
      <c r="K4283" s="40" t="n">
        <v>23</v>
      </c>
      <c r="L4283" s="40" t="n">
        <v>11.97398398636084</v>
      </c>
    </row>
    <row r="4284">
      <c r="B4284" s="7" t="inlineStr">
        <is>
          <t>헬스케어</t>
        </is>
      </c>
      <c r="C4284" s="7" t="inlineStr">
        <is>
          <t>의료용 영상진단장비</t>
        </is>
      </c>
      <c r="D4284" s="7" t="inlineStr">
        <is>
          <t>9022.14.1090</t>
        </is>
      </c>
      <c r="E4284" s="7" t="inlineStr">
        <is>
          <t>US</t>
        </is>
      </c>
      <c r="F4284" s="7" t="inlineStr">
        <is>
          <t>미국</t>
        </is>
      </c>
      <c r="G4284" s="7" t="inlineStr">
        <is>
          <t>2024-04</t>
        </is>
      </c>
      <c r="H4284" s="39" t="n">
        <v>1.790565</v>
      </c>
      <c r="I4284" s="40" t="n">
        <v>21.9</v>
      </c>
      <c r="J4284" s="39" t="n">
        <v>20.391265</v>
      </c>
      <c r="K4284" s="40" t="n">
        <v>17.9</v>
      </c>
      <c r="L4284" s="40" t="n">
        <v>13.02001737732924</v>
      </c>
    </row>
    <row r="4285">
      <c r="B4285" s="7" t="inlineStr">
        <is>
          <t>헬스케어</t>
        </is>
      </c>
      <c r="C4285" s="7" t="inlineStr">
        <is>
          <t>의료용 영상진단장비</t>
        </is>
      </c>
      <c r="D4285" s="7" t="inlineStr">
        <is>
          <t>9022.14.1090</t>
        </is>
      </c>
      <c r="E4285" s="7" t="inlineStr">
        <is>
          <t>US</t>
        </is>
      </c>
      <c r="F4285" s="7" t="inlineStr">
        <is>
          <t>미국</t>
        </is>
      </c>
      <c r="G4285" s="7" t="inlineStr">
        <is>
          <t>2024-05</t>
        </is>
      </c>
      <c r="H4285" s="39" t="n">
        <v>1.408487</v>
      </c>
      <c r="I4285" s="40" t="n">
        <v>11</v>
      </c>
      <c r="J4285" s="39" t="n">
        <v>20.53057</v>
      </c>
      <c r="K4285" s="40" t="n">
        <v>14.7</v>
      </c>
      <c r="L4285" s="40" t="n">
        <v>10.25434355724241</v>
      </c>
    </row>
    <row r="4286">
      <c r="B4286" s="7" t="inlineStr">
        <is>
          <t>헬스케어</t>
        </is>
      </c>
      <c r="C4286" s="7" t="inlineStr">
        <is>
          <t>의료용 영상진단장비</t>
        </is>
      </c>
      <c r="D4286" s="7" t="inlineStr">
        <is>
          <t>9022.14.1090</t>
        </is>
      </c>
      <c r="E4286" s="7" t="inlineStr">
        <is>
          <t>US</t>
        </is>
      </c>
      <c r="F4286" s="7" t="inlineStr">
        <is>
          <t>미국</t>
        </is>
      </c>
      <c r="G4286" s="7" t="inlineStr">
        <is>
          <t>2024-06</t>
        </is>
      </c>
      <c r="H4286" s="39" t="n">
        <v>2.649601</v>
      </c>
      <c r="I4286" s="40" t="n">
        <v>109.4</v>
      </c>
      <c r="J4286" s="39" t="n">
        <v>21.914587</v>
      </c>
      <c r="K4286" s="40" t="n">
        <v>27.4</v>
      </c>
      <c r="L4286" s="40" t="n">
        <v>15.43398513780488</v>
      </c>
    </row>
    <row r="4287">
      <c r="B4287" s="7" t="inlineStr">
        <is>
          <t>헬스케어</t>
        </is>
      </c>
      <c r="C4287" s="7" t="inlineStr">
        <is>
          <t>의료용 영상진단장비</t>
        </is>
      </c>
      <c r="D4287" s="7" t="inlineStr">
        <is>
          <t>9022.14.1090</t>
        </is>
      </c>
      <c r="E4287" s="7" t="inlineStr">
        <is>
          <t>US</t>
        </is>
      </c>
      <c r="F4287" s="7" t="inlineStr">
        <is>
          <t>미국</t>
        </is>
      </c>
      <c r="G4287" s="7" t="inlineStr">
        <is>
          <t>2024-07</t>
        </is>
      </c>
      <c r="H4287" s="39" t="n">
        <v>2.120566</v>
      </c>
      <c r="I4287" s="40" t="n">
        <v>-2.1</v>
      </c>
      <c r="J4287" s="39" t="n">
        <v>21.86993</v>
      </c>
      <c r="K4287" s="40" t="n">
        <v>23.5</v>
      </c>
      <c r="L4287" s="40" t="n">
        <v>12.69489469192716</v>
      </c>
    </row>
    <row r="4288">
      <c r="B4288" s="7" t="inlineStr">
        <is>
          <t>헬스케어</t>
        </is>
      </c>
      <c r="C4288" s="7" t="inlineStr">
        <is>
          <t>의료용 영상진단장비</t>
        </is>
      </c>
      <c r="D4288" s="7" t="inlineStr">
        <is>
          <t>9022.14.1090</t>
        </is>
      </c>
      <c r="E4288" s="7" t="inlineStr">
        <is>
          <t>US</t>
        </is>
      </c>
      <c r="F4288" s="7" t="inlineStr">
        <is>
          <t>미국</t>
        </is>
      </c>
      <c r="G4288" s="7" t="inlineStr">
        <is>
          <t>2024-08</t>
        </is>
      </c>
      <c r="H4288" s="39" t="n">
        <v>2.440008</v>
      </c>
      <c r="I4288" s="40" t="n">
        <v>91.3</v>
      </c>
      <c r="J4288" s="39" t="n">
        <v>23.034536</v>
      </c>
      <c r="K4288" s="40" t="n">
        <v>25.6</v>
      </c>
      <c r="L4288" s="40" t="n">
        <v>16.78573030483062</v>
      </c>
    </row>
    <row r="4289">
      <c r="B4289" s="7" t="inlineStr">
        <is>
          <t>헬스케어</t>
        </is>
      </c>
      <c r="C4289" s="7" t="inlineStr">
        <is>
          <t>의료용 영상진단장비</t>
        </is>
      </c>
      <c r="D4289" s="7" t="inlineStr">
        <is>
          <t>9022.14.1090</t>
        </is>
      </c>
      <c r="E4289" s="7" t="inlineStr">
        <is>
          <t>US</t>
        </is>
      </c>
      <c r="F4289" s="7" t="inlineStr">
        <is>
          <t>미국</t>
        </is>
      </c>
      <c r="G4289" s="7" t="inlineStr">
        <is>
          <t>2024-09</t>
        </is>
      </c>
      <c r="H4289" s="39" t="n">
        <v>1.32427</v>
      </c>
      <c r="I4289" s="40" t="n">
        <v>-37.7</v>
      </c>
      <c r="J4289" s="39" t="n">
        <v>22.234624</v>
      </c>
      <c r="K4289" s="40" t="n">
        <v>25.3</v>
      </c>
      <c r="L4289" s="40" t="n">
        <v>10.59033815876526</v>
      </c>
    </row>
    <row r="4290">
      <c r="B4290" s="7" t="inlineStr">
        <is>
          <t>헬스케어</t>
        </is>
      </c>
      <c r="C4290" s="7" t="inlineStr">
        <is>
          <t>의료용 영상진단장비</t>
        </is>
      </c>
      <c r="D4290" s="7" t="inlineStr">
        <is>
          <t>9022.14.1090</t>
        </is>
      </c>
      <c r="E4290" s="7" t="inlineStr">
        <is>
          <t>US</t>
        </is>
      </c>
      <c r="F4290" s="7" t="inlineStr">
        <is>
          <t>미국</t>
        </is>
      </c>
      <c r="G4290" s="7" t="inlineStr">
        <is>
          <t>2024-10</t>
        </is>
      </c>
      <c r="H4290" s="39" t="n">
        <v>3.06467</v>
      </c>
      <c r="I4290" s="40" t="n">
        <v>6.1</v>
      </c>
      <c r="J4290" s="39" t="n">
        <v>22.411088</v>
      </c>
      <c r="K4290" s="40" t="n">
        <v>12.7</v>
      </c>
      <c r="L4290" s="40" t="n">
        <v>18.5268778377815</v>
      </c>
    </row>
    <row r="4291">
      <c r="B4291" s="7" t="inlineStr">
        <is>
          <t>헬스케어</t>
        </is>
      </c>
      <c r="C4291" s="7" t="inlineStr">
        <is>
          <t>의료용 영상진단장비</t>
        </is>
      </c>
      <c r="D4291" s="7" t="inlineStr">
        <is>
          <t>9022.14.1090</t>
        </is>
      </c>
      <c r="E4291" s="7" t="inlineStr">
        <is>
          <t>US</t>
        </is>
      </c>
      <c r="F4291" s="7" t="inlineStr">
        <is>
          <t>미국</t>
        </is>
      </c>
      <c r="G4291" s="7" t="inlineStr">
        <is>
          <t>2024-11</t>
        </is>
      </c>
      <c r="H4291" s="39" t="n">
        <v>1.745674</v>
      </c>
      <c r="I4291" s="40" t="n">
        <v>32.8</v>
      </c>
      <c r="J4291" s="39" t="n">
        <v>22.842346</v>
      </c>
      <c r="K4291" s="40" t="n">
        <v>14.1</v>
      </c>
      <c r="L4291" s="40" t="n">
        <v>9.921691526679899</v>
      </c>
    </row>
    <row r="4292">
      <c r="B4292" s="7" t="inlineStr">
        <is>
          <t>헬스케어</t>
        </is>
      </c>
      <c r="C4292" s="7" t="inlineStr">
        <is>
          <t>의료용 영상진단장비</t>
        </is>
      </c>
      <c r="D4292" s="7" t="inlineStr">
        <is>
          <t>9022.14.1090</t>
        </is>
      </c>
      <c r="E4292" s="7" t="inlineStr">
        <is>
          <t>US</t>
        </is>
      </c>
      <c r="F4292" s="7" t="inlineStr">
        <is>
          <t>미국</t>
        </is>
      </c>
      <c r="G4292" s="7" t="inlineStr">
        <is>
          <t>2024-12</t>
        </is>
      </c>
      <c r="H4292" s="39" t="n">
        <v>1.418862</v>
      </c>
      <c r="I4292" s="40" t="n">
        <v>188.8</v>
      </c>
      <c r="J4292" s="39" t="n">
        <v>23.769929</v>
      </c>
      <c r="K4292" s="40" t="n">
        <v>24.2</v>
      </c>
      <c r="L4292" s="40" t="n">
        <v>8.66859170071767</v>
      </c>
    </row>
    <row r="4293">
      <c r="B4293" s="7" t="inlineStr">
        <is>
          <t>헬스케어</t>
        </is>
      </c>
      <c r="C4293" s="7" t="inlineStr">
        <is>
          <t>의료용 영상진단장비</t>
        </is>
      </c>
      <c r="D4293" s="7" t="inlineStr">
        <is>
          <t>9022.14.1090</t>
        </is>
      </c>
      <c r="E4293" s="7" t="inlineStr">
        <is>
          <t>US</t>
        </is>
      </c>
      <c r="F4293" s="7" t="inlineStr">
        <is>
          <t>미국</t>
        </is>
      </c>
      <c r="G4293" s="7" t="inlineStr">
        <is>
          <t>2025-01</t>
        </is>
      </c>
      <c r="H4293" s="39" t="n">
        <v>0.933878</v>
      </c>
      <c r="I4293" s="40" t="n">
        <v>-2.1</v>
      </c>
      <c r="J4293" s="39" t="n">
        <v>23.749416</v>
      </c>
      <c r="K4293" s="40" t="n">
        <v>27.8</v>
      </c>
      <c r="L4293" s="40" t="n">
        <v>8.780708876303233</v>
      </c>
    </row>
    <row r="4294">
      <c r="B4294" s="7" t="inlineStr">
        <is>
          <t>헬스케어</t>
        </is>
      </c>
      <c r="C4294" s="7" t="inlineStr">
        <is>
          <t>의료용 영상진단장비</t>
        </is>
      </c>
      <c r="D4294" s="7" t="inlineStr">
        <is>
          <t>9022.14.1090</t>
        </is>
      </c>
      <c r="E4294" s="7" t="inlineStr">
        <is>
          <t>US</t>
        </is>
      </c>
      <c r="F4294" s="7" t="inlineStr">
        <is>
          <t>미국</t>
        </is>
      </c>
      <c r="G4294" s="7" t="inlineStr">
        <is>
          <t>2025-02</t>
        </is>
      </c>
      <c r="H4294" s="39" t="n">
        <v>1.244439</v>
      </c>
      <c r="I4294" s="40" t="n">
        <v>-51.9</v>
      </c>
      <c r="J4294" s="39" t="n">
        <v>22.409264</v>
      </c>
      <c r="K4294" s="40" t="n">
        <v>18</v>
      </c>
      <c r="L4294" s="40" t="n">
        <v>10.9179483638637</v>
      </c>
    </row>
    <row r="4295">
      <c r="B4295" s="7" t="inlineStr">
        <is>
          <t>헬스케어</t>
        </is>
      </c>
      <c r="C4295" s="7" t="inlineStr">
        <is>
          <t>의료용 영상진단장비</t>
        </is>
      </c>
      <c r="D4295" s="7" t="inlineStr">
        <is>
          <t>9022.14.1090</t>
        </is>
      </c>
      <c r="E4295" s="7" t="inlineStr">
        <is>
          <t>US</t>
        </is>
      </c>
      <c r="F4295" s="7" t="inlineStr">
        <is>
          <t>미국</t>
        </is>
      </c>
      <c r="G4295" s="7" t="inlineStr">
        <is>
          <t>2025-03</t>
        </is>
      </c>
      <c r="H4295" s="39" t="n">
        <v>1.663287</v>
      </c>
      <c r="I4295" s="40" t="n">
        <v>-26.7</v>
      </c>
      <c r="J4295" s="39" t="n">
        <v>21.804307</v>
      </c>
      <c r="K4295" s="40" t="n">
        <v>8.6</v>
      </c>
      <c r="L4295" s="40" t="n">
        <v>8.509323494030332</v>
      </c>
    </row>
    <row r="4296">
      <c r="B4296" s="7" t="inlineStr">
        <is>
          <t>헬스케어</t>
        </is>
      </c>
      <c r="C4296" s="7" t="inlineStr">
        <is>
          <t>의료용 영상진단장비</t>
        </is>
      </c>
      <c r="D4296" s="7" t="inlineStr">
        <is>
          <t>9022.14.1090</t>
        </is>
      </c>
      <c r="E4296" s="7" t="inlineStr">
        <is>
          <t>US</t>
        </is>
      </c>
      <c r="F4296" s="7" t="inlineStr">
        <is>
          <t>미국</t>
        </is>
      </c>
      <c r="G4296" s="7" t="inlineStr">
        <is>
          <t>2025-04</t>
        </is>
      </c>
      <c r="H4296" s="39" t="n">
        <v>1.575863</v>
      </c>
      <c r="I4296" s="40" t="n">
        <v>-12</v>
      </c>
      <c r="J4296" s="39" t="n">
        <v>21.589605</v>
      </c>
      <c r="K4296" s="40" t="n">
        <v>5.9</v>
      </c>
      <c r="L4296" s="40" t="n">
        <v>14.0897838666354</v>
      </c>
    </row>
    <row r="4297">
      <c r="B4297" s="7" t="inlineStr">
        <is>
          <t>헬스케어</t>
        </is>
      </c>
      <c r="C4297" s="7" t="inlineStr">
        <is>
          <t>의료용 영상진단장비</t>
        </is>
      </c>
      <c r="D4297" s="7" t="inlineStr">
        <is>
          <t>9022.14.1090</t>
        </is>
      </c>
      <c r="E4297" s="7" t="inlineStr">
        <is>
          <t>US</t>
        </is>
      </c>
      <c r="F4297" s="7" t="inlineStr">
        <is>
          <t>미국</t>
        </is>
      </c>
      <c r="G4297" s="7" t="inlineStr">
        <is>
          <t>2025-05</t>
        </is>
      </c>
      <c r="H4297" s="39" t="n">
        <v>2.477296</v>
      </c>
      <c r="I4297" s="40" t="n">
        <v>75.90000000000001</v>
      </c>
      <c r="J4297" s="39" t="n">
        <v>22.658414</v>
      </c>
      <c r="K4297" s="40" t="n">
        <v>10.4</v>
      </c>
      <c r="L4297" s="40" t="n">
        <v>18.06581222740893</v>
      </c>
    </row>
    <row r="4298">
      <c r="B4298" s="7" t="inlineStr">
        <is>
          <t>헬스케어</t>
        </is>
      </c>
      <c r="C4298" s="7" t="inlineStr">
        <is>
          <t>의료용 영상진단장비</t>
        </is>
      </c>
      <c r="D4298" s="7" t="inlineStr">
        <is>
          <t>9022.14.1090</t>
        </is>
      </c>
      <c r="E4298" s="7" t="inlineStr">
        <is>
          <t>US</t>
        </is>
      </c>
      <c r="F4298" s="7" t="inlineStr">
        <is>
          <t>미국</t>
        </is>
      </c>
      <c r="G4298" s="7" t="inlineStr">
        <is>
          <t>2025-06</t>
        </is>
      </c>
      <c r="H4298" s="39" t="n">
        <v>2.640037</v>
      </c>
      <c r="I4298" s="40" t="n">
        <v>-0.4</v>
      </c>
      <c r="J4298" s="39" t="n">
        <v>22.64885</v>
      </c>
      <c r="K4298" s="40" t="n">
        <v>3.4</v>
      </c>
      <c r="L4298" s="40" t="n">
        <v>11.73876874580617</v>
      </c>
    </row>
    <row r="4299">
      <c r="B4299" s="7" t="inlineStr">
        <is>
          <t>헬스케어</t>
        </is>
      </c>
      <c r="C4299" s="7" t="inlineStr">
        <is>
          <t>의료용 영상진단장비</t>
        </is>
      </c>
      <c r="D4299" s="7" t="inlineStr">
        <is>
          <t>9022.14.1090</t>
        </is>
      </c>
      <c r="E4299" s="7" t="inlineStr">
        <is>
          <t>US</t>
        </is>
      </c>
      <c r="F4299" s="7" t="inlineStr">
        <is>
          <t>미국</t>
        </is>
      </c>
      <c r="G4299" s="7" t="inlineStr">
        <is>
          <t>2025-07</t>
        </is>
      </c>
      <c r="H4299" s="39" t="n">
        <v>0.72451</v>
      </c>
      <c r="I4299" s="40" t="n">
        <v>-65.8</v>
      </c>
      <c r="J4299" s="39" t="n">
        <v>21.252794</v>
      </c>
      <c r="K4299" s="40" t="n">
        <v>-2.8</v>
      </c>
      <c r="L4299" s="40" t="n">
        <v>5.687722962335625</v>
      </c>
    </row>
    <row r="4300">
      <c r="B4300" s="7" t="inlineStr">
        <is>
          <t>헬스케어</t>
        </is>
      </c>
      <c r="C4300" s="7" t="inlineStr">
        <is>
          <t>의료용 영상진단장비</t>
        </is>
      </c>
      <c r="D4300" s="7" t="inlineStr">
        <is>
          <t>9022.14.1090</t>
        </is>
      </c>
      <c r="E4300" s="7" t="inlineStr">
        <is>
          <t>US</t>
        </is>
      </c>
      <c r="F4300" s="7" t="inlineStr">
        <is>
          <t>미국</t>
        </is>
      </c>
      <c r="G4300" s="7" t="inlineStr">
        <is>
          <t>2025-08</t>
        </is>
      </c>
      <c r="H4300" s="39" t="n">
        <v>0.612199</v>
      </c>
      <c r="I4300" s="40" t="n">
        <v>-74.90000000000001</v>
      </c>
      <c r="J4300" s="39" t="n">
        <v>19.424985</v>
      </c>
      <c r="K4300" s="40" t="n">
        <v>-15.7</v>
      </c>
      <c r="L4300" s="40" t="n">
        <v>4.165518176134209</v>
      </c>
    </row>
    <row r="4301">
      <c r="B4301" s="7" t="inlineStr">
        <is>
          <t>헬스케어</t>
        </is>
      </c>
      <c r="C4301" s="7" t="inlineStr">
        <is>
          <t>의료용 영상진단장비</t>
        </is>
      </c>
      <c r="D4301" s="7" t="inlineStr">
        <is>
          <t>9022.14.1090</t>
        </is>
      </c>
      <c r="E4301" s="7" t="inlineStr">
        <is>
          <t>US</t>
        </is>
      </c>
      <c r="F4301" s="7" t="inlineStr">
        <is>
          <t>미국</t>
        </is>
      </c>
      <c r="G4301" s="7" t="inlineStr">
        <is>
          <t>2025-09</t>
        </is>
      </c>
      <c r="H4301" s="39" t="n">
        <v>1.666478</v>
      </c>
      <c r="I4301" s="40" t="n">
        <v>25.8</v>
      </c>
      <c r="J4301" s="39" t="n">
        <v>19.767193</v>
      </c>
      <c r="K4301" s="40" t="n">
        <v>-11.1</v>
      </c>
      <c r="L4301" s="40" t="n">
        <v>6.852644929699528</v>
      </c>
    </row>
    <row r="4302">
      <c r="B4302" s="7" t="inlineStr">
        <is>
          <t>헬스케어</t>
        </is>
      </c>
      <c r="C4302" s="7" t="inlineStr">
        <is>
          <t>의료용 영상진단장비</t>
        </is>
      </c>
      <c r="D4302" s="7" t="inlineStr">
        <is>
          <t>9022.14.1090</t>
        </is>
      </c>
      <c r="E4302" s="7" t="inlineStr">
        <is>
          <t>US</t>
        </is>
      </c>
      <c r="F4302" s="7" t="inlineStr">
        <is>
          <t>미국</t>
        </is>
      </c>
      <c r="G4302" s="7" t="inlineStr">
        <is>
          <t>2025-10</t>
        </is>
      </c>
      <c r="H4302" s="39" t="n">
        <v>1.477398</v>
      </c>
      <c r="I4302" s="40" t="n">
        <v>-51.8</v>
      </c>
      <c r="J4302" s="39" t="n">
        <v>18.179921</v>
      </c>
      <c r="K4302" s="40" t="n">
        <v>-18.9</v>
      </c>
      <c r="L4302" s="40" t="n">
        <v>9.394891001247842</v>
      </c>
    </row>
    <row r="4303">
      <c r="B4303" s="7" t="inlineStr">
        <is>
          <t>헬스케어</t>
        </is>
      </c>
      <c r="C4303" s="7" t="inlineStr">
        <is>
          <t>의료용 영상진단장비</t>
        </is>
      </c>
      <c r="D4303" s="7" t="inlineStr">
        <is>
          <t>9022.14.1090</t>
        </is>
      </c>
      <c r="E4303" s="7" t="inlineStr">
        <is>
          <t>US</t>
        </is>
      </c>
      <c r="F4303" s="7" t="inlineStr">
        <is>
          <t>미국</t>
        </is>
      </c>
      <c r="G4303" s="7" t="inlineStr">
        <is>
          <t>2025-11</t>
        </is>
      </c>
      <c r="H4303" s="39" t="n">
        <v>1.7838</v>
      </c>
      <c r="I4303" s="40" t="n">
        <v>2.2</v>
      </c>
      <c r="J4303" s="39" t="n">
        <v>18.218047</v>
      </c>
      <c r="K4303" s="40" t="n">
        <v>-20.2</v>
      </c>
      <c r="L4303" s="40" t="n">
        <v>9.482236806398802</v>
      </c>
    </row>
    <row r="4304">
      <c r="B4304" s="7" t="inlineStr">
        <is>
          <t>헬스케어</t>
        </is>
      </c>
      <c r="C4304" s="7" t="inlineStr">
        <is>
          <t>의료용 영상진단장비</t>
        </is>
      </c>
      <c r="D4304" s="7" t="inlineStr">
        <is>
          <t>9022.14.1090</t>
        </is>
      </c>
      <c r="E4304" s="7" t="inlineStr">
        <is>
          <t>US</t>
        </is>
      </c>
      <c r="F4304" s="7" t="inlineStr">
        <is>
          <t>미국</t>
        </is>
      </c>
      <c r="G4304" s="7" t="inlineStr">
        <is>
          <t>2025-12</t>
        </is>
      </c>
      <c r="H4304" s="39" t="n">
        <v>2.1168</v>
      </c>
      <c r="I4304" s="40" t="n">
        <v>49.2</v>
      </c>
      <c r="J4304" s="39" t="n">
        <v>18.915985</v>
      </c>
      <c r="K4304" s="40" t="n">
        <v>-20.4</v>
      </c>
      <c r="L4304" s="40" t="n">
        <v>8.862072690096232</v>
      </c>
    </row>
    <row r="4305">
      <c r="B4305" s="7" t="inlineStr">
        <is>
          <t>헬스케어</t>
        </is>
      </c>
      <c r="C4305" s="7" t="inlineStr">
        <is>
          <t>의료용 영상진단장비</t>
        </is>
      </c>
      <c r="D4305" s="7" t="inlineStr">
        <is>
          <t>9022.14.1090</t>
        </is>
      </c>
      <c r="E4305" s="7" t="inlineStr">
        <is>
          <t>US</t>
        </is>
      </c>
      <c r="F4305" s="7" t="inlineStr">
        <is>
          <t>미국</t>
        </is>
      </c>
      <c r="G4305" s="7" t="inlineStr">
        <is>
          <t>2026-01</t>
        </is>
      </c>
      <c r="H4305" s="39" t="n">
        <v>1.025431</v>
      </c>
      <c r="I4305" s="40" t="n">
        <v>9.800000000000001</v>
      </c>
      <c r="J4305" s="39" t="n">
        <v>19.007538</v>
      </c>
      <c r="K4305" s="40" t="n">
        <v>-20</v>
      </c>
      <c r="L4305" s="40" t="n">
        <v>6.020795129585859</v>
      </c>
    </row>
    <row r="4306">
      <c r="B4306" s="7" t="inlineStr">
        <is>
          <t>헬스케어</t>
        </is>
      </c>
      <c r="C4306" s="7" t="inlineStr">
        <is>
          <t>의료용 영상진단장비</t>
        </is>
      </c>
      <c r="D4306" s="7" t="inlineStr">
        <is>
          <t>9022.14.1090</t>
        </is>
      </c>
      <c r="E4306" s="7" t="inlineStr">
        <is>
          <t>US</t>
        </is>
      </c>
      <c r="F4306" s="7" t="inlineStr">
        <is>
          <t>미국</t>
        </is>
      </c>
      <c r="G4306" s="7" t="inlineStr">
        <is>
          <t>2026-02</t>
        </is>
      </c>
      <c r="H4306" s="39" t="n">
        <v>0.690676</v>
      </c>
      <c r="I4306" s="40" t="n">
        <v>-44.5</v>
      </c>
      <c r="J4306" s="39" t="n">
        <v>18.453775</v>
      </c>
      <c r="K4306" s="40" t="n">
        <v>-17.7</v>
      </c>
      <c r="L4306" s="40" t="n">
        <v>4.50655695175735</v>
      </c>
    </row>
    <row r="4307">
      <c r="B4307" s="7" t="inlineStr">
        <is>
          <t>헬스케어</t>
        </is>
      </c>
      <c r="C4307" s="7" t="inlineStr">
        <is>
          <t>의료용 영상진단장비</t>
        </is>
      </c>
      <c r="D4307" s="7" t="inlineStr">
        <is>
          <t>9022.14.1090</t>
        </is>
      </c>
      <c r="E4307" s="7" t="inlineStr">
        <is>
          <t>US</t>
        </is>
      </c>
      <c r="F4307" s="7" t="inlineStr">
        <is>
          <t>미국</t>
        </is>
      </c>
      <c r="G4307" s="7" t="inlineStr">
        <is>
          <t>2026-03</t>
        </is>
      </c>
      <c r="H4307" s="39" t="n">
        <v>1.069198</v>
      </c>
      <c r="I4307" s="40" t="n">
        <v>-35.7</v>
      </c>
      <c r="J4307" s="39" t="n">
        <v>17.859686</v>
      </c>
      <c r="K4307" s="40" t="n">
        <v>-18.1</v>
      </c>
      <c r="L4307" s="40" t="n">
        <v>5.072006305769879</v>
      </c>
    </row>
    <row r="4308">
      <c r="B4308" s="7" t="inlineStr">
        <is>
          <t>헬스케어</t>
        </is>
      </c>
      <c r="C4308" s="7" t="inlineStr">
        <is>
          <t>의료용 영상진단장비</t>
        </is>
      </c>
      <c r="D4308" s="7" t="inlineStr">
        <is>
          <t>9022.14.1090</t>
        </is>
      </c>
      <c r="E4308" s="7" t="inlineStr">
        <is>
          <t>US</t>
        </is>
      </c>
      <c r="F4308" s="7" t="inlineStr">
        <is>
          <t>미국</t>
        </is>
      </c>
      <c r="G4308" s="7" t="inlineStr">
        <is>
          <t>2026-04</t>
        </is>
      </c>
      <c r="H4308" s="39" t="n">
        <v>1.447018</v>
      </c>
      <c r="I4308" s="40" t="n">
        <v>-8.199999999999999</v>
      </c>
      <c r="J4308" s="39" t="n">
        <v>17.730841</v>
      </c>
      <c r="K4308" s="40" t="n">
        <v>-17.9</v>
      </c>
      <c r="L4308" s="40" t="n">
        <v>7.318973116840767</v>
      </c>
    </row>
    <row r="4309">
      <c r="B4309" s="7" t="inlineStr">
        <is>
          <t>헬스케어</t>
        </is>
      </c>
      <c r="C4309" s="7" t="inlineStr">
        <is>
          <t>의료용 영상진단장비</t>
        </is>
      </c>
      <c r="D4309" s="7" t="inlineStr">
        <is>
          <t>9022.14.1090</t>
        </is>
      </c>
      <c r="E4309" s="7" t="inlineStr">
        <is>
          <t>US</t>
        </is>
      </c>
      <c r="F4309" s="7" t="inlineStr">
        <is>
          <t>미국</t>
        </is>
      </c>
      <c r="G4309" s="7" t="inlineStr">
        <is>
          <t>2026-05</t>
        </is>
      </c>
      <c r="H4309" s="39" t="n">
        <v>1.149859</v>
      </c>
      <c r="I4309" s="40" t="n">
        <v>-53.6</v>
      </c>
      <c r="J4309" s="39" t="n">
        <v>16.403404</v>
      </c>
      <c r="K4309" s="40" t="n">
        <v>-27.6</v>
      </c>
      <c r="L4309" s="40" t="n">
        <v>7.492897979504084</v>
      </c>
    </row>
    <row r="4310">
      <c r="B4310" s="7" t="inlineStr">
        <is>
          <t>헬스케어</t>
        </is>
      </c>
      <c r="C4310" s="7" t="inlineStr">
        <is>
          <t>의료용 영상진단장비</t>
        </is>
      </c>
      <c r="D4310" s="7" t="inlineStr">
        <is>
          <t>9022.14.1090</t>
        </is>
      </c>
      <c r="E4310" s="7" t="inlineStr">
        <is>
          <t>US</t>
        </is>
      </c>
      <c r="F4310" s="7" t="inlineStr">
        <is>
          <t>미국</t>
        </is>
      </c>
      <c r="G4310" s="7" t="inlineStr">
        <is>
          <t>2026-06</t>
        </is>
      </c>
      <c r="H4310" s="39" t="n">
        <v>2.054095</v>
      </c>
      <c r="I4310" s="40" t="n">
        <v>-22.2</v>
      </c>
      <c r="J4310" s="39" t="n">
        <v>15.817462</v>
      </c>
      <c r="K4310" s="40" t="n">
        <v>-30.2</v>
      </c>
      <c r="L4310" s="40" t="n">
        <v>10.50443395481522</v>
      </c>
    </row>
    <row r="4311">
      <c r="B4311" s="7" t="inlineStr">
        <is>
          <t>헬스케어</t>
        </is>
      </c>
      <c r="C4311" s="7" t="inlineStr">
        <is>
          <t>의료용 영상진단장비</t>
        </is>
      </c>
      <c r="D4311" s="7" t="inlineStr">
        <is>
          <t>9022.14.1090</t>
        </is>
      </c>
      <c r="E4311" s="7" t="inlineStr">
        <is>
          <t>US</t>
        </is>
      </c>
      <c r="F4311" s="7" t="inlineStr">
        <is>
          <t>미국</t>
        </is>
      </c>
      <c r="G4311" s="7" t="inlineStr">
        <is>
          <t>2026-07</t>
        </is>
      </c>
      <c r="H4311" s="39" t="n">
        <v>3.082804</v>
      </c>
      <c r="I4311" s="40" t="n">
        <v>325.5</v>
      </c>
      <c r="J4311" s="39" t="n">
        <v>18.175756</v>
      </c>
      <c r="K4311" s="40" t="n">
        <v>-14.5</v>
      </c>
      <c r="L4311" s="40" t="n">
        <v>13.02906138768622</v>
      </c>
    </row>
    <row r="4312">
      <c r="B4312" s="7" t="inlineStr">
        <is>
          <t>헬스케어</t>
        </is>
      </c>
      <c r="C4312" s="7" t="inlineStr">
        <is>
          <t>의료용 영상진단장비</t>
        </is>
      </c>
      <c r="D4312" s="7" t="inlineStr">
        <is>
          <t>9022.14.1090</t>
        </is>
      </c>
      <c r="E4312" s="7" t="inlineStr">
        <is>
          <t>US</t>
        </is>
      </c>
      <c r="F4312" s="7" t="inlineStr">
        <is>
          <t>미국</t>
        </is>
      </c>
      <c r="G4312" s="7" t="inlineStr">
        <is>
          <t>2026-08</t>
        </is>
      </c>
      <c r="H4312" s="39" t="n">
        <v>0.520235</v>
      </c>
      <c r="I4312" s="40" t="n">
        <v>-15</v>
      </c>
      <c r="J4312" s="39" t="n">
        <v>18.083792</v>
      </c>
      <c r="K4312" s="40" t="n">
        <v>-6.9</v>
      </c>
      <c r="L4312" s="40" t="n">
        <v>3.198796762730487</v>
      </c>
    </row>
    <row r="4313">
      <c r="B4313" s="7" t="inlineStr">
        <is>
          <t>헬스케어</t>
        </is>
      </c>
      <c r="C4313" s="7" t="inlineStr">
        <is>
          <t>의료용 영상진단장비</t>
        </is>
      </c>
      <c r="D4313" s="7" t="inlineStr">
        <is>
          <t>9022.14.1090</t>
        </is>
      </c>
      <c r="E4313" s="7" t="inlineStr">
        <is>
          <t>BR</t>
        </is>
      </c>
      <c r="F4313" s="7" t="inlineStr">
        <is>
          <t>브라질</t>
        </is>
      </c>
      <c r="G4313" s="7" t="inlineStr">
        <is>
          <t>2023-08</t>
        </is>
      </c>
      <c r="H4313" s="39" t="n">
        <v>0.4347</v>
      </c>
      <c r="I4313" s="40" t="n">
        <v>55</v>
      </c>
      <c r="J4313" s="39" t="n">
        <v>4.324972</v>
      </c>
      <c r="K4313" s="40" t="n">
        <v>11</v>
      </c>
      <c r="L4313" s="40" t="n"/>
    </row>
    <row r="4314">
      <c r="B4314" s="7" t="inlineStr">
        <is>
          <t>헬스케어</t>
        </is>
      </c>
      <c r="C4314" s="7" t="inlineStr">
        <is>
          <t>의료용 영상진단장비</t>
        </is>
      </c>
      <c r="D4314" s="7" t="inlineStr">
        <is>
          <t>9022.14.1090</t>
        </is>
      </c>
      <c r="E4314" s="7" t="inlineStr">
        <is>
          <t>BR</t>
        </is>
      </c>
      <c r="F4314" s="7" t="inlineStr">
        <is>
          <t>브라질</t>
        </is>
      </c>
      <c r="G4314" s="7" t="inlineStr">
        <is>
          <t>2023-09</t>
        </is>
      </c>
      <c r="H4314" s="39" t="n">
        <v>0.29712</v>
      </c>
      <c r="I4314" s="40" t="n">
        <v>-33.8</v>
      </c>
      <c r="J4314" s="39" t="n">
        <v>4.173332</v>
      </c>
      <c r="K4314" s="40" t="n">
        <v>3.2</v>
      </c>
      <c r="L4314" s="40" t="n">
        <v>1.690959603639797</v>
      </c>
    </row>
    <row r="4315">
      <c r="B4315" s="7" t="inlineStr">
        <is>
          <t>헬스케어</t>
        </is>
      </c>
      <c r="C4315" s="7" t="inlineStr">
        <is>
          <t>의료용 영상진단장비</t>
        </is>
      </c>
      <c r="D4315" s="7" t="inlineStr">
        <is>
          <t>9022.14.1090</t>
        </is>
      </c>
      <c r="E4315" s="7" t="inlineStr">
        <is>
          <t>BR</t>
        </is>
      </c>
      <c r="F4315" s="7" t="inlineStr">
        <is>
          <t>브라질</t>
        </is>
      </c>
      <c r="G4315" s="7" t="inlineStr">
        <is>
          <t>2023-10</t>
        </is>
      </c>
      <c r="H4315" s="39" t="n">
        <v>0.314108</v>
      </c>
      <c r="I4315" s="40" t="n">
        <v>19.4</v>
      </c>
      <c r="J4315" s="39" t="n">
        <v>4.22434</v>
      </c>
      <c r="K4315" s="40" t="n">
        <v>4.9</v>
      </c>
      <c r="L4315" s="40" t="n">
        <v>1.91316009270398</v>
      </c>
    </row>
    <row r="4316">
      <c r="B4316" s="7" t="inlineStr">
        <is>
          <t>헬스케어</t>
        </is>
      </c>
      <c r="C4316" s="7" t="inlineStr">
        <is>
          <t>의료용 영상진단장비</t>
        </is>
      </c>
      <c r="D4316" s="7" t="inlineStr">
        <is>
          <t>9022.14.1090</t>
        </is>
      </c>
      <c r="E4316" s="7" t="inlineStr">
        <is>
          <t>BR</t>
        </is>
      </c>
      <c r="F4316" s="7" t="inlineStr">
        <is>
          <t>브라질</t>
        </is>
      </c>
      <c r="G4316" s="7" t="inlineStr">
        <is>
          <t>2023-11</t>
        </is>
      </c>
      <c r="H4316" s="39" t="n">
        <v>0.07956000000000001</v>
      </c>
      <c r="I4316" s="40" t="n">
        <v>-71.59999999999999</v>
      </c>
      <c r="J4316" s="39" t="n">
        <v>4.0239</v>
      </c>
      <c r="K4316" s="40" t="n">
        <v>10.3</v>
      </c>
      <c r="L4316" s="40" t="n">
        <v>0.3941804381268997</v>
      </c>
    </row>
    <row r="4317">
      <c r="B4317" s="7" t="inlineStr">
        <is>
          <t>헬스케어</t>
        </is>
      </c>
      <c r="C4317" s="7" t="inlineStr">
        <is>
          <t>의료용 영상진단장비</t>
        </is>
      </c>
      <c r="D4317" s="7" t="inlineStr">
        <is>
          <t>9022.14.1090</t>
        </is>
      </c>
      <c r="E4317" s="7" t="inlineStr">
        <is>
          <t>BR</t>
        </is>
      </c>
      <c r="F4317" s="7" t="inlineStr">
        <is>
          <t>브라질</t>
        </is>
      </c>
      <c r="G4317" s="7" t="inlineStr">
        <is>
          <t>2023-12</t>
        </is>
      </c>
      <c r="H4317" s="39" t="n">
        <v>0.4103</v>
      </c>
      <c r="I4317" s="40" t="n">
        <v>267.3</v>
      </c>
      <c r="J4317" s="39" t="n">
        <v>4.3225</v>
      </c>
      <c r="K4317" s="40" t="n">
        <v>35.1</v>
      </c>
      <c r="L4317" s="40" t="n">
        <v>1.784649250090646</v>
      </c>
    </row>
    <row r="4318">
      <c r="B4318" s="7" t="inlineStr">
        <is>
          <t>헬스케어</t>
        </is>
      </c>
      <c r="C4318" s="7" t="inlineStr">
        <is>
          <t>의료용 영상진단장비</t>
        </is>
      </c>
      <c r="D4318" s="7" t="inlineStr">
        <is>
          <t>9022.14.1090</t>
        </is>
      </c>
      <c r="E4318" s="7" t="inlineStr">
        <is>
          <t>BR</t>
        </is>
      </c>
      <c r="F4318" s="7" t="inlineStr">
        <is>
          <t>브라질</t>
        </is>
      </c>
      <c r="G4318" s="7" t="inlineStr">
        <is>
          <t>2024-01</t>
        </is>
      </c>
      <c r="H4318" s="39" t="n">
        <v>0</v>
      </c>
      <c r="I4318" s="40" t="n"/>
      <c r="J4318" s="39" t="n">
        <v>3.92568</v>
      </c>
      <c r="K4318" s="40" t="n">
        <v>36.5</v>
      </c>
      <c r="L4318" s="40" t="n">
        <v>0</v>
      </c>
    </row>
    <row r="4319">
      <c r="B4319" s="7" t="inlineStr">
        <is>
          <t>헬스케어</t>
        </is>
      </c>
      <c r="C4319" s="7" t="inlineStr">
        <is>
          <t>의료용 영상진단장비</t>
        </is>
      </c>
      <c r="D4319" s="7" t="inlineStr">
        <is>
          <t>9022.14.1090</t>
        </is>
      </c>
      <c r="E4319" s="7" t="inlineStr">
        <is>
          <t>BR</t>
        </is>
      </c>
      <c r="F4319" s="7" t="inlineStr">
        <is>
          <t>브라질</t>
        </is>
      </c>
      <c r="G4319" s="7" t="inlineStr">
        <is>
          <t>2024-02</t>
        </is>
      </c>
      <c r="H4319" s="39" t="n">
        <v>0</v>
      </c>
      <c r="I4319" s="40" t="n"/>
      <c r="J4319" s="39" t="n">
        <v>3.479008</v>
      </c>
      <c r="K4319" s="40" t="n">
        <v>4.7</v>
      </c>
      <c r="L4319" s="40" t="n">
        <v>0</v>
      </c>
    </row>
    <row r="4320">
      <c r="B4320" s="7" t="inlineStr">
        <is>
          <t>헬스케어</t>
        </is>
      </c>
      <c r="C4320" s="7" t="inlineStr">
        <is>
          <t>의료용 영상진단장비</t>
        </is>
      </c>
      <c r="D4320" s="7" t="inlineStr">
        <is>
          <t>9022.14.1090</t>
        </is>
      </c>
      <c r="E4320" s="7" t="inlineStr">
        <is>
          <t>BR</t>
        </is>
      </c>
      <c r="F4320" s="7" t="inlineStr">
        <is>
          <t>브라질</t>
        </is>
      </c>
      <c r="G4320" s="7" t="inlineStr">
        <is>
          <t>2024-03</t>
        </is>
      </c>
      <c r="H4320" s="39" t="n">
        <v>0.40906</v>
      </c>
      <c r="I4320" s="40" t="n">
        <v>147.9</v>
      </c>
      <c r="J4320" s="39" t="n">
        <v>3.723049</v>
      </c>
      <c r="K4320" s="40" t="n">
        <v>8.1</v>
      </c>
      <c r="L4320" s="40" t="n">
        <v>2.159414017830871</v>
      </c>
    </row>
    <row r="4321">
      <c r="B4321" s="7" t="inlineStr">
        <is>
          <t>헬스케어</t>
        </is>
      </c>
      <c r="C4321" s="7" t="inlineStr">
        <is>
          <t>의료용 영상진단장비</t>
        </is>
      </c>
      <c r="D4321" s="7" t="inlineStr">
        <is>
          <t>9022.14.1090</t>
        </is>
      </c>
      <c r="E4321" s="7" t="inlineStr">
        <is>
          <t>BR</t>
        </is>
      </c>
      <c r="F4321" s="7" t="inlineStr">
        <is>
          <t>브라질</t>
        </is>
      </c>
      <c r="G4321" s="7" t="inlineStr">
        <is>
          <t>2024-04</t>
        </is>
      </c>
      <c r="H4321" s="39" t="n">
        <v>0.17035</v>
      </c>
      <c r="I4321" s="40" t="n">
        <v>-75.90000000000001</v>
      </c>
      <c r="J4321" s="39" t="n">
        <v>3.186876</v>
      </c>
      <c r="K4321" s="40" t="n">
        <v>-21.1</v>
      </c>
      <c r="L4321" s="40" t="n">
        <v>1.238692792625811</v>
      </c>
    </row>
    <row r="4322">
      <c r="B4322" s="7" t="inlineStr">
        <is>
          <t>헬스케어</t>
        </is>
      </c>
      <c r="C4322" s="7" t="inlineStr">
        <is>
          <t>의료용 영상진단장비</t>
        </is>
      </c>
      <c r="D4322" s="7" t="inlineStr">
        <is>
          <t>9022.14.1090</t>
        </is>
      </c>
      <c r="E4322" s="7" t="inlineStr">
        <is>
          <t>BR</t>
        </is>
      </c>
      <c r="F4322" s="7" t="inlineStr">
        <is>
          <t>브라질</t>
        </is>
      </c>
      <c r="G4322" s="7" t="inlineStr">
        <is>
          <t>2024-05</t>
        </is>
      </c>
      <c r="H4322" s="39" t="n">
        <v>0.336155</v>
      </c>
      <c r="I4322" s="40" t="n">
        <v>4787.4</v>
      </c>
      <c r="J4322" s="39" t="n">
        <v>3.516153</v>
      </c>
      <c r="K4322" s="40" t="n">
        <v>-4.5</v>
      </c>
      <c r="L4322" s="40" t="n">
        <v>2.447341621530636</v>
      </c>
    </row>
    <row r="4323">
      <c r="B4323" s="7" t="inlineStr">
        <is>
          <t>헬스케어</t>
        </is>
      </c>
      <c r="C4323" s="7" t="inlineStr">
        <is>
          <t>의료용 영상진단장비</t>
        </is>
      </c>
      <c r="D4323" s="7" t="inlineStr">
        <is>
          <t>9022.14.1090</t>
        </is>
      </c>
      <c r="E4323" s="7" t="inlineStr">
        <is>
          <t>BR</t>
        </is>
      </c>
      <c r="F4323" s="7" t="inlineStr">
        <is>
          <t>브라질</t>
        </is>
      </c>
      <c r="G4323" s="7" t="inlineStr">
        <is>
          <t>2024-06</t>
        </is>
      </c>
      <c r="H4323" s="39" t="n">
        <v>0.21096</v>
      </c>
      <c r="I4323" s="40" t="n">
        <v>-68</v>
      </c>
      <c r="J4323" s="39" t="n">
        <v>3.067853</v>
      </c>
      <c r="K4323" s="40" t="n">
        <v>-20.7</v>
      </c>
      <c r="L4323" s="40" t="n">
        <v>1.228846722457954</v>
      </c>
    </row>
    <row r="4324">
      <c r="B4324" s="7" t="inlineStr">
        <is>
          <t>헬스케어</t>
        </is>
      </c>
      <c r="C4324" s="7" t="inlineStr">
        <is>
          <t>의료용 영상진단장비</t>
        </is>
      </c>
      <c r="D4324" s="7" t="inlineStr">
        <is>
          <t>9022.14.1090</t>
        </is>
      </c>
      <c r="E4324" s="7" t="inlineStr">
        <is>
          <t>BR</t>
        </is>
      </c>
      <c r="F4324" s="7" t="inlineStr">
        <is>
          <t>브라질</t>
        </is>
      </c>
      <c r="G4324" s="7" t="inlineStr">
        <is>
          <t>2024-07</t>
        </is>
      </c>
      <c r="H4324" s="39" t="n">
        <v>0.039865</v>
      </c>
      <c r="I4324" s="40" t="n">
        <v>-90.2</v>
      </c>
      <c r="J4324" s="39" t="n">
        <v>2.702178</v>
      </c>
      <c r="K4324" s="40" t="n">
        <v>-35.2</v>
      </c>
      <c r="L4324" s="40" t="n">
        <v>0.2386541974612797</v>
      </c>
    </row>
    <row r="4325">
      <c r="B4325" s="7" t="inlineStr">
        <is>
          <t>헬스케어</t>
        </is>
      </c>
      <c r="C4325" s="7" t="inlineStr">
        <is>
          <t>의료용 영상진단장비</t>
        </is>
      </c>
      <c r="D4325" s="7" t="inlineStr">
        <is>
          <t>9022.14.1090</t>
        </is>
      </c>
      <c r="E4325" s="7" t="inlineStr">
        <is>
          <t>BR</t>
        </is>
      </c>
      <c r="F4325" s="7" t="inlineStr">
        <is>
          <t>브라질</t>
        </is>
      </c>
      <c r="G4325" s="7" t="inlineStr">
        <is>
          <t>2024-08</t>
        </is>
      </c>
      <c r="H4325" s="39" t="n">
        <v>0.22651</v>
      </c>
      <c r="I4325" s="40" t="n">
        <v>-47.9</v>
      </c>
      <c r="J4325" s="39" t="n">
        <v>2.493988</v>
      </c>
      <c r="K4325" s="40" t="n">
        <v>-42.3</v>
      </c>
      <c r="L4325" s="40" t="n">
        <v>1.558247256298825</v>
      </c>
    </row>
    <row r="4326">
      <c r="B4326" s="7" t="inlineStr">
        <is>
          <t>헬스케어</t>
        </is>
      </c>
      <c r="C4326" s="7" t="inlineStr">
        <is>
          <t>의료용 영상진단장비</t>
        </is>
      </c>
      <c r="D4326" s="7" t="inlineStr">
        <is>
          <t>9022.14.1090</t>
        </is>
      </c>
      <c r="E4326" s="7" t="inlineStr">
        <is>
          <t>BR</t>
        </is>
      </c>
      <c r="F4326" s="7" t="inlineStr">
        <is>
          <t>브라질</t>
        </is>
      </c>
      <c r="G4326" s="7" t="inlineStr">
        <is>
          <t>2024-09</t>
        </is>
      </c>
      <c r="H4326" s="39" t="n">
        <v>0.500835</v>
      </c>
      <c r="I4326" s="40" t="n">
        <v>68.59999999999999</v>
      </c>
      <c r="J4326" s="39" t="n">
        <v>2.697703</v>
      </c>
      <c r="K4326" s="40" t="n">
        <v>-35.4</v>
      </c>
      <c r="L4326" s="40" t="n">
        <v>4.005234590940821</v>
      </c>
    </row>
    <row r="4327">
      <c r="B4327" s="7" t="inlineStr">
        <is>
          <t>헬스케어</t>
        </is>
      </c>
      <c r="C4327" s="7" t="inlineStr">
        <is>
          <t>의료용 영상진단장비</t>
        </is>
      </c>
      <c r="D4327" s="7" t="inlineStr">
        <is>
          <t>9022.14.1090</t>
        </is>
      </c>
      <c r="E4327" s="7" t="inlineStr">
        <is>
          <t>BR</t>
        </is>
      </c>
      <c r="F4327" s="7" t="inlineStr">
        <is>
          <t>브라질</t>
        </is>
      </c>
      <c r="G4327" s="7" t="inlineStr">
        <is>
          <t>2024-10</t>
        </is>
      </c>
      <c r="H4327" s="39" t="n">
        <v>0.531564</v>
      </c>
      <c r="I4327" s="40" t="n">
        <v>69.2</v>
      </c>
      <c r="J4327" s="39" t="n">
        <v>2.915159</v>
      </c>
      <c r="K4327" s="40" t="n">
        <v>-31</v>
      </c>
      <c r="L4327" s="40" t="n">
        <v>3.213468755514456</v>
      </c>
    </row>
    <row r="4328">
      <c r="B4328" s="7" t="inlineStr">
        <is>
          <t>헬스케어</t>
        </is>
      </c>
      <c r="C4328" s="7" t="inlineStr">
        <is>
          <t>의료용 영상진단장비</t>
        </is>
      </c>
      <c r="D4328" s="7" t="inlineStr">
        <is>
          <t>9022.14.1090</t>
        </is>
      </c>
      <c r="E4328" s="7" t="inlineStr">
        <is>
          <t>BR</t>
        </is>
      </c>
      <c r="F4328" s="7" t="inlineStr">
        <is>
          <t>브라질</t>
        </is>
      </c>
      <c r="G4328" s="7" t="inlineStr">
        <is>
          <t>2024-11</t>
        </is>
      </c>
      <c r="H4328" s="39" t="n">
        <v>0.18915</v>
      </c>
      <c r="I4328" s="40" t="n">
        <v>137.7</v>
      </c>
      <c r="J4328" s="39" t="n">
        <v>3.024749</v>
      </c>
      <c r="K4328" s="40" t="n">
        <v>-24.8</v>
      </c>
      <c r="L4328" s="40" t="n">
        <v>1.075050640767694</v>
      </c>
    </row>
    <row r="4329">
      <c r="B4329" s="7" t="inlineStr">
        <is>
          <t>헬스케어</t>
        </is>
      </c>
      <c r="C4329" s="7" t="inlineStr">
        <is>
          <t>의료용 영상진단장비</t>
        </is>
      </c>
      <c r="D4329" s="7" t="inlineStr">
        <is>
          <t>9022.14.1090</t>
        </is>
      </c>
      <c r="E4329" s="7" t="inlineStr">
        <is>
          <t>BR</t>
        </is>
      </c>
      <c r="F4329" s="7" t="inlineStr">
        <is>
          <t>브라질</t>
        </is>
      </c>
      <c r="G4329" s="7" t="inlineStr">
        <is>
          <t>2024-12</t>
        </is>
      </c>
      <c r="H4329" s="39" t="n">
        <v>0.358</v>
      </c>
      <c r="I4329" s="40" t="n">
        <v>-12.7</v>
      </c>
      <c r="J4329" s="39" t="n">
        <v>2.972449</v>
      </c>
      <c r="K4329" s="40" t="n">
        <v>-31.2</v>
      </c>
      <c r="L4329" s="40" t="n">
        <v>2.187214703654707</v>
      </c>
    </row>
    <row r="4330">
      <c r="B4330" s="7" t="inlineStr">
        <is>
          <t>헬스케어</t>
        </is>
      </c>
      <c r="C4330" s="7" t="inlineStr">
        <is>
          <t>의료용 영상진단장비</t>
        </is>
      </c>
      <c r="D4330" s="7" t="inlineStr">
        <is>
          <t>9022.14.1090</t>
        </is>
      </c>
      <c r="E4330" s="7" t="inlineStr">
        <is>
          <t>BR</t>
        </is>
      </c>
      <c r="F4330" s="7" t="inlineStr">
        <is>
          <t>브라질</t>
        </is>
      </c>
      <c r="G4330" s="7" t="inlineStr">
        <is>
          <t>2025-01</t>
        </is>
      </c>
      <c r="H4330" s="39" t="n">
        <v>0.528881</v>
      </c>
      <c r="I4330" s="40" t="n"/>
      <c r="J4330" s="39" t="n">
        <v>3.50133</v>
      </c>
      <c r="K4330" s="40" t="n">
        <v>-10.8</v>
      </c>
      <c r="L4330" s="40" t="n">
        <v>4.972758852021497</v>
      </c>
    </row>
    <row r="4331">
      <c r="B4331" s="7" t="inlineStr">
        <is>
          <t>헬스케어</t>
        </is>
      </c>
      <c r="C4331" s="7" t="inlineStr">
        <is>
          <t>의료용 영상진단장비</t>
        </is>
      </c>
      <c r="D4331" s="7" t="inlineStr">
        <is>
          <t>9022.14.1090</t>
        </is>
      </c>
      <c r="E4331" s="7" t="inlineStr">
        <is>
          <t>BR</t>
        </is>
      </c>
      <c r="F4331" s="7" t="inlineStr">
        <is>
          <t>브라질</t>
        </is>
      </c>
      <c r="G4331" s="7" t="inlineStr">
        <is>
          <t>2025-02</t>
        </is>
      </c>
      <c r="H4331" s="39" t="n">
        <v>0.120511</v>
      </c>
      <c r="I4331" s="40" t="n"/>
      <c r="J4331" s="39" t="n">
        <v>3.621841</v>
      </c>
      <c r="K4331" s="40" t="n">
        <v>4.1</v>
      </c>
      <c r="L4331" s="40" t="n">
        <v>1.057289971848824</v>
      </c>
    </row>
    <row r="4332">
      <c r="B4332" s="7" t="inlineStr">
        <is>
          <t>헬스케어</t>
        </is>
      </c>
      <c r="C4332" s="7" t="inlineStr">
        <is>
          <t>의료용 영상진단장비</t>
        </is>
      </c>
      <c r="D4332" s="7" t="inlineStr">
        <is>
          <t>9022.14.1090</t>
        </is>
      </c>
      <c r="E4332" s="7" t="inlineStr">
        <is>
          <t>BR</t>
        </is>
      </c>
      <c r="F4332" s="7" t="inlineStr">
        <is>
          <t>브라질</t>
        </is>
      </c>
      <c r="G4332" s="7" t="inlineStr">
        <is>
          <t>2025-03</t>
        </is>
      </c>
      <c r="H4332" s="39" t="n">
        <v>0.27</v>
      </c>
      <c r="I4332" s="40" t="n">
        <v>-34</v>
      </c>
      <c r="J4332" s="39" t="n">
        <v>3.482781</v>
      </c>
      <c r="K4332" s="40" t="n">
        <v>-6.5</v>
      </c>
      <c r="L4332" s="40" t="n">
        <v>1.381311429349348</v>
      </c>
    </row>
    <row r="4333">
      <c r="B4333" s="7" t="inlineStr">
        <is>
          <t>헬스케어</t>
        </is>
      </c>
      <c r="C4333" s="7" t="inlineStr">
        <is>
          <t>의료용 영상진단장비</t>
        </is>
      </c>
      <c r="D4333" s="7" t="inlineStr">
        <is>
          <t>9022.14.1090</t>
        </is>
      </c>
      <c r="E4333" s="7" t="inlineStr">
        <is>
          <t>BR</t>
        </is>
      </c>
      <c r="F4333" s="7" t="inlineStr">
        <is>
          <t>브라질</t>
        </is>
      </c>
      <c r="G4333" s="7" t="inlineStr">
        <is>
          <t>2025-04</t>
        </is>
      </c>
      <c r="H4333" s="39" t="n">
        <v>0.0138</v>
      </c>
      <c r="I4333" s="40" t="n">
        <v>-91.90000000000001</v>
      </c>
      <c r="J4333" s="39" t="n">
        <v>3.326231</v>
      </c>
      <c r="K4333" s="40" t="n">
        <v>4.4</v>
      </c>
      <c r="L4333" s="40" t="n">
        <v>0.1233857368055272</v>
      </c>
    </row>
    <row r="4334">
      <c r="B4334" s="7" t="inlineStr">
        <is>
          <t>헬스케어</t>
        </is>
      </c>
      <c r="C4334" s="7" t="inlineStr">
        <is>
          <t>의료용 영상진단장비</t>
        </is>
      </c>
      <c r="D4334" s="7" t="inlineStr">
        <is>
          <t>9022.14.1090</t>
        </is>
      </c>
      <c r="E4334" s="7" t="inlineStr">
        <is>
          <t>BR</t>
        </is>
      </c>
      <c r="F4334" s="7" t="inlineStr">
        <is>
          <t>브라질</t>
        </is>
      </c>
      <c r="G4334" s="7" t="inlineStr">
        <is>
          <t>2025-05</t>
        </is>
      </c>
      <c r="H4334" s="39" t="n">
        <v>0.1996</v>
      </c>
      <c r="I4334" s="40" t="n">
        <v>-40.6</v>
      </c>
      <c r="J4334" s="39" t="n">
        <v>3.189676</v>
      </c>
      <c r="K4334" s="40" t="n">
        <v>-9.300000000000001</v>
      </c>
      <c r="L4334" s="40" t="n">
        <v>1.455593566772328</v>
      </c>
    </row>
    <row r="4335">
      <c r="B4335" s="7" t="inlineStr">
        <is>
          <t>헬스케어</t>
        </is>
      </c>
      <c r="C4335" s="7" t="inlineStr">
        <is>
          <t>의료용 영상진단장비</t>
        </is>
      </c>
      <c r="D4335" s="7" t="inlineStr">
        <is>
          <t>9022.14.1090</t>
        </is>
      </c>
      <c r="E4335" s="7" t="inlineStr">
        <is>
          <t>BR</t>
        </is>
      </c>
      <c r="F4335" s="7" t="inlineStr">
        <is>
          <t>브라질</t>
        </is>
      </c>
      <c r="G4335" s="7" t="inlineStr">
        <is>
          <t>2025-06</t>
        </is>
      </c>
      <c r="H4335" s="39" t="n">
        <v>0.47675</v>
      </c>
      <c r="I4335" s="40" t="n">
        <v>126</v>
      </c>
      <c r="J4335" s="39" t="n">
        <v>3.455466</v>
      </c>
      <c r="K4335" s="40" t="n">
        <v>12.6</v>
      </c>
      <c r="L4335" s="40" t="n">
        <v>2.119840744490737</v>
      </c>
    </row>
    <row r="4336">
      <c r="B4336" s="7" t="inlineStr">
        <is>
          <t>헬스케어</t>
        </is>
      </c>
      <c r="C4336" s="7" t="inlineStr">
        <is>
          <t>의료용 영상진단장비</t>
        </is>
      </c>
      <c r="D4336" s="7" t="inlineStr">
        <is>
          <t>9022.14.1090</t>
        </is>
      </c>
      <c r="E4336" s="7" t="inlineStr">
        <is>
          <t>BR</t>
        </is>
      </c>
      <c r="F4336" s="7" t="inlineStr">
        <is>
          <t>브라질</t>
        </is>
      </c>
      <c r="G4336" s="7" t="inlineStr">
        <is>
          <t>2025-07</t>
        </is>
      </c>
      <c r="H4336" s="39" t="n">
        <v>0.361622</v>
      </c>
      <c r="I4336" s="40" t="n">
        <v>807.1</v>
      </c>
      <c r="J4336" s="39" t="n">
        <v>3.777223</v>
      </c>
      <c r="K4336" s="40" t="n">
        <v>39.8</v>
      </c>
      <c r="L4336" s="40" t="n">
        <v>2.838892152055505</v>
      </c>
    </row>
    <row r="4337">
      <c r="B4337" s="7" t="inlineStr">
        <is>
          <t>헬스케어</t>
        </is>
      </c>
      <c r="C4337" s="7" t="inlineStr">
        <is>
          <t>의료용 영상진단장비</t>
        </is>
      </c>
      <c r="D4337" s="7" t="inlineStr">
        <is>
          <t>9022.14.1090</t>
        </is>
      </c>
      <c r="E4337" s="7" t="inlineStr">
        <is>
          <t>BR</t>
        </is>
      </c>
      <c r="F4337" s="7" t="inlineStr">
        <is>
          <t>브라질</t>
        </is>
      </c>
      <c r="G4337" s="7" t="inlineStr">
        <is>
          <t>2025-08</t>
        </is>
      </c>
      <c r="H4337" s="39" t="n">
        <v>0.3858</v>
      </c>
      <c r="I4337" s="40" t="n">
        <v>70.3</v>
      </c>
      <c r="J4337" s="39" t="n">
        <v>3.936513</v>
      </c>
      <c r="K4337" s="40" t="n">
        <v>57.8</v>
      </c>
      <c r="L4337" s="40" t="n">
        <v>2.625056415238473</v>
      </c>
    </row>
    <row r="4338">
      <c r="B4338" s="7" t="inlineStr">
        <is>
          <t>헬스케어</t>
        </is>
      </c>
      <c r="C4338" s="7" t="inlineStr">
        <is>
          <t>의료용 영상진단장비</t>
        </is>
      </c>
      <c r="D4338" s="7" t="inlineStr">
        <is>
          <t>9022.14.1090</t>
        </is>
      </c>
      <c r="E4338" s="7" t="inlineStr">
        <is>
          <t>BR</t>
        </is>
      </c>
      <c r="F4338" s="7" t="inlineStr">
        <is>
          <t>브라질</t>
        </is>
      </c>
      <c r="G4338" s="7" t="inlineStr">
        <is>
          <t>2025-09</t>
        </is>
      </c>
      <c r="H4338" s="39" t="n">
        <v>0.443385</v>
      </c>
      <c r="I4338" s="40" t="n">
        <v>-11.5</v>
      </c>
      <c r="J4338" s="39" t="n">
        <v>3.879063</v>
      </c>
      <c r="K4338" s="40" t="n">
        <v>43.8</v>
      </c>
      <c r="L4338" s="40" t="n">
        <v>1.823222372065413</v>
      </c>
    </row>
    <row r="4339">
      <c r="B4339" s="7" t="inlineStr">
        <is>
          <t>헬스케어</t>
        </is>
      </c>
      <c r="C4339" s="7" t="inlineStr">
        <is>
          <t>의료용 영상진단장비</t>
        </is>
      </c>
      <c r="D4339" s="7" t="inlineStr">
        <is>
          <t>9022.14.1090</t>
        </is>
      </c>
      <c r="E4339" s="7" t="inlineStr">
        <is>
          <t>BR</t>
        </is>
      </c>
      <c r="F4339" s="7" t="inlineStr">
        <is>
          <t>브라질</t>
        </is>
      </c>
      <c r="G4339" s="7" t="inlineStr">
        <is>
          <t>2025-10</t>
        </is>
      </c>
      <c r="H4339" s="39" t="n">
        <v>0.25792</v>
      </c>
      <c r="I4339" s="40" t="n">
        <v>-51.5</v>
      </c>
      <c r="J4339" s="39" t="n">
        <v>3.605419</v>
      </c>
      <c r="K4339" s="40" t="n">
        <v>23.7</v>
      </c>
      <c r="L4339" s="40" t="n">
        <v>1.640133726349869</v>
      </c>
    </row>
    <row r="4340">
      <c r="B4340" s="7" t="inlineStr">
        <is>
          <t>헬스케어</t>
        </is>
      </c>
      <c r="C4340" s="7" t="inlineStr">
        <is>
          <t>의료용 영상진단장비</t>
        </is>
      </c>
      <c r="D4340" s="7" t="inlineStr">
        <is>
          <t>9022.14.1090</t>
        </is>
      </c>
      <c r="E4340" s="7" t="inlineStr">
        <is>
          <t>BR</t>
        </is>
      </c>
      <c r="F4340" s="7" t="inlineStr">
        <is>
          <t>브라질</t>
        </is>
      </c>
      <c r="G4340" s="7" t="inlineStr">
        <is>
          <t>2025-11</t>
        </is>
      </c>
      <c r="H4340" s="39" t="n">
        <v>0.002</v>
      </c>
      <c r="I4340" s="40" t="n">
        <v>-98.90000000000001</v>
      </c>
      <c r="J4340" s="39" t="n">
        <v>3.418269</v>
      </c>
      <c r="K4340" s="40" t="n">
        <v>13</v>
      </c>
      <c r="L4340" s="40" t="n">
        <v>0.01063150219351811</v>
      </c>
    </row>
    <row r="4341">
      <c r="B4341" s="7" t="inlineStr">
        <is>
          <t>헬스케어</t>
        </is>
      </c>
      <c r="C4341" s="7" t="inlineStr">
        <is>
          <t>의료용 영상진단장비</t>
        </is>
      </c>
      <c r="D4341" s="7" t="inlineStr">
        <is>
          <t>9022.14.1090</t>
        </is>
      </c>
      <c r="E4341" s="7" t="inlineStr">
        <is>
          <t>BR</t>
        </is>
      </c>
      <c r="F4341" s="7" t="inlineStr">
        <is>
          <t>브라질</t>
        </is>
      </c>
      <c r="G4341" s="7" t="inlineStr">
        <is>
          <t>2025-12</t>
        </is>
      </c>
      <c r="H4341" s="39" t="n">
        <v>0.289028</v>
      </c>
      <c r="I4341" s="40" t="n">
        <v>-19.3</v>
      </c>
      <c r="J4341" s="39" t="n">
        <v>3.349297</v>
      </c>
      <c r="K4341" s="40" t="n">
        <v>12.7</v>
      </c>
      <c r="L4341" s="40" t="n">
        <v>1.210027940983151</v>
      </c>
    </row>
    <row r="4342">
      <c r="B4342" s="7" t="inlineStr">
        <is>
          <t>헬스케어</t>
        </is>
      </c>
      <c r="C4342" s="7" t="inlineStr">
        <is>
          <t>의료용 영상진단장비</t>
        </is>
      </c>
      <c r="D4342" s="7" t="inlineStr">
        <is>
          <t>9022.14.1090</t>
        </is>
      </c>
      <c r="E4342" s="7" t="inlineStr">
        <is>
          <t>BR</t>
        </is>
      </c>
      <c r="F4342" s="7" t="inlineStr">
        <is>
          <t>브라질</t>
        </is>
      </c>
      <c r="G4342" s="7" t="inlineStr">
        <is>
          <t>2026-01</t>
        </is>
      </c>
      <c r="H4342" s="39" t="n">
        <v>0</v>
      </c>
      <c r="I4342" s="40" t="n"/>
      <c r="J4342" s="39" t="n">
        <v>2.820416</v>
      </c>
      <c r="K4342" s="40" t="n">
        <v>-19.4</v>
      </c>
      <c r="L4342" s="40" t="n">
        <v>0</v>
      </c>
    </row>
    <row r="4343">
      <c r="B4343" s="7" t="inlineStr">
        <is>
          <t>헬스케어</t>
        </is>
      </c>
      <c r="C4343" s="7" t="inlineStr">
        <is>
          <t>의료용 영상진단장비</t>
        </is>
      </c>
      <c r="D4343" s="7" t="inlineStr">
        <is>
          <t>9022.14.1090</t>
        </is>
      </c>
      <c r="E4343" s="7" t="inlineStr">
        <is>
          <t>BR</t>
        </is>
      </c>
      <c r="F4343" s="7" t="inlineStr">
        <is>
          <t>브라질</t>
        </is>
      </c>
      <c r="G4343" s="7" t="inlineStr">
        <is>
          <t>2026-02</t>
        </is>
      </c>
      <c r="H4343" s="39" t="n">
        <v>1.27085</v>
      </c>
      <c r="I4343" s="40" t="n">
        <v>954.6</v>
      </c>
      <c r="J4343" s="39" t="n">
        <v>3.970755</v>
      </c>
      <c r="K4343" s="40" t="n">
        <v>9.6</v>
      </c>
      <c r="L4343" s="40" t="n">
        <v>8.292104984306432</v>
      </c>
    </row>
    <row r="4344">
      <c r="B4344" s="7" t="inlineStr">
        <is>
          <t>헬스케어</t>
        </is>
      </c>
      <c r="C4344" s="7" t="inlineStr">
        <is>
          <t>의료용 영상진단장비</t>
        </is>
      </c>
      <c r="D4344" s="7" t="inlineStr">
        <is>
          <t>9022.14.1090</t>
        </is>
      </c>
      <c r="E4344" s="7" t="inlineStr">
        <is>
          <t>BR</t>
        </is>
      </c>
      <c r="F4344" s="7" t="inlineStr">
        <is>
          <t>브라질</t>
        </is>
      </c>
      <c r="G4344" s="7" t="inlineStr">
        <is>
          <t>2026-03</t>
        </is>
      </c>
      <c r="H4344" s="39" t="n">
        <v>2.027547</v>
      </c>
      <c r="I4344" s="40" t="n">
        <v>650.9</v>
      </c>
      <c r="J4344" s="39" t="n">
        <v>5.728302</v>
      </c>
      <c r="K4344" s="40" t="n">
        <v>64.5</v>
      </c>
      <c r="L4344" s="40" t="n">
        <v>9.618172844734838</v>
      </c>
    </row>
    <row r="4345">
      <c r="B4345" s="7" t="inlineStr">
        <is>
          <t>헬스케어</t>
        </is>
      </c>
      <c r="C4345" s="7" t="inlineStr">
        <is>
          <t>의료용 영상진단장비</t>
        </is>
      </c>
      <c r="D4345" s="7" t="inlineStr">
        <is>
          <t>9022.14.1090</t>
        </is>
      </c>
      <c r="E4345" s="7" t="inlineStr">
        <is>
          <t>BR</t>
        </is>
      </c>
      <c r="F4345" s="7" t="inlineStr">
        <is>
          <t>브라질</t>
        </is>
      </c>
      <c r="G4345" s="7" t="inlineStr">
        <is>
          <t>2026-04</t>
        </is>
      </c>
      <c r="H4345" s="39" t="n">
        <v>1.424479</v>
      </c>
      <c r="I4345" s="40" t="n">
        <v>10222.3</v>
      </c>
      <c r="J4345" s="39" t="n">
        <v>7.138981</v>
      </c>
      <c r="K4345" s="40" t="n">
        <v>114.6</v>
      </c>
      <c r="L4345" s="40" t="n">
        <v>7.204971539057717</v>
      </c>
    </row>
    <row r="4346">
      <c r="B4346" s="7" t="inlineStr">
        <is>
          <t>헬스케어</t>
        </is>
      </c>
      <c r="C4346" s="7" t="inlineStr">
        <is>
          <t>의료용 영상진단장비</t>
        </is>
      </c>
      <c r="D4346" s="7" t="inlineStr">
        <is>
          <t>9022.14.1090</t>
        </is>
      </c>
      <c r="E4346" s="7" t="inlineStr">
        <is>
          <t>BR</t>
        </is>
      </c>
      <c r="F4346" s="7" t="inlineStr">
        <is>
          <t>브라질</t>
        </is>
      </c>
      <c r="G4346" s="7" t="inlineStr">
        <is>
          <t>2026-05</t>
        </is>
      </c>
      <c r="H4346" s="39" t="n">
        <v>1.792017</v>
      </c>
      <c r="I4346" s="40" t="n">
        <v>797.8</v>
      </c>
      <c r="J4346" s="39" t="n">
        <v>8.731398</v>
      </c>
      <c r="K4346" s="40" t="n">
        <v>173.7</v>
      </c>
      <c r="L4346" s="40" t="n">
        <v>11.67743224041989</v>
      </c>
    </row>
    <row r="4347">
      <c r="B4347" s="7" t="inlineStr">
        <is>
          <t>헬스케어</t>
        </is>
      </c>
      <c r="C4347" s="7" t="inlineStr">
        <is>
          <t>의료용 영상진단장비</t>
        </is>
      </c>
      <c r="D4347" s="7" t="inlineStr">
        <is>
          <t>9022.14.1090</t>
        </is>
      </c>
      <c r="E4347" s="7" t="inlineStr">
        <is>
          <t>BR</t>
        </is>
      </c>
      <c r="F4347" s="7" t="inlineStr">
        <is>
          <t>브라질</t>
        </is>
      </c>
      <c r="G4347" s="7" t="inlineStr">
        <is>
          <t>2026-06</t>
        </is>
      </c>
      <c r="H4347" s="39" t="n">
        <v>1.328113</v>
      </c>
      <c r="I4347" s="40" t="n">
        <v>178.6</v>
      </c>
      <c r="J4347" s="39" t="n">
        <v>9.582761</v>
      </c>
      <c r="K4347" s="40" t="n">
        <v>177.3</v>
      </c>
      <c r="L4347" s="40" t="n">
        <v>6.791835476466042</v>
      </c>
    </row>
    <row r="4348">
      <c r="B4348" s="7" t="inlineStr">
        <is>
          <t>헬스케어</t>
        </is>
      </c>
      <c r="C4348" s="7" t="inlineStr">
        <is>
          <t>의료용 영상진단장비</t>
        </is>
      </c>
      <c r="D4348" s="7" t="inlineStr">
        <is>
          <t>9022.14.1090</t>
        </is>
      </c>
      <c r="E4348" s="7" t="inlineStr">
        <is>
          <t>BR</t>
        </is>
      </c>
      <c r="F4348" s="7" t="inlineStr">
        <is>
          <t>브라질</t>
        </is>
      </c>
      <c r="G4348" s="7" t="inlineStr">
        <is>
          <t>2026-07</t>
        </is>
      </c>
      <c r="H4348" s="39" t="n">
        <v>2.69448</v>
      </c>
      <c r="I4348" s="40" t="n">
        <v>645.1</v>
      </c>
      <c r="J4348" s="39" t="n">
        <v>11.915619</v>
      </c>
      <c r="K4348" s="40" t="n">
        <v>215.5</v>
      </c>
      <c r="L4348" s="40" t="n">
        <v>11.38786161166677</v>
      </c>
    </row>
    <row r="4349">
      <c r="B4349" s="7" t="inlineStr">
        <is>
          <t>헬스케어</t>
        </is>
      </c>
      <c r="C4349" s="7" t="inlineStr">
        <is>
          <t>의료용 영상진단장비</t>
        </is>
      </c>
      <c r="D4349" s="7" t="inlineStr">
        <is>
          <t>9022.14.1090</t>
        </is>
      </c>
      <c r="E4349" s="7" t="inlineStr">
        <is>
          <t>BR</t>
        </is>
      </c>
      <c r="F4349" s="7" t="inlineStr">
        <is>
          <t>브라질</t>
        </is>
      </c>
      <c r="G4349" s="7" t="inlineStr">
        <is>
          <t>2026-08</t>
        </is>
      </c>
      <c r="H4349" s="39" t="n">
        <v>0.323944</v>
      </c>
      <c r="I4349" s="40" t="n">
        <v>-16</v>
      </c>
      <c r="J4349" s="39" t="n">
        <v>11.853763</v>
      </c>
      <c r="K4349" s="40" t="n">
        <v>201.1</v>
      </c>
      <c r="L4349" s="40" t="n">
        <v>1.991851794873403</v>
      </c>
    </row>
    <row r="4350">
      <c r="B4350" s="7" t="inlineStr">
        <is>
          <t>헬스케어</t>
        </is>
      </c>
      <c r="C4350" s="7" t="inlineStr">
        <is>
          <t>의료용 영상진단장비</t>
        </is>
      </c>
      <c r="D4350" s="7" t="inlineStr">
        <is>
          <t>9022.14.1090</t>
        </is>
      </c>
      <c r="E4350" s="7" t="inlineStr">
        <is>
          <t>IN</t>
        </is>
      </c>
      <c r="F4350" s="7" t="inlineStr">
        <is>
          <t>인도</t>
        </is>
      </c>
      <c r="G4350" s="7" t="inlineStr">
        <is>
          <t>2023-08</t>
        </is>
      </c>
      <c r="H4350" s="39" t="n">
        <v>0.8390879999999999</v>
      </c>
      <c r="I4350" s="40" t="n">
        <v>271.6</v>
      </c>
      <c r="J4350" s="39" t="n">
        <v>4.758468</v>
      </c>
      <c r="K4350" s="40" t="n">
        <v>97.40000000000001</v>
      </c>
      <c r="L4350" s="40" t="n"/>
    </row>
    <row r="4351">
      <c r="B4351" s="7" t="inlineStr">
        <is>
          <t>헬스케어</t>
        </is>
      </c>
      <c r="C4351" s="7" t="inlineStr">
        <is>
          <t>의료용 영상진단장비</t>
        </is>
      </c>
      <c r="D4351" s="7" t="inlineStr">
        <is>
          <t>9022.14.1090</t>
        </is>
      </c>
      <c r="E4351" s="7" t="inlineStr">
        <is>
          <t>IN</t>
        </is>
      </c>
      <c r="F4351" s="7" t="inlineStr">
        <is>
          <t>인도</t>
        </is>
      </c>
      <c r="G4351" s="7" t="inlineStr">
        <is>
          <t>2023-09</t>
        </is>
      </c>
      <c r="H4351" s="39" t="n">
        <v>0.262949</v>
      </c>
      <c r="I4351" s="40" t="n">
        <v>-11.9</v>
      </c>
      <c r="J4351" s="39" t="n">
        <v>4.722837</v>
      </c>
      <c r="K4351" s="40" t="n">
        <v>87.90000000000001</v>
      </c>
      <c r="L4351" s="40" t="n">
        <v>1.496486728653342</v>
      </c>
    </row>
    <row r="4352">
      <c r="B4352" s="7" t="inlineStr">
        <is>
          <t>헬스케어</t>
        </is>
      </c>
      <c r="C4352" s="7" t="inlineStr">
        <is>
          <t>의료용 영상진단장비</t>
        </is>
      </c>
      <c r="D4352" s="7" t="inlineStr">
        <is>
          <t>9022.14.1090</t>
        </is>
      </c>
      <c r="E4352" s="7" t="inlineStr">
        <is>
          <t>IN</t>
        </is>
      </c>
      <c r="F4352" s="7" t="inlineStr">
        <is>
          <t>인도</t>
        </is>
      </c>
      <c r="G4352" s="7" t="inlineStr">
        <is>
          <t>2023-10</t>
        </is>
      </c>
      <c r="H4352" s="39" t="n">
        <v>0.431434</v>
      </c>
      <c r="I4352" s="40" t="n">
        <v>261.9</v>
      </c>
      <c r="J4352" s="39" t="n">
        <v>5.035051</v>
      </c>
      <c r="K4352" s="40" t="n">
        <v>107.7</v>
      </c>
      <c r="L4352" s="40" t="n">
        <v>2.627765964049464</v>
      </c>
    </row>
    <row r="4353">
      <c r="B4353" s="7" t="inlineStr">
        <is>
          <t>헬스케어</t>
        </is>
      </c>
      <c r="C4353" s="7" t="inlineStr">
        <is>
          <t>의료용 영상진단장비</t>
        </is>
      </c>
      <c r="D4353" s="7" t="inlineStr">
        <is>
          <t>9022.14.1090</t>
        </is>
      </c>
      <c r="E4353" s="7" t="inlineStr">
        <is>
          <t>IN</t>
        </is>
      </c>
      <c r="F4353" s="7" t="inlineStr">
        <is>
          <t>인도</t>
        </is>
      </c>
      <c r="G4353" s="7" t="inlineStr">
        <is>
          <t>2023-11</t>
        </is>
      </c>
      <c r="H4353" s="39" t="n">
        <v>0.400506</v>
      </c>
      <c r="I4353" s="40" t="n">
        <v>49.3</v>
      </c>
      <c r="J4353" s="39" t="n">
        <v>5.167358</v>
      </c>
      <c r="K4353" s="40" t="n">
        <v>104.7</v>
      </c>
      <c r="L4353" s="40" t="n">
        <v>1.984309081855858</v>
      </c>
    </row>
    <row r="4354">
      <c r="B4354" s="7" t="inlineStr">
        <is>
          <t>헬스케어</t>
        </is>
      </c>
      <c r="C4354" s="7" t="inlineStr">
        <is>
          <t>의료용 영상진단장비</t>
        </is>
      </c>
      <c r="D4354" s="7" t="inlineStr">
        <is>
          <t>9022.14.1090</t>
        </is>
      </c>
      <c r="E4354" s="7" t="inlineStr">
        <is>
          <t>IN</t>
        </is>
      </c>
      <c r="F4354" s="7" t="inlineStr">
        <is>
          <t>인도</t>
        </is>
      </c>
      <c r="G4354" s="7" t="inlineStr">
        <is>
          <t>2023-12</t>
        </is>
      </c>
      <c r="H4354" s="39" t="n">
        <v>0.330489</v>
      </c>
      <c r="I4354" s="40" t="n">
        <v>239.5</v>
      </c>
      <c r="J4354" s="39" t="n">
        <v>5.400511</v>
      </c>
      <c r="K4354" s="40" t="n">
        <v>117.3</v>
      </c>
      <c r="L4354" s="40" t="n">
        <v>1.437501696351956</v>
      </c>
    </row>
    <row r="4355">
      <c r="B4355" s="7" t="inlineStr">
        <is>
          <t>헬스케어</t>
        </is>
      </c>
      <c r="C4355" s="7" t="inlineStr">
        <is>
          <t>의료용 영상진단장비</t>
        </is>
      </c>
      <c r="D4355" s="7" t="inlineStr">
        <is>
          <t>9022.14.1090</t>
        </is>
      </c>
      <c r="E4355" s="7" t="inlineStr">
        <is>
          <t>IN</t>
        </is>
      </c>
      <c r="F4355" s="7" t="inlineStr">
        <is>
          <t>인도</t>
        </is>
      </c>
      <c r="G4355" s="7" t="inlineStr">
        <is>
          <t>2024-01</t>
        </is>
      </c>
      <c r="H4355" s="39" t="n">
        <v>0.115844</v>
      </c>
      <c r="I4355" s="40" t="n">
        <v>-81</v>
      </c>
      <c r="J4355" s="39" t="n">
        <v>4.90592</v>
      </c>
      <c r="K4355" s="40" t="n">
        <v>66.40000000000001</v>
      </c>
      <c r="L4355" s="40" t="n">
        <v>0.9674463538453162</v>
      </c>
    </row>
    <row r="4356">
      <c r="B4356" s="7" t="inlineStr">
        <is>
          <t>헬스케어</t>
        </is>
      </c>
      <c r="C4356" s="7" t="inlineStr">
        <is>
          <t>의료용 영상진단장비</t>
        </is>
      </c>
      <c r="D4356" s="7" t="inlineStr">
        <is>
          <t>9022.14.1090</t>
        </is>
      </c>
      <c r="E4356" s="7" t="inlineStr">
        <is>
          <t>IN</t>
        </is>
      </c>
      <c r="F4356" s="7" t="inlineStr">
        <is>
          <t>인도</t>
        </is>
      </c>
      <c r="G4356" s="7" t="inlineStr">
        <is>
          <t>2024-02</t>
        </is>
      </c>
      <c r="H4356" s="39" t="n">
        <v>0.243129</v>
      </c>
      <c r="I4356" s="40" t="n">
        <v>-36.7</v>
      </c>
      <c r="J4356" s="39" t="n">
        <v>4.764934</v>
      </c>
      <c r="K4356" s="40" t="n">
        <v>57.1</v>
      </c>
      <c r="L4356" s="40" t="n">
        <v>1.659839221657615</v>
      </c>
    </row>
    <row r="4357">
      <c r="B4357" s="7" t="inlineStr">
        <is>
          <t>헬스케어</t>
        </is>
      </c>
      <c r="C4357" s="7" t="inlineStr">
        <is>
          <t>의료용 영상진단장비</t>
        </is>
      </c>
      <c r="D4357" s="7" t="inlineStr">
        <is>
          <t>9022.14.1090</t>
        </is>
      </c>
      <c r="E4357" s="7" t="inlineStr">
        <is>
          <t>IN</t>
        </is>
      </c>
      <c r="F4357" s="7" t="inlineStr">
        <is>
          <t>인도</t>
        </is>
      </c>
      <c r="G4357" s="7" t="inlineStr">
        <is>
          <t>2024-03</t>
        </is>
      </c>
      <c r="H4357" s="39" t="n">
        <v>0.468973</v>
      </c>
      <c r="I4357" s="40" t="n">
        <v>65.7</v>
      </c>
      <c r="J4357" s="39" t="n">
        <v>4.950945</v>
      </c>
      <c r="K4357" s="40" t="n">
        <v>61.5</v>
      </c>
      <c r="L4357" s="40" t="n">
        <v>2.47569273501246</v>
      </c>
    </row>
    <row r="4358">
      <c r="B4358" s="7" t="inlineStr">
        <is>
          <t>헬스케어</t>
        </is>
      </c>
      <c r="C4358" s="7" t="inlineStr">
        <is>
          <t>의료용 영상진단장비</t>
        </is>
      </c>
      <c r="D4358" s="7" t="inlineStr">
        <is>
          <t>9022.14.1090</t>
        </is>
      </c>
      <c r="E4358" s="7" t="inlineStr">
        <is>
          <t>IN</t>
        </is>
      </c>
      <c r="F4358" s="7" t="inlineStr">
        <is>
          <t>인도</t>
        </is>
      </c>
      <c r="G4358" s="7" t="inlineStr">
        <is>
          <t>2024-04</t>
        </is>
      </c>
      <c r="H4358" s="39" t="n">
        <v>0.04532</v>
      </c>
      <c r="I4358" s="40" t="n">
        <v>-93.5</v>
      </c>
      <c r="J4358" s="39" t="n">
        <v>4.297844</v>
      </c>
      <c r="K4358" s="40" t="n">
        <v>19.6</v>
      </c>
      <c r="L4358" s="40" t="n">
        <v>0.3295424558955196</v>
      </c>
    </row>
    <row r="4359">
      <c r="B4359" s="7" t="inlineStr">
        <is>
          <t>헬스케어</t>
        </is>
      </c>
      <c r="C4359" s="7" t="inlineStr">
        <is>
          <t>의료용 영상진단장비</t>
        </is>
      </c>
      <c r="D4359" s="7" t="inlineStr">
        <is>
          <t>9022.14.1090</t>
        </is>
      </c>
      <c r="E4359" s="7" t="inlineStr">
        <is>
          <t>IN</t>
        </is>
      </c>
      <c r="F4359" s="7" t="inlineStr">
        <is>
          <t>인도</t>
        </is>
      </c>
      <c r="G4359" s="7" t="inlineStr">
        <is>
          <t>2024-05</t>
        </is>
      </c>
      <c r="H4359" s="39" t="n">
        <v>0.665669</v>
      </c>
      <c r="I4359" s="40" t="n">
        <v>45.4</v>
      </c>
      <c r="J4359" s="39" t="n">
        <v>4.505831</v>
      </c>
      <c r="K4359" s="40" t="n">
        <v>13.8</v>
      </c>
      <c r="L4359" s="40" t="n">
        <v>4.846334131167696</v>
      </c>
    </row>
    <row r="4360">
      <c r="B4360" s="7" t="inlineStr">
        <is>
          <t>헬스케어</t>
        </is>
      </c>
      <c r="C4360" s="7" t="inlineStr">
        <is>
          <t>의료용 영상진단장비</t>
        </is>
      </c>
      <c r="D4360" s="7" t="inlineStr">
        <is>
          <t>9022.14.1090</t>
        </is>
      </c>
      <c r="E4360" s="7" t="inlineStr">
        <is>
          <t>IN</t>
        </is>
      </c>
      <c r="F4360" s="7" t="inlineStr">
        <is>
          <t>인도</t>
        </is>
      </c>
      <c r="G4360" s="7" t="inlineStr">
        <is>
          <t>2024-06</t>
        </is>
      </c>
      <c r="H4360" s="39" t="n">
        <v>0.556289</v>
      </c>
      <c r="I4360" s="40" t="n">
        <v>20.5</v>
      </c>
      <c r="J4360" s="39" t="n">
        <v>4.600332</v>
      </c>
      <c r="K4360" s="40" t="n">
        <v>16.7</v>
      </c>
      <c r="L4360" s="40" t="n">
        <v>3.240395877841359</v>
      </c>
    </row>
    <row r="4361">
      <c r="B4361" s="7" t="inlineStr">
        <is>
          <t>헬스케어</t>
        </is>
      </c>
      <c r="C4361" s="7" t="inlineStr">
        <is>
          <t>의료용 영상진단장비</t>
        </is>
      </c>
      <c r="D4361" s="7" t="inlineStr">
        <is>
          <t>9022.14.1090</t>
        </is>
      </c>
      <c r="E4361" s="7" t="inlineStr">
        <is>
          <t>IN</t>
        </is>
      </c>
      <c r="F4361" s="7" t="inlineStr">
        <is>
          <t>인도</t>
        </is>
      </c>
      <c r="G4361" s="7" t="inlineStr">
        <is>
          <t>2024-07</t>
        </is>
      </c>
      <c r="H4361" s="39" t="n">
        <v>0.24363</v>
      </c>
      <c r="I4361" s="40" t="n">
        <v>1.2</v>
      </c>
      <c r="J4361" s="39" t="n">
        <v>4.60332</v>
      </c>
      <c r="K4361" s="40" t="n">
        <v>11.1</v>
      </c>
      <c r="L4361" s="40" t="n">
        <v>1.458505509281113</v>
      </c>
    </row>
    <row r="4362">
      <c r="B4362" s="7" t="inlineStr">
        <is>
          <t>헬스케어</t>
        </is>
      </c>
      <c r="C4362" s="7" t="inlineStr">
        <is>
          <t>의료용 영상진단장비</t>
        </is>
      </c>
      <c r="D4362" s="7" t="inlineStr">
        <is>
          <t>9022.14.1090</t>
        </is>
      </c>
      <c r="E4362" s="7" t="inlineStr">
        <is>
          <t>IN</t>
        </is>
      </c>
      <c r="F4362" s="7" t="inlineStr">
        <is>
          <t>인도</t>
        </is>
      </c>
      <c r="G4362" s="7" t="inlineStr">
        <is>
          <t>2024-08</t>
        </is>
      </c>
      <c r="H4362" s="39" t="n">
        <v>0.52951</v>
      </c>
      <c r="I4362" s="40" t="n">
        <v>-36.9</v>
      </c>
      <c r="J4362" s="39" t="n">
        <v>4.293742</v>
      </c>
      <c r="K4362" s="40" t="n">
        <v>-9.800000000000001</v>
      </c>
      <c r="L4362" s="40" t="n">
        <v>3.642697914806369</v>
      </c>
    </row>
    <row r="4363">
      <c r="B4363" s="7" t="inlineStr">
        <is>
          <t>헬스케어</t>
        </is>
      </c>
      <c r="C4363" s="7" t="inlineStr">
        <is>
          <t>의료용 영상진단장비</t>
        </is>
      </c>
      <c r="D4363" s="7" t="inlineStr">
        <is>
          <t>9022.14.1090</t>
        </is>
      </c>
      <c r="E4363" s="7" t="inlineStr">
        <is>
          <t>IN</t>
        </is>
      </c>
      <c r="F4363" s="7" t="inlineStr">
        <is>
          <t>인도</t>
        </is>
      </c>
      <c r="G4363" s="7" t="inlineStr">
        <is>
          <t>2024-09</t>
        </is>
      </c>
      <c r="H4363" s="39" t="n">
        <v>0.584524</v>
      </c>
      <c r="I4363" s="40" t="n">
        <v>122.3</v>
      </c>
      <c r="J4363" s="39" t="n">
        <v>4.615317</v>
      </c>
      <c r="K4363" s="40" t="n">
        <v>-2.3</v>
      </c>
      <c r="L4363" s="40" t="n">
        <v>4.674505064612283</v>
      </c>
    </row>
    <row r="4364">
      <c r="B4364" s="7" t="inlineStr">
        <is>
          <t>헬스케어</t>
        </is>
      </c>
      <c r="C4364" s="7" t="inlineStr">
        <is>
          <t>의료용 영상진단장비</t>
        </is>
      </c>
      <c r="D4364" s="7" t="inlineStr">
        <is>
          <t>9022.14.1090</t>
        </is>
      </c>
      <c r="E4364" s="7" t="inlineStr">
        <is>
          <t>IN</t>
        </is>
      </c>
      <c r="F4364" s="7" t="inlineStr">
        <is>
          <t>인도</t>
        </is>
      </c>
      <c r="G4364" s="7" t="inlineStr">
        <is>
          <t>2024-10</t>
        </is>
      </c>
      <c r="H4364" s="39" t="n">
        <v>0.34827</v>
      </c>
      <c r="I4364" s="40" t="n">
        <v>-19.3</v>
      </c>
      <c r="J4364" s="39" t="n">
        <v>4.532153</v>
      </c>
      <c r="K4364" s="40" t="n">
        <v>-10</v>
      </c>
      <c r="L4364" s="40" t="n">
        <v>2.105399845518168</v>
      </c>
    </row>
    <row r="4365">
      <c r="B4365" s="7" t="inlineStr">
        <is>
          <t>헬스케어</t>
        </is>
      </c>
      <c r="C4365" s="7" t="inlineStr">
        <is>
          <t>의료용 영상진단장비</t>
        </is>
      </c>
      <c r="D4365" s="7" t="inlineStr">
        <is>
          <t>9022.14.1090</t>
        </is>
      </c>
      <c r="E4365" s="7" t="inlineStr">
        <is>
          <t>IN</t>
        </is>
      </c>
      <c r="F4365" s="7" t="inlineStr">
        <is>
          <t>인도</t>
        </is>
      </c>
      <c r="G4365" s="7" t="inlineStr">
        <is>
          <t>2024-11</t>
        </is>
      </c>
      <c r="H4365" s="39" t="n">
        <v>0.048379</v>
      </c>
      <c r="I4365" s="40" t="n">
        <v>-87.90000000000001</v>
      </c>
      <c r="J4365" s="39" t="n">
        <v>4.180026</v>
      </c>
      <c r="K4365" s="40" t="n">
        <v>-19.1</v>
      </c>
      <c r="L4365" s="40" t="n">
        <v>0.2749662963240828</v>
      </c>
    </row>
    <row r="4366">
      <c r="B4366" s="7" t="inlineStr">
        <is>
          <t>헬스케어</t>
        </is>
      </c>
      <c r="C4366" s="7" t="inlineStr">
        <is>
          <t>의료용 영상진단장비</t>
        </is>
      </c>
      <c r="D4366" s="7" t="inlineStr">
        <is>
          <t>9022.14.1090</t>
        </is>
      </c>
      <c r="E4366" s="7" t="inlineStr">
        <is>
          <t>IN</t>
        </is>
      </c>
      <c r="F4366" s="7" t="inlineStr">
        <is>
          <t>인도</t>
        </is>
      </c>
      <c r="G4366" s="7" t="inlineStr">
        <is>
          <t>2024-12</t>
        </is>
      </c>
      <c r="H4366" s="39" t="n">
        <v>0.344115</v>
      </c>
      <c r="I4366" s="40" t="n">
        <v>4.1</v>
      </c>
      <c r="J4366" s="39" t="n">
        <v>4.193652</v>
      </c>
      <c r="K4366" s="40" t="n">
        <v>-22.3</v>
      </c>
      <c r="L4366" s="40" t="n">
        <v>2.102383764659608</v>
      </c>
    </row>
    <row r="4367">
      <c r="B4367" s="7" t="inlineStr">
        <is>
          <t>헬스케어</t>
        </is>
      </c>
      <c r="C4367" s="7" t="inlineStr">
        <is>
          <t>의료용 영상진단장비</t>
        </is>
      </c>
      <c r="D4367" s="7" t="inlineStr">
        <is>
          <t>9022.14.1090</t>
        </is>
      </c>
      <c r="E4367" s="7" t="inlineStr">
        <is>
          <t>IN</t>
        </is>
      </c>
      <c r="F4367" s="7" t="inlineStr">
        <is>
          <t>인도</t>
        </is>
      </c>
      <c r="G4367" s="7" t="inlineStr">
        <is>
          <t>2025-01</t>
        </is>
      </c>
      <c r="H4367" s="39" t="n">
        <v>0.442389</v>
      </c>
      <c r="I4367" s="40" t="n">
        <v>281.9</v>
      </c>
      <c r="J4367" s="39" t="n">
        <v>4.520197</v>
      </c>
      <c r="K4367" s="40" t="n">
        <v>-7.9</v>
      </c>
      <c r="L4367" s="40" t="n">
        <v>4.15952514041332</v>
      </c>
    </row>
    <row r="4368">
      <c r="B4368" s="7" t="inlineStr">
        <is>
          <t>헬스케어</t>
        </is>
      </c>
      <c r="C4368" s="7" t="inlineStr">
        <is>
          <t>의료용 영상진단장비</t>
        </is>
      </c>
      <c r="D4368" s="7" t="inlineStr">
        <is>
          <t>9022.14.1090</t>
        </is>
      </c>
      <c r="E4368" s="7" t="inlineStr">
        <is>
          <t>IN</t>
        </is>
      </c>
      <c r="F4368" s="7" t="inlineStr">
        <is>
          <t>인도</t>
        </is>
      </c>
      <c r="G4368" s="7" t="inlineStr">
        <is>
          <t>2025-02</t>
        </is>
      </c>
      <c r="H4368" s="39" t="n">
        <v>0.292888</v>
      </c>
      <c r="I4368" s="40" t="n">
        <v>20.5</v>
      </c>
      <c r="J4368" s="39" t="n">
        <v>4.569956</v>
      </c>
      <c r="K4368" s="40" t="n">
        <v>-4.1</v>
      </c>
      <c r="L4368" s="40" t="n">
        <v>2.569620576336255</v>
      </c>
    </row>
    <row r="4369">
      <c r="B4369" s="7" t="inlineStr">
        <is>
          <t>헬스케어</t>
        </is>
      </c>
      <c r="C4369" s="7" t="inlineStr">
        <is>
          <t>의료용 영상진단장비</t>
        </is>
      </c>
      <c r="D4369" s="7" t="inlineStr">
        <is>
          <t>9022.14.1090</t>
        </is>
      </c>
      <c r="E4369" s="7" t="inlineStr">
        <is>
          <t>IN</t>
        </is>
      </c>
      <c r="F4369" s="7" t="inlineStr">
        <is>
          <t>인도</t>
        </is>
      </c>
      <c r="G4369" s="7" t="inlineStr">
        <is>
          <t>2025-03</t>
        </is>
      </c>
      <c r="H4369" s="39" t="n">
        <v>0.483996</v>
      </c>
      <c r="I4369" s="40" t="n">
        <v>3.2</v>
      </c>
      <c r="J4369" s="39" t="n">
        <v>4.584979</v>
      </c>
      <c r="K4369" s="40" t="n">
        <v>-7.4</v>
      </c>
      <c r="L4369" s="40" t="n">
        <v>2.4761081724421</v>
      </c>
    </row>
    <row r="4370">
      <c r="B4370" s="7" t="inlineStr">
        <is>
          <t>헬스케어</t>
        </is>
      </c>
      <c r="C4370" s="7" t="inlineStr">
        <is>
          <t>의료용 영상진단장비</t>
        </is>
      </c>
      <c r="D4370" s="7" t="inlineStr">
        <is>
          <t>9022.14.1090</t>
        </is>
      </c>
      <c r="E4370" s="7" t="inlineStr">
        <is>
          <t>IN</t>
        </is>
      </c>
      <c r="F4370" s="7" t="inlineStr">
        <is>
          <t>인도</t>
        </is>
      </c>
      <c r="G4370" s="7" t="inlineStr">
        <is>
          <t>2025-04</t>
        </is>
      </c>
      <c r="H4370" s="39" t="n">
        <v>0.168429</v>
      </c>
      <c r="I4370" s="40" t="n">
        <v>271.6</v>
      </c>
      <c r="J4370" s="39" t="n">
        <v>4.708088</v>
      </c>
      <c r="K4370" s="40" t="n">
        <v>9.5</v>
      </c>
      <c r="L4370" s="40" t="n">
        <v>1.505922917711459</v>
      </c>
    </row>
    <row r="4371">
      <c r="B4371" s="7" t="inlineStr">
        <is>
          <t>헬스케어</t>
        </is>
      </c>
      <c r="C4371" s="7" t="inlineStr">
        <is>
          <t>의료용 영상진단장비</t>
        </is>
      </c>
      <c r="D4371" s="7" t="inlineStr">
        <is>
          <t>9022.14.1090</t>
        </is>
      </c>
      <c r="E4371" s="7" t="inlineStr">
        <is>
          <t>IN</t>
        </is>
      </c>
      <c r="F4371" s="7" t="inlineStr">
        <is>
          <t>인도</t>
        </is>
      </c>
      <c r="G4371" s="7" t="inlineStr">
        <is>
          <t>2025-05</t>
        </is>
      </c>
      <c r="H4371" s="39" t="n">
        <v>0.31038</v>
      </c>
      <c r="I4371" s="40" t="n">
        <v>-53.4</v>
      </c>
      <c r="J4371" s="39" t="n">
        <v>4.352799</v>
      </c>
      <c r="K4371" s="40" t="n">
        <v>-3.4</v>
      </c>
      <c r="L4371" s="40" t="n">
        <v>2.26346258143685</v>
      </c>
    </row>
    <row r="4372">
      <c r="B4372" s="7" t="inlineStr">
        <is>
          <t>헬스케어</t>
        </is>
      </c>
      <c r="C4372" s="7" t="inlineStr">
        <is>
          <t>의료용 영상진단장비</t>
        </is>
      </c>
      <c r="D4372" s="7" t="inlineStr">
        <is>
          <t>9022.14.1090</t>
        </is>
      </c>
      <c r="E4372" s="7" t="inlineStr">
        <is>
          <t>IN</t>
        </is>
      </c>
      <c r="F4372" s="7" t="inlineStr">
        <is>
          <t>인도</t>
        </is>
      </c>
      <c r="G4372" s="7" t="inlineStr">
        <is>
          <t>2025-06</t>
        </is>
      </c>
      <c r="H4372" s="39" t="n">
        <v>1.072552</v>
      </c>
      <c r="I4372" s="40" t="n">
        <v>92.8</v>
      </c>
      <c r="J4372" s="39" t="n">
        <v>4.869062</v>
      </c>
      <c r="K4372" s="40" t="n">
        <v>5.8</v>
      </c>
      <c r="L4372" s="40" t="n">
        <v>4.769039182349301</v>
      </c>
    </row>
    <row r="4373">
      <c r="B4373" s="7" t="inlineStr">
        <is>
          <t>헬스케어</t>
        </is>
      </c>
      <c r="C4373" s="7" t="inlineStr">
        <is>
          <t>의료용 영상진단장비</t>
        </is>
      </c>
      <c r="D4373" s="7" t="inlineStr">
        <is>
          <t>9022.14.1090</t>
        </is>
      </c>
      <c r="E4373" s="7" t="inlineStr">
        <is>
          <t>IN</t>
        </is>
      </c>
      <c r="F4373" s="7" t="inlineStr">
        <is>
          <t>인도</t>
        </is>
      </c>
      <c r="G4373" s="7" t="inlineStr">
        <is>
          <t>2025-07</t>
        </is>
      </c>
      <c r="H4373" s="39" t="n">
        <v>0.338528</v>
      </c>
      <c r="I4373" s="40" t="n">
        <v>39</v>
      </c>
      <c r="J4373" s="39" t="n">
        <v>4.96396</v>
      </c>
      <c r="K4373" s="40" t="n">
        <v>7.8</v>
      </c>
      <c r="L4373" s="40" t="n">
        <v>2.657594069086079</v>
      </c>
    </row>
    <row r="4374">
      <c r="B4374" s="7" t="inlineStr">
        <is>
          <t>헬스케어</t>
        </is>
      </c>
      <c r="C4374" s="7" t="inlineStr">
        <is>
          <t>의료용 영상진단장비</t>
        </is>
      </c>
      <c r="D4374" s="7" t="inlineStr">
        <is>
          <t>9022.14.1090</t>
        </is>
      </c>
      <c r="E4374" s="7" t="inlineStr">
        <is>
          <t>IN</t>
        </is>
      </c>
      <c r="F4374" s="7" t="inlineStr">
        <is>
          <t>인도</t>
        </is>
      </c>
      <c r="G4374" s="7" t="inlineStr">
        <is>
          <t>2025-08</t>
        </is>
      </c>
      <c r="H4374" s="39" t="n">
        <v>0.13931</v>
      </c>
      <c r="I4374" s="40" t="n">
        <v>-73.7</v>
      </c>
      <c r="J4374" s="39" t="n">
        <v>4.57376</v>
      </c>
      <c r="K4374" s="40" t="n">
        <v>6.5</v>
      </c>
      <c r="L4374" s="40" t="n">
        <v>0.9478916775709476</v>
      </c>
    </row>
    <row r="4375">
      <c r="B4375" s="7" t="inlineStr">
        <is>
          <t>헬스케어</t>
        </is>
      </c>
      <c r="C4375" s="7" t="inlineStr">
        <is>
          <t>의료용 영상진단장비</t>
        </is>
      </c>
      <c r="D4375" s="7" t="inlineStr">
        <is>
          <t>9022.14.1090</t>
        </is>
      </c>
      <c r="E4375" s="7" t="inlineStr">
        <is>
          <t>IN</t>
        </is>
      </c>
      <c r="F4375" s="7" t="inlineStr">
        <is>
          <t>인도</t>
        </is>
      </c>
      <c r="G4375" s="7" t="inlineStr">
        <is>
          <t>2025-09</t>
        </is>
      </c>
      <c r="H4375" s="39" t="n">
        <v>0.689975</v>
      </c>
      <c r="I4375" s="40" t="n">
        <v>18</v>
      </c>
      <c r="J4375" s="39" t="n">
        <v>4.679211</v>
      </c>
      <c r="K4375" s="40" t="n">
        <v>1.4</v>
      </c>
      <c r="L4375" s="40" t="n">
        <v>2.837213383776703</v>
      </c>
    </row>
    <row r="4376">
      <c r="B4376" s="7" t="inlineStr">
        <is>
          <t>헬스케어</t>
        </is>
      </c>
      <c r="C4376" s="7" t="inlineStr">
        <is>
          <t>의료용 영상진단장비</t>
        </is>
      </c>
      <c r="D4376" s="7" t="inlineStr">
        <is>
          <t>9022.14.1090</t>
        </is>
      </c>
      <c r="E4376" s="7" t="inlineStr">
        <is>
          <t>IN</t>
        </is>
      </c>
      <c r="F4376" s="7" t="inlineStr">
        <is>
          <t>인도</t>
        </is>
      </c>
      <c r="G4376" s="7" t="inlineStr">
        <is>
          <t>2025-10</t>
        </is>
      </c>
      <c r="H4376" s="39" t="n">
        <v>1.91859</v>
      </c>
      <c r="I4376" s="40" t="n">
        <v>450.9</v>
      </c>
      <c r="J4376" s="39" t="n">
        <v>6.249531</v>
      </c>
      <c r="K4376" s="40" t="n">
        <v>37.9</v>
      </c>
      <c r="L4376" s="40" t="n">
        <v>12.20046590430209</v>
      </c>
    </row>
    <row r="4377">
      <c r="B4377" s="7" t="inlineStr">
        <is>
          <t>헬스케어</t>
        </is>
      </c>
      <c r="C4377" s="7" t="inlineStr">
        <is>
          <t>의료용 영상진단장비</t>
        </is>
      </c>
      <c r="D4377" s="7" t="inlineStr">
        <is>
          <t>9022.14.1090</t>
        </is>
      </c>
      <c r="E4377" s="7" t="inlineStr">
        <is>
          <t>IN</t>
        </is>
      </c>
      <c r="F4377" s="7" t="inlineStr">
        <is>
          <t>인도</t>
        </is>
      </c>
      <c r="G4377" s="7" t="inlineStr">
        <is>
          <t>2025-11</t>
        </is>
      </c>
      <c r="H4377" s="39" t="n">
        <v>0.6637459999999999</v>
      </c>
      <c r="I4377" s="40" t="n">
        <v>1272</v>
      </c>
      <c r="J4377" s="39" t="n">
        <v>6.864898</v>
      </c>
      <c r="K4377" s="40" t="n">
        <v>64.2</v>
      </c>
      <c r="L4377" s="40" t="n">
        <v>3.528308527469436</v>
      </c>
    </row>
    <row r="4378">
      <c r="B4378" s="7" t="inlineStr">
        <is>
          <t>헬스케어</t>
        </is>
      </c>
      <c r="C4378" s="7" t="inlineStr">
        <is>
          <t>의료용 영상진단장비</t>
        </is>
      </c>
      <c r="D4378" s="7" t="inlineStr">
        <is>
          <t>9022.14.1090</t>
        </is>
      </c>
      <c r="E4378" s="7" t="inlineStr">
        <is>
          <t>IN</t>
        </is>
      </c>
      <c r="F4378" s="7" t="inlineStr">
        <is>
          <t>인도</t>
        </is>
      </c>
      <c r="G4378" s="7" t="inlineStr">
        <is>
          <t>2025-12</t>
        </is>
      </c>
      <c r="H4378" s="39" t="n">
        <v>2.554371</v>
      </c>
      <c r="I4378" s="40" t="n">
        <v>642.3</v>
      </c>
      <c r="J4378" s="39" t="n">
        <v>9.075153999999999</v>
      </c>
      <c r="K4378" s="40" t="n">
        <v>116.4</v>
      </c>
      <c r="L4378" s="40" t="n">
        <v>10.69398218040146</v>
      </c>
    </row>
    <row r="4379">
      <c r="B4379" s="7" t="inlineStr">
        <is>
          <t>헬스케어</t>
        </is>
      </c>
      <c r="C4379" s="7" t="inlineStr">
        <is>
          <t>의료용 영상진단장비</t>
        </is>
      </c>
      <c r="D4379" s="7" t="inlineStr">
        <is>
          <t>9022.14.1090</t>
        </is>
      </c>
      <c r="E4379" s="7" t="inlineStr">
        <is>
          <t>IN</t>
        </is>
      </c>
      <c r="F4379" s="7" t="inlineStr">
        <is>
          <t>인도</t>
        </is>
      </c>
      <c r="G4379" s="7" t="inlineStr">
        <is>
          <t>2026-01</t>
        </is>
      </c>
      <c r="H4379" s="39" t="n">
        <v>1.012352</v>
      </c>
      <c r="I4379" s="40" t="n">
        <v>128.8</v>
      </c>
      <c r="J4379" s="39" t="n">
        <v>9.645117000000001</v>
      </c>
      <c r="K4379" s="40" t="n">
        <v>113.4</v>
      </c>
      <c r="L4379" s="40" t="n">
        <v>5.9440020742756</v>
      </c>
    </row>
    <row r="4380">
      <c r="B4380" s="7" t="inlineStr">
        <is>
          <t>헬스케어</t>
        </is>
      </c>
      <c r="C4380" s="7" t="inlineStr">
        <is>
          <t>의료용 영상진단장비</t>
        </is>
      </c>
      <c r="D4380" s="7" t="inlineStr">
        <is>
          <t>9022.14.1090</t>
        </is>
      </c>
      <c r="E4380" s="7" t="inlineStr">
        <is>
          <t>IN</t>
        </is>
      </c>
      <c r="F4380" s="7" t="inlineStr">
        <is>
          <t>인도</t>
        </is>
      </c>
      <c r="G4380" s="7" t="inlineStr">
        <is>
          <t>2026-02</t>
        </is>
      </c>
      <c r="H4380" s="39" t="n">
        <v>0.69565</v>
      </c>
      <c r="I4380" s="40" t="n">
        <v>137.5</v>
      </c>
      <c r="J4380" s="39" t="n">
        <v>10.047879</v>
      </c>
      <c r="K4380" s="40" t="n">
        <v>119.9</v>
      </c>
      <c r="L4380" s="40" t="n">
        <v>4.539011553159514</v>
      </c>
    </row>
    <row r="4381">
      <c r="B4381" s="7" t="inlineStr">
        <is>
          <t>헬스케어</t>
        </is>
      </c>
      <c r="C4381" s="7" t="inlineStr">
        <is>
          <t>의료용 영상진단장비</t>
        </is>
      </c>
      <c r="D4381" s="7" t="inlineStr">
        <is>
          <t>9022.14.1090</t>
        </is>
      </c>
      <c r="E4381" s="7" t="inlineStr">
        <is>
          <t>IN</t>
        </is>
      </c>
      <c r="F4381" s="7" t="inlineStr">
        <is>
          <t>인도</t>
        </is>
      </c>
      <c r="G4381" s="7" t="inlineStr">
        <is>
          <t>2026-03</t>
        </is>
      </c>
      <c r="H4381" s="39" t="n">
        <v>2.212965</v>
      </c>
      <c r="I4381" s="40" t="n">
        <v>357.2</v>
      </c>
      <c r="J4381" s="39" t="n">
        <v>11.776848</v>
      </c>
      <c r="K4381" s="40" t="n">
        <v>156.9</v>
      </c>
      <c r="L4381" s="40" t="n">
        <v>10.4977491862574</v>
      </c>
    </row>
    <row r="4382">
      <c r="B4382" s="7" t="inlineStr">
        <is>
          <t>헬스케어</t>
        </is>
      </c>
      <c r="C4382" s="7" t="inlineStr">
        <is>
          <t>의료용 영상진단장비</t>
        </is>
      </c>
      <c r="D4382" s="7" t="inlineStr">
        <is>
          <t>9022.14.1090</t>
        </is>
      </c>
      <c r="E4382" s="7" t="inlineStr">
        <is>
          <t>IN</t>
        </is>
      </c>
      <c r="F4382" s="7" t="inlineStr">
        <is>
          <t>인도</t>
        </is>
      </c>
      <c r="G4382" s="7" t="inlineStr">
        <is>
          <t>2026-04</t>
        </is>
      </c>
      <c r="H4382" s="39" t="n">
        <v>0.799031</v>
      </c>
      <c r="I4382" s="40" t="n">
        <v>374.4</v>
      </c>
      <c r="J4382" s="39" t="n">
        <v>12.40745</v>
      </c>
      <c r="K4382" s="40" t="n">
        <v>163.5</v>
      </c>
      <c r="L4382" s="40" t="n">
        <v>4.041474541797266</v>
      </c>
    </row>
    <row r="4383">
      <c r="B4383" s="7" t="inlineStr">
        <is>
          <t>헬스케어</t>
        </is>
      </c>
      <c r="C4383" s="7" t="inlineStr">
        <is>
          <t>의료용 영상진단장비</t>
        </is>
      </c>
      <c r="D4383" s="7" t="inlineStr">
        <is>
          <t>9022.14.1090</t>
        </is>
      </c>
      <c r="E4383" s="7" t="inlineStr">
        <is>
          <t>IN</t>
        </is>
      </c>
      <c r="F4383" s="7" t="inlineStr">
        <is>
          <t>인도</t>
        </is>
      </c>
      <c r="G4383" s="7" t="inlineStr">
        <is>
          <t>2026-05</t>
        </is>
      </c>
      <c r="H4383" s="39" t="n">
        <v>0.516259</v>
      </c>
      <c r="I4383" s="40" t="n">
        <v>66.3</v>
      </c>
      <c r="J4383" s="39" t="n">
        <v>12.613329</v>
      </c>
      <c r="K4383" s="40" t="n">
        <v>189.8</v>
      </c>
      <c r="L4383" s="40" t="n">
        <v>3.364130748205475</v>
      </c>
    </row>
    <row r="4384">
      <c r="B4384" s="7" t="inlineStr">
        <is>
          <t>헬스케어</t>
        </is>
      </c>
      <c r="C4384" s="7" t="inlineStr">
        <is>
          <t>의료용 영상진단장비</t>
        </is>
      </c>
      <c r="D4384" s="7" t="inlineStr">
        <is>
          <t>9022.14.1090</t>
        </is>
      </c>
      <c r="E4384" s="7" t="inlineStr">
        <is>
          <t>IN</t>
        </is>
      </c>
      <c r="F4384" s="7" t="inlineStr">
        <is>
          <t>인도</t>
        </is>
      </c>
      <c r="G4384" s="7" t="inlineStr">
        <is>
          <t>2026-06</t>
        </is>
      </c>
      <c r="H4384" s="39" t="n">
        <v>0.856366</v>
      </c>
      <c r="I4384" s="40" t="n">
        <v>-20.2</v>
      </c>
      <c r="J4384" s="39" t="n">
        <v>12.397143</v>
      </c>
      <c r="K4384" s="40" t="n">
        <v>154.6</v>
      </c>
      <c r="L4384" s="40" t="n">
        <v>4.379369059439459</v>
      </c>
    </row>
    <row r="4385">
      <c r="B4385" s="7" t="inlineStr">
        <is>
          <t>헬스케어</t>
        </is>
      </c>
      <c r="C4385" s="7" t="inlineStr">
        <is>
          <t>의료용 영상진단장비</t>
        </is>
      </c>
      <c r="D4385" s="7" t="inlineStr">
        <is>
          <t>9022.14.1090</t>
        </is>
      </c>
      <c r="E4385" s="7" t="inlineStr">
        <is>
          <t>IN</t>
        </is>
      </c>
      <c r="F4385" s="7" t="inlineStr">
        <is>
          <t>인도</t>
        </is>
      </c>
      <c r="G4385" s="7" t="inlineStr">
        <is>
          <t>2026-07</t>
        </is>
      </c>
      <c r="H4385" s="39" t="n">
        <v>0.737347</v>
      </c>
      <c r="I4385" s="40" t="n">
        <v>117.8</v>
      </c>
      <c r="J4385" s="39" t="n">
        <v>12.795962</v>
      </c>
      <c r="K4385" s="40" t="n">
        <v>157.8</v>
      </c>
      <c r="L4385" s="40" t="n">
        <v>3.11629909881597</v>
      </c>
    </row>
    <row r="4386">
      <c r="B4386" s="7" t="inlineStr">
        <is>
          <t>헬스케어</t>
        </is>
      </c>
      <c r="C4386" s="7" t="inlineStr">
        <is>
          <t>의료용 영상진단장비</t>
        </is>
      </c>
      <c r="D4386" s="7" t="inlineStr">
        <is>
          <t>9022.14.1090</t>
        </is>
      </c>
      <c r="E4386" s="7" t="inlineStr">
        <is>
          <t>IN</t>
        </is>
      </c>
      <c r="F4386" s="7" t="inlineStr">
        <is>
          <t>인도</t>
        </is>
      </c>
      <c r="G4386" s="7" t="inlineStr">
        <is>
          <t>2026-08</t>
        </is>
      </c>
      <c r="H4386" s="39" t="n">
        <v>0.20561</v>
      </c>
      <c r="I4386" s="40" t="n">
        <v>47.6</v>
      </c>
      <c r="J4386" s="39" t="n">
        <v>12.862262</v>
      </c>
      <c r="K4386" s="40" t="n">
        <v>181.2</v>
      </c>
      <c r="L4386" s="40" t="n">
        <v>1.264245201466674</v>
      </c>
    </row>
    <row r="4387">
      <c r="B4387" s="7" t="inlineStr">
        <is>
          <t>헬스케어</t>
        </is>
      </c>
      <c r="C4387" s="7" t="inlineStr">
        <is>
          <t>의료용 영상진단장비</t>
        </is>
      </c>
      <c r="D4387" s="7" t="inlineStr">
        <is>
          <t>9022.14.1090</t>
        </is>
      </c>
      <c r="E4387" s="7" t="inlineStr">
        <is>
          <t>UZ</t>
        </is>
      </c>
      <c r="F4387" s="7" t="inlineStr">
        <is>
          <t>우즈베키스탄</t>
        </is>
      </c>
      <c r="G4387" s="7" t="inlineStr">
        <is>
          <t>2023-08</t>
        </is>
      </c>
      <c r="H4387" s="39" t="n">
        <v>0.159684</v>
      </c>
      <c r="I4387" s="40" t="n">
        <v>-24.6</v>
      </c>
      <c r="J4387" s="39" t="n">
        <v>0.970225</v>
      </c>
      <c r="K4387" s="40" t="n">
        <v>-21.2</v>
      </c>
      <c r="L4387" s="40" t="n"/>
    </row>
    <row r="4388">
      <c r="B4388" s="7" t="inlineStr">
        <is>
          <t>헬스케어</t>
        </is>
      </c>
      <c r="C4388" s="7" t="inlineStr">
        <is>
          <t>의료용 영상진단장비</t>
        </is>
      </c>
      <c r="D4388" s="7" t="inlineStr">
        <is>
          <t>9022.14.1090</t>
        </is>
      </c>
      <c r="E4388" s="7" t="inlineStr">
        <is>
          <t>UZ</t>
        </is>
      </c>
      <c r="F4388" s="7" t="inlineStr">
        <is>
          <t>우즈베키스탄</t>
        </is>
      </c>
      <c r="G4388" s="7" t="inlineStr">
        <is>
          <t>2023-09</t>
        </is>
      </c>
      <c r="H4388" s="39" t="n">
        <v>0.05093</v>
      </c>
      <c r="I4388" s="40" t="n">
        <v>-38.7</v>
      </c>
      <c r="J4388" s="39" t="n">
        <v>0.938115</v>
      </c>
      <c r="K4388" s="40" t="n">
        <v>-26.8</v>
      </c>
      <c r="L4388" s="40" t="n">
        <v>0.289851146383195</v>
      </c>
    </row>
    <row r="4389">
      <c r="B4389" s="7" t="inlineStr">
        <is>
          <t>헬스케어</t>
        </is>
      </c>
      <c r="C4389" s="7" t="inlineStr">
        <is>
          <t>의료용 영상진단장비</t>
        </is>
      </c>
      <c r="D4389" s="7" t="inlineStr">
        <is>
          <t>9022.14.1090</t>
        </is>
      </c>
      <c r="E4389" s="7" t="inlineStr">
        <is>
          <t>UZ</t>
        </is>
      </c>
      <c r="F4389" s="7" t="inlineStr">
        <is>
          <t>우즈베키스탄</t>
        </is>
      </c>
      <c r="G4389" s="7" t="inlineStr">
        <is>
          <t>2023-10</t>
        </is>
      </c>
      <c r="H4389" s="39" t="n">
        <v>0.040545</v>
      </c>
      <c r="I4389" s="40" t="n">
        <v>30.8</v>
      </c>
      <c r="J4389" s="39" t="n">
        <v>0.9476599999999999</v>
      </c>
      <c r="K4389" s="40" t="n">
        <v>-22.5</v>
      </c>
      <c r="L4389" s="40" t="n">
        <v>0.2469503354218386</v>
      </c>
    </row>
    <row r="4390">
      <c r="B4390" s="7" t="inlineStr">
        <is>
          <t>헬스케어</t>
        </is>
      </c>
      <c r="C4390" s="7" t="inlineStr">
        <is>
          <t>의료용 영상진단장비</t>
        </is>
      </c>
      <c r="D4390" s="7" t="inlineStr">
        <is>
          <t>9022.14.1090</t>
        </is>
      </c>
      <c r="E4390" s="7" t="inlineStr">
        <is>
          <t>UZ</t>
        </is>
      </c>
      <c r="F4390" s="7" t="inlineStr">
        <is>
          <t>우즈베키스탄</t>
        </is>
      </c>
      <c r="G4390" s="7" t="inlineStr">
        <is>
          <t>2023-11</t>
        </is>
      </c>
      <c r="H4390" s="39" t="n">
        <v>0.183388</v>
      </c>
      <c r="I4390" s="40" t="n">
        <v>469.2</v>
      </c>
      <c r="J4390" s="39" t="n">
        <v>1.098829</v>
      </c>
      <c r="K4390" s="40" t="n">
        <v>5.6</v>
      </c>
      <c r="L4390" s="40" t="n">
        <v>0.9085968097940659</v>
      </c>
    </row>
    <row r="4391">
      <c r="B4391" s="7" t="inlineStr">
        <is>
          <t>헬스케어</t>
        </is>
      </c>
      <c r="C4391" s="7" t="inlineStr">
        <is>
          <t>의료용 영상진단장비</t>
        </is>
      </c>
      <c r="D4391" s="7" t="inlineStr">
        <is>
          <t>9022.14.1090</t>
        </is>
      </c>
      <c r="E4391" s="7" t="inlineStr">
        <is>
          <t>UZ</t>
        </is>
      </c>
      <c r="F4391" s="7" t="inlineStr">
        <is>
          <t>우즈베키스탄</t>
        </is>
      </c>
      <c r="G4391" s="7" t="inlineStr">
        <is>
          <t>2023-12</t>
        </is>
      </c>
      <c r="H4391" s="39" t="n">
        <v>0.316617</v>
      </c>
      <c r="I4391" s="40" t="n">
        <v>226.9</v>
      </c>
      <c r="J4391" s="39" t="n">
        <v>1.318583</v>
      </c>
      <c r="K4391" s="40" t="n">
        <v>22</v>
      </c>
      <c r="L4391" s="40" t="n">
        <v>1.377163762164148</v>
      </c>
    </row>
    <row r="4392">
      <c r="B4392" s="7" t="inlineStr">
        <is>
          <t>헬스케어</t>
        </is>
      </c>
      <c r="C4392" s="7" t="inlineStr">
        <is>
          <t>의료용 영상진단장비</t>
        </is>
      </c>
      <c r="D4392" s="7" t="inlineStr">
        <is>
          <t>9022.14.1090</t>
        </is>
      </c>
      <c r="E4392" s="7" t="inlineStr">
        <is>
          <t>UZ</t>
        </is>
      </c>
      <c r="F4392" s="7" t="inlineStr">
        <is>
          <t>우즈베키스탄</t>
        </is>
      </c>
      <c r="G4392" s="7" t="inlineStr">
        <is>
          <t>2024-01</t>
        </is>
      </c>
      <c r="H4392" s="39" t="n">
        <v>0.0925</v>
      </c>
      <c r="I4392" s="40" t="n">
        <v>41.8</v>
      </c>
      <c r="J4392" s="39" t="n">
        <v>1.345841</v>
      </c>
      <c r="K4392" s="40" t="n">
        <v>53.7</v>
      </c>
      <c r="L4392" s="40" t="n">
        <v>0.7724939378016276</v>
      </c>
    </row>
    <row r="4393">
      <c r="B4393" s="7" t="inlineStr">
        <is>
          <t>헬스케어</t>
        </is>
      </c>
      <c r="C4393" s="7" t="inlineStr">
        <is>
          <t>의료용 영상진단장비</t>
        </is>
      </c>
      <c r="D4393" s="7" t="inlineStr">
        <is>
          <t>9022.14.1090</t>
        </is>
      </c>
      <c r="E4393" s="7" t="inlineStr">
        <is>
          <t>UZ</t>
        </is>
      </c>
      <c r="F4393" s="7" t="inlineStr">
        <is>
          <t>우즈베키스탄</t>
        </is>
      </c>
      <c r="G4393" s="7" t="inlineStr">
        <is>
          <t>2024-02</t>
        </is>
      </c>
      <c r="H4393" s="39" t="n">
        <v>0.0507</v>
      </c>
      <c r="I4393" s="40" t="n">
        <v>-62.1</v>
      </c>
      <c r="J4393" s="39" t="n">
        <v>1.262937</v>
      </c>
      <c r="K4393" s="40" t="n">
        <v>30.2</v>
      </c>
      <c r="L4393" s="40" t="n">
        <v>0.3461283867331379</v>
      </c>
    </row>
    <row r="4394">
      <c r="B4394" s="7" t="inlineStr">
        <is>
          <t>헬스케어</t>
        </is>
      </c>
      <c r="C4394" s="7" t="inlineStr">
        <is>
          <t>의료용 영상진단장비</t>
        </is>
      </c>
      <c r="D4394" s="7" t="inlineStr">
        <is>
          <t>9022.14.1090</t>
        </is>
      </c>
      <c r="E4394" s="7" t="inlineStr">
        <is>
          <t>UZ</t>
        </is>
      </c>
      <c r="F4394" s="7" t="inlineStr">
        <is>
          <t>우즈베키스탄</t>
        </is>
      </c>
      <c r="G4394" s="7" t="inlineStr">
        <is>
          <t>2024-03</t>
        </is>
      </c>
      <c r="H4394" s="39" t="n">
        <v>0.18655</v>
      </c>
      <c r="I4394" s="40" t="n">
        <v>100.4</v>
      </c>
      <c r="J4394" s="39" t="n">
        <v>1.356387</v>
      </c>
      <c r="K4394" s="40" t="n">
        <v>27.6</v>
      </c>
      <c r="L4394" s="40" t="n">
        <v>0.9847911920655866</v>
      </c>
    </row>
    <row r="4395">
      <c r="B4395" s="7" t="inlineStr">
        <is>
          <t>헬스케어</t>
        </is>
      </c>
      <c r="C4395" s="7" t="inlineStr">
        <is>
          <t>의료용 영상진단장비</t>
        </is>
      </c>
      <c r="D4395" s="7" t="inlineStr">
        <is>
          <t>9022.14.1090</t>
        </is>
      </c>
      <c r="E4395" s="7" t="inlineStr">
        <is>
          <t>UZ</t>
        </is>
      </c>
      <c r="F4395" s="7" t="inlineStr">
        <is>
          <t>우즈베키스탄</t>
        </is>
      </c>
      <c r="G4395" s="7" t="inlineStr">
        <is>
          <t>2024-04</t>
        </is>
      </c>
      <c r="H4395" s="39" t="n">
        <v>0.008500000000000001</v>
      </c>
      <c r="I4395" s="40" t="n"/>
      <c r="J4395" s="39" t="n">
        <v>1.364887</v>
      </c>
      <c r="K4395" s="40" t="n">
        <v>35.7</v>
      </c>
      <c r="L4395" s="40" t="n">
        <v>0.06180738912427001</v>
      </c>
    </row>
    <row r="4396">
      <c r="B4396" s="7" t="inlineStr">
        <is>
          <t>헬스케어</t>
        </is>
      </c>
      <c r="C4396" s="7" t="inlineStr">
        <is>
          <t>의료용 영상진단장비</t>
        </is>
      </c>
      <c r="D4396" s="7" t="inlineStr">
        <is>
          <t>9022.14.1090</t>
        </is>
      </c>
      <c r="E4396" s="7" t="inlineStr">
        <is>
          <t>UZ</t>
        </is>
      </c>
      <c r="F4396" s="7" t="inlineStr">
        <is>
          <t>우즈베키스탄</t>
        </is>
      </c>
      <c r="G4396" s="7" t="inlineStr">
        <is>
          <t>2024-05</t>
        </is>
      </c>
      <c r="H4396" s="39" t="n">
        <v>0.037</v>
      </c>
      <c r="I4396" s="40" t="n">
        <v>-58.5</v>
      </c>
      <c r="J4396" s="39" t="n">
        <v>1.312787</v>
      </c>
      <c r="K4396" s="40" t="n">
        <v>33.8</v>
      </c>
      <c r="L4396" s="40" t="n">
        <v>0.2693746634636806</v>
      </c>
    </row>
    <row r="4397">
      <c r="B4397" s="7" t="inlineStr">
        <is>
          <t>헬스케어</t>
        </is>
      </c>
      <c r="C4397" s="7" t="inlineStr">
        <is>
          <t>의료용 영상진단장비</t>
        </is>
      </c>
      <c r="D4397" s="7" t="inlineStr">
        <is>
          <t>9022.14.1090</t>
        </is>
      </c>
      <c r="E4397" s="7" t="inlineStr">
        <is>
          <t>UZ</t>
        </is>
      </c>
      <c r="F4397" s="7" t="inlineStr">
        <is>
          <t>우즈베키스탄</t>
        </is>
      </c>
      <c r="G4397" s="7" t="inlineStr">
        <is>
          <t>2024-06</t>
        </is>
      </c>
      <c r="H4397" s="39" t="n">
        <v>0.0838</v>
      </c>
      <c r="I4397" s="40" t="n">
        <v>175.1</v>
      </c>
      <c r="J4397" s="39" t="n">
        <v>1.366124</v>
      </c>
      <c r="K4397" s="40" t="n">
        <v>40.8</v>
      </c>
      <c r="L4397" s="40" t="n">
        <v>0.4881368759100141</v>
      </c>
    </row>
    <row r="4398">
      <c r="B4398" s="7" t="inlineStr">
        <is>
          <t>헬스케어</t>
        </is>
      </c>
      <c r="C4398" s="7" t="inlineStr">
        <is>
          <t>의료용 영상진단장비</t>
        </is>
      </c>
      <c r="D4398" s="7" t="inlineStr">
        <is>
          <t>9022.14.1090</t>
        </is>
      </c>
      <c r="E4398" s="7" t="inlineStr">
        <is>
          <t>UZ</t>
        </is>
      </c>
      <c r="F4398" s="7" t="inlineStr">
        <is>
          <t>우즈베키스탄</t>
        </is>
      </c>
      <c r="G4398" s="7" t="inlineStr">
        <is>
          <t>2024-07</t>
        </is>
      </c>
      <c r="H4398" s="39" t="n">
        <v>0.105007</v>
      </c>
      <c r="I4398" s="40" t="n">
        <v>-32.6</v>
      </c>
      <c r="J4398" s="39" t="n">
        <v>1.315221</v>
      </c>
      <c r="K4398" s="40" t="n">
        <v>28.7</v>
      </c>
      <c r="L4398" s="40" t="n">
        <v>0.6286306613023102</v>
      </c>
    </row>
    <row r="4399">
      <c r="B4399" s="7" t="inlineStr">
        <is>
          <t>헬스케어</t>
        </is>
      </c>
      <c r="C4399" s="7" t="inlineStr">
        <is>
          <t>의료용 영상진단장비</t>
        </is>
      </c>
      <c r="D4399" s="7" t="inlineStr">
        <is>
          <t>9022.14.1090</t>
        </is>
      </c>
      <c r="E4399" s="7" t="inlineStr">
        <is>
          <t>UZ</t>
        </is>
      </c>
      <c r="F4399" s="7" t="inlineStr">
        <is>
          <t>우즈베키스탄</t>
        </is>
      </c>
      <c r="G4399" s="7" t="inlineStr">
        <is>
          <t>2024-08</t>
        </is>
      </c>
      <c r="H4399" s="39" t="n">
        <v>0.088653</v>
      </c>
      <c r="I4399" s="40" t="n">
        <v>-44.5</v>
      </c>
      <c r="J4399" s="39" t="n">
        <v>1.24419</v>
      </c>
      <c r="K4399" s="40" t="n">
        <v>28.2</v>
      </c>
      <c r="L4399" s="40" t="n">
        <v>0.6098772416787767</v>
      </c>
    </row>
    <row r="4400">
      <c r="B4400" s="7" t="inlineStr">
        <is>
          <t>헬스케어</t>
        </is>
      </c>
      <c r="C4400" s="7" t="inlineStr">
        <is>
          <t>의료용 영상진단장비</t>
        </is>
      </c>
      <c r="D4400" s="7" t="inlineStr">
        <is>
          <t>9022.14.1090</t>
        </is>
      </c>
      <c r="E4400" s="7" t="inlineStr">
        <is>
          <t>UZ</t>
        </is>
      </c>
      <c r="F4400" s="7" t="inlineStr">
        <is>
          <t>우즈베키스탄</t>
        </is>
      </c>
      <c r="G4400" s="7" t="inlineStr">
        <is>
          <t>2024-09</t>
        </is>
      </c>
      <c r="H4400" s="39" t="n">
        <v>0.076029</v>
      </c>
      <c r="I4400" s="40" t="n">
        <v>49.3</v>
      </c>
      <c r="J4400" s="39" t="n">
        <v>1.269289</v>
      </c>
      <c r="K4400" s="40" t="n">
        <v>35.3</v>
      </c>
      <c r="L4400" s="40" t="n">
        <v>0.608012580419978</v>
      </c>
    </row>
    <row r="4401">
      <c r="B4401" s="7" t="inlineStr">
        <is>
          <t>헬스케어</t>
        </is>
      </c>
      <c r="C4401" s="7" t="inlineStr">
        <is>
          <t>의료용 영상진단장비</t>
        </is>
      </c>
      <c r="D4401" s="7" t="inlineStr">
        <is>
          <t>9022.14.1090</t>
        </is>
      </c>
      <c r="E4401" s="7" t="inlineStr">
        <is>
          <t>UZ</t>
        </is>
      </c>
      <c r="F4401" s="7" t="inlineStr">
        <is>
          <t>우즈베키스탄</t>
        </is>
      </c>
      <c r="G4401" s="7" t="inlineStr">
        <is>
          <t>2024-10</t>
        </is>
      </c>
      <c r="H4401" s="39" t="n">
        <v>0.1318</v>
      </c>
      <c r="I4401" s="40" t="n">
        <v>225.1</v>
      </c>
      <c r="J4401" s="39" t="n">
        <v>1.360544</v>
      </c>
      <c r="K4401" s="40" t="n">
        <v>43.6</v>
      </c>
      <c r="L4401" s="40" t="n">
        <v>0.7967717565087274</v>
      </c>
    </row>
    <row r="4402">
      <c r="B4402" s="7" t="inlineStr">
        <is>
          <t>헬스케어</t>
        </is>
      </c>
      <c r="C4402" s="7" t="inlineStr">
        <is>
          <t>의료용 영상진단장비</t>
        </is>
      </c>
      <c r="D4402" s="7" t="inlineStr">
        <is>
          <t>9022.14.1090</t>
        </is>
      </c>
      <c r="E4402" s="7" t="inlineStr">
        <is>
          <t>UZ</t>
        </is>
      </c>
      <c r="F4402" s="7" t="inlineStr">
        <is>
          <t>우즈베키스탄</t>
        </is>
      </c>
      <c r="G4402" s="7" t="inlineStr">
        <is>
          <t>2024-11</t>
        </is>
      </c>
      <c r="H4402" s="39" t="n">
        <v>0.1418</v>
      </c>
      <c r="I4402" s="40" t="n">
        <v>-22.7</v>
      </c>
      <c r="J4402" s="39" t="n">
        <v>1.318956</v>
      </c>
      <c r="K4402" s="40" t="n">
        <v>20</v>
      </c>
      <c r="L4402" s="40" t="n">
        <v>0.8059327563354954</v>
      </c>
    </row>
    <row r="4403">
      <c r="B4403" s="7" t="inlineStr">
        <is>
          <t>헬스케어</t>
        </is>
      </c>
      <c r="C4403" s="7" t="inlineStr">
        <is>
          <t>의료용 영상진단장비</t>
        </is>
      </c>
      <c r="D4403" s="7" t="inlineStr">
        <is>
          <t>9022.14.1090</t>
        </is>
      </c>
      <c r="E4403" s="7" t="inlineStr">
        <is>
          <t>UZ</t>
        </is>
      </c>
      <c r="F4403" s="7" t="inlineStr">
        <is>
          <t>우즈베키스탄</t>
        </is>
      </c>
      <c r="G4403" s="7" t="inlineStr">
        <is>
          <t>2024-12</t>
        </is>
      </c>
      <c r="H4403" s="39" t="n">
        <v>0.1366</v>
      </c>
      <c r="I4403" s="40" t="n">
        <v>-56.9</v>
      </c>
      <c r="J4403" s="39" t="n">
        <v>1.138939</v>
      </c>
      <c r="K4403" s="40" t="n">
        <v>-13.6</v>
      </c>
      <c r="L4403" s="40" t="n">
        <v>0.8345629288246732</v>
      </c>
    </row>
    <row r="4404">
      <c r="B4404" s="7" t="inlineStr">
        <is>
          <t>헬스케어</t>
        </is>
      </c>
      <c r="C4404" s="7" t="inlineStr">
        <is>
          <t>의료용 영상진단장비</t>
        </is>
      </c>
      <c r="D4404" s="7" t="inlineStr">
        <is>
          <t>9022.14.1090</t>
        </is>
      </c>
      <c r="E4404" s="7" t="inlineStr">
        <is>
          <t>UZ</t>
        </is>
      </c>
      <c r="F4404" s="7" t="inlineStr">
        <is>
          <t>우즈베키스탄</t>
        </is>
      </c>
      <c r="G4404" s="7" t="inlineStr">
        <is>
          <t>2025-01</t>
        </is>
      </c>
      <c r="H4404" s="39" t="n">
        <v>0.0035</v>
      </c>
      <c r="I4404" s="40" t="n">
        <v>-96.2</v>
      </c>
      <c r="J4404" s="39" t="n">
        <v>1.049939</v>
      </c>
      <c r="K4404" s="40" t="n">
        <v>-22</v>
      </c>
      <c r="L4404" s="40" t="n">
        <v>0.03290845385271023</v>
      </c>
    </row>
    <row r="4405">
      <c r="B4405" s="7" t="inlineStr">
        <is>
          <t>헬스케어</t>
        </is>
      </c>
      <c r="C4405" s="7" t="inlineStr">
        <is>
          <t>의료용 영상진단장비</t>
        </is>
      </c>
      <c r="D4405" s="7" t="inlineStr">
        <is>
          <t>9022.14.1090</t>
        </is>
      </c>
      <c r="E4405" s="7" t="inlineStr">
        <is>
          <t>UZ</t>
        </is>
      </c>
      <c r="F4405" s="7" t="inlineStr">
        <is>
          <t>우즈베키스탄</t>
        </is>
      </c>
      <c r="G4405" s="7" t="inlineStr">
        <is>
          <t>2025-02</t>
        </is>
      </c>
      <c r="H4405" s="39" t="n">
        <v>0.15027</v>
      </c>
      <c r="I4405" s="40" t="n">
        <v>196.4</v>
      </c>
      <c r="J4405" s="39" t="n">
        <v>1.149509</v>
      </c>
      <c r="K4405" s="40" t="n">
        <v>-9</v>
      </c>
      <c r="L4405" s="40" t="n">
        <v>1.318377277341677</v>
      </c>
    </row>
    <row r="4406">
      <c r="B4406" s="7" t="inlineStr">
        <is>
          <t>헬스케어</t>
        </is>
      </c>
      <c r="C4406" s="7" t="inlineStr">
        <is>
          <t>의료용 영상진단장비</t>
        </is>
      </c>
      <c r="D4406" s="7" t="inlineStr">
        <is>
          <t>9022.14.1090</t>
        </is>
      </c>
      <c r="E4406" s="7" t="inlineStr">
        <is>
          <t>UZ</t>
        </is>
      </c>
      <c r="F4406" s="7" t="inlineStr">
        <is>
          <t>우즈베키스탄</t>
        </is>
      </c>
      <c r="G4406" s="7" t="inlineStr">
        <is>
          <t>2025-03</t>
        </is>
      </c>
      <c r="H4406" s="39" t="n">
        <v>0.1247</v>
      </c>
      <c r="I4406" s="40" t="n">
        <v>-33.2</v>
      </c>
      <c r="J4406" s="39" t="n">
        <v>1.087659</v>
      </c>
      <c r="K4406" s="40" t="n">
        <v>-19.8</v>
      </c>
      <c r="L4406" s="40" t="n">
        <v>0.6379612416291249</v>
      </c>
    </row>
    <row r="4407">
      <c r="B4407" s="7" t="inlineStr">
        <is>
          <t>헬스케어</t>
        </is>
      </c>
      <c r="C4407" s="7" t="inlineStr">
        <is>
          <t>의료용 영상진단장비</t>
        </is>
      </c>
      <c r="D4407" s="7" t="inlineStr">
        <is>
          <t>9022.14.1090</t>
        </is>
      </c>
      <c r="E4407" s="7" t="inlineStr">
        <is>
          <t>UZ</t>
        </is>
      </c>
      <c r="F4407" s="7" t="inlineStr">
        <is>
          <t>우즈베키스탄</t>
        </is>
      </c>
      <c r="G4407" s="7" t="inlineStr">
        <is>
          <t>2025-04</t>
        </is>
      </c>
      <c r="H4407" s="39" t="n">
        <v>0</v>
      </c>
      <c r="I4407" s="40" t="n"/>
      <c r="J4407" s="39" t="n">
        <v>1.079159</v>
      </c>
      <c r="K4407" s="40" t="n">
        <v>-20.9</v>
      </c>
      <c r="L4407" s="40" t="n">
        <v>0</v>
      </c>
    </row>
    <row r="4408">
      <c r="B4408" s="7" t="inlineStr">
        <is>
          <t>헬스케어</t>
        </is>
      </c>
      <c r="C4408" s="7" t="inlineStr">
        <is>
          <t>의료용 영상진단장비</t>
        </is>
      </c>
      <c r="D4408" s="7" t="inlineStr">
        <is>
          <t>9022.14.1090</t>
        </is>
      </c>
      <c r="E4408" s="7" t="inlineStr">
        <is>
          <t>UZ</t>
        </is>
      </c>
      <c r="F4408" s="7" t="inlineStr">
        <is>
          <t>우즈베키스탄</t>
        </is>
      </c>
      <c r="G4408" s="7" t="inlineStr">
        <is>
          <t>2025-05</t>
        </is>
      </c>
      <c r="H4408" s="39" t="n">
        <v>0.06419999999999999</v>
      </c>
      <c r="I4408" s="40" t="n">
        <v>73.5</v>
      </c>
      <c r="J4408" s="39" t="n">
        <v>1.106359</v>
      </c>
      <c r="K4408" s="40" t="n">
        <v>-15.7</v>
      </c>
      <c r="L4408" s="40" t="n">
        <v>0.4681818987313802</v>
      </c>
    </row>
    <row r="4409">
      <c r="B4409" s="7" t="inlineStr">
        <is>
          <t>헬스케어</t>
        </is>
      </c>
      <c r="C4409" s="7" t="inlineStr">
        <is>
          <t>의료용 영상진단장비</t>
        </is>
      </c>
      <c r="D4409" s="7" t="inlineStr">
        <is>
          <t>9022.14.1090</t>
        </is>
      </c>
      <c r="E4409" s="7" t="inlineStr">
        <is>
          <t>UZ</t>
        </is>
      </c>
      <c r="F4409" s="7" t="inlineStr">
        <is>
          <t>우즈베키스탄</t>
        </is>
      </c>
      <c r="G4409" s="7" t="inlineStr">
        <is>
          <t>2025-06</t>
        </is>
      </c>
      <c r="H4409" s="39" t="n">
        <v>0.1935</v>
      </c>
      <c r="I4409" s="40" t="n">
        <v>130.9</v>
      </c>
      <c r="J4409" s="39" t="n">
        <v>1.216059</v>
      </c>
      <c r="K4409" s="40" t="n">
        <v>-11</v>
      </c>
      <c r="L4409" s="40" t="n">
        <v>0.8603863325830262</v>
      </c>
    </row>
    <row r="4410">
      <c r="B4410" s="7" t="inlineStr">
        <is>
          <t>헬스케어</t>
        </is>
      </c>
      <c r="C4410" s="7" t="inlineStr">
        <is>
          <t>의료용 영상진단장비</t>
        </is>
      </c>
      <c r="D4410" s="7" t="inlineStr">
        <is>
          <t>9022.14.1090</t>
        </is>
      </c>
      <c r="E4410" s="7" t="inlineStr">
        <is>
          <t>UZ</t>
        </is>
      </c>
      <c r="F4410" s="7" t="inlineStr">
        <is>
          <t>우즈베키스탄</t>
        </is>
      </c>
      <c r="G4410" s="7" t="inlineStr">
        <is>
          <t>2025-07</t>
        </is>
      </c>
      <c r="H4410" s="39" t="n">
        <v>0.14005</v>
      </c>
      <c r="I4410" s="40" t="n">
        <v>33.4</v>
      </c>
      <c r="J4410" s="39" t="n">
        <v>1.251102</v>
      </c>
      <c r="K4410" s="40" t="n">
        <v>-4.9</v>
      </c>
      <c r="L4410" s="40" t="n">
        <v>1.099454253047031</v>
      </c>
    </row>
    <row r="4411">
      <c r="B4411" s="7" t="inlineStr">
        <is>
          <t>헬스케어</t>
        </is>
      </c>
      <c r="C4411" s="7" t="inlineStr">
        <is>
          <t>의료용 영상진단장비</t>
        </is>
      </c>
      <c r="D4411" s="7" t="inlineStr">
        <is>
          <t>9022.14.1090</t>
        </is>
      </c>
      <c r="E4411" s="7" t="inlineStr">
        <is>
          <t>UZ</t>
        </is>
      </c>
      <c r="F4411" s="7" t="inlineStr">
        <is>
          <t>우즈베키스탄</t>
        </is>
      </c>
      <c r="G4411" s="7" t="inlineStr">
        <is>
          <t>2025-08</t>
        </is>
      </c>
      <c r="H4411" s="39" t="n">
        <v>0.1097</v>
      </c>
      <c r="I4411" s="40" t="n">
        <v>23.7</v>
      </c>
      <c r="J4411" s="39" t="n">
        <v>1.272149</v>
      </c>
      <c r="K4411" s="40" t="n">
        <v>2.2</v>
      </c>
      <c r="L4411" s="40" t="n">
        <v>0.7464196183298613</v>
      </c>
    </row>
    <row r="4412">
      <c r="B4412" s="7" t="inlineStr">
        <is>
          <t>헬스케어</t>
        </is>
      </c>
      <c r="C4412" s="7" t="inlineStr">
        <is>
          <t>의료용 영상진단장비</t>
        </is>
      </c>
      <c r="D4412" s="7" t="inlineStr">
        <is>
          <t>9022.14.1090</t>
        </is>
      </c>
      <c r="E4412" s="7" t="inlineStr">
        <is>
          <t>UZ</t>
        </is>
      </c>
      <c r="F4412" s="7" t="inlineStr">
        <is>
          <t>우즈베키스탄</t>
        </is>
      </c>
      <c r="G4412" s="7" t="inlineStr">
        <is>
          <t>2025-09</t>
        </is>
      </c>
      <c r="H4412" s="39" t="n">
        <v>2.481713</v>
      </c>
      <c r="I4412" s="40" t="n">
        <v>3164.2</v>
      </c>
      <c r="J4412" s="39" t="n">
        <v>3.677833</v>
      </c>
      <c r="K4412" s="40" t="n">
        <v>189.8</v>
      </c>
      <c r="L4412" s="40" t="n">
        <v>10.20493400238071</v>
      </c>
    </row>
    <row r="4413">
      <c r="B4413" s="7" t="inlineStr">
        <is>
          <t>헬스케어</t>
        </is>
      </c>
      <c r="C4413" s="7" t="inlineStr">
        <is>
          <t>의료용 영상진단장비</t>
        </is>
      </c>
      <c r="D4413" s="7" t="inlineStr">
        <is>
          <t>9022.14.1090</t>
        </is>
      </c>
      <c r="E4413" s="7" t="inlineStr">
        <is>
          <t>UZ</t>
        </is>
      </c>
      <c r="F4413" s="7" t="inlineStr">
        <is>
          <t>우즈베키스탄</t>
        </is>
      </c>
      <c r="G4413" s="7" t="inlineStr">
        <is>
          <t>2025-10</t>
        </is>
      </c>
      <c r="H4413" s="39" t="n">
        <v>0.058931</v>
      </c>
      <c r="I4413" s="40" t="n">
        <v>-55.3</v>
      </c>
      <c r="J4413" s="39" t="n">
        <v>3.604964</v>
      </c>
      <c r="K4413" s="40" t="n">
        <v>165</v>
      </c>
      <c r="L4413" s="40" t="n">
        <v>0.3747469006960457</v>
      </c>
    </row>
    <row r="4414">
      <c r="B4414" s="7" t="inlineStr">
        <is>
          <t>헬스케어</t>
        </is>
      </c>
      <c r="C4414" s="7" t="inlineStr">
        <is>
          <t>의료용 영상진단장비</t>
        </is>
      </c>
      <c r="D4414" s="7" t="inlineStr">
        <is>
          <t>9022.14.1090</t>
        </is>
      </c>
      <c r="E4414" s="7" t="inlineStr">
        <is>
          <t>UZ</t>
        </is>
      </c>
      <c r="F4414" s="7" t="inlineStr">
        <is>
          <t>우즈베키스탄</t>
        </is>
      </c>
      <c r="G4414" s="7" t="inlineStr">
        <is>
          <t>2025-11</t>
        </is>
      </c>
      <c r="H4414" s="39" t="n">
        <v>1.999496</v>
      </c>
      <c r="I4414" s="40" t="n">
        <v>1310.1</v>
      </c>
      <c r="J4414" s="39" t="n">
        <v>5.46266</v>
      </c>
      <c r="K4414" s="40" t="n">
        <v>314.2</v>
      </c>
      <c r="L4414" s="40" t="n">
        <v>10.62882305496534</v>
      </c>
    </row>
    <row r="4415">
      <c r="B4415" s="7" t="inlineStr">
        <is>
          <t>헬스케어</t>
        </is>
      </c>
      <c r="C4415" s="7" t="inlineStr">
        <is>
          <t>의료용 영상진단장비</t>
        </is>
      </c>
      <c r="D4415" s="7" t="inlineStr">
        <is>
          <t>9022.14.1090</t>
        </is>
      </c>
      <c r="E4415" s="7" t="inlineStr">
        <is>
          <t>UZ</t>
        </is>
      </c>
      <c r="F4415" s="7" t="inlineStr">
        <is>
          <t>우즈베키스탄</t>
        </is>
      </c>
      <c r="G4415" s="7" t="inlineStr">
        <is>
          <t>2025-12</t>
        </is>
      </c>
      <c r="H4415" s="39" t="n">
        <v>3.652495</v>
      </c>
      <c r="I4415" s="40" t="n">
        <v>2573.9</v>
      </c>
      <c r="J4415" s="39" t="n">
        <v>8.978555</v>
      </c>
      <c r="K4415" s="40" t="n">
        <v>688.3</v>
      </c>
      <c r="L4415" s="40" t="n">
        <v>15.29132473082626</v>
      </c>
    </row>
    <row r="4416">
      <c r="B4416" s="7" t="inlineStr">
        <is>
          <t>헬스케어</t>
        </is>
      </c>
      <c r="C4416" s="7" t="inlineStr">
        <is>
          <t>의료용 영상진단장비</t>
        </is>
      </c>
      <c r="D4416" s="7" t="inlineStr">
        <is>
          <t>9022.14.1090</t>
        </is>
      </c>
      <c r="E4416" s="7" t="inlineStr">
        <is>
          <t>UZ</t>
        </is>
      </c>
      <c r="F4416" s="7" t="inlineStr">
        <is>
          <t>우즈베키스탄</t>
        </is>
      </c>
      <c r="G4416" s="7" t="inlineStr">
        <is>
          <t>2026-01</t>
        </is>
      </c>
      <c r="H4416" s="39" t="n">
        <v>4.165894</v>
      </c>
      <c r="I4416" s="40" t="n">
        <v>118925.5</v>
      </c>
      <c r="J4416" s="39" t="n">
        <v>13.140949</v>
      </c>
      <c r="K4416" s="40" t="n">
        <v>1151.6</v>
      </c>
      <c r="L4416" s="40" t="n">
        <v>24.45995323485534</v>
      </c>
    </row>
    <row r="4417">
      <c r="B4417" s="7" t="inlineStr">
        <is>
          <t>헬스케어</t>
        </is>
      </c>
      <c r="C4417" s="7" t="inlineStr">
        <is>
          <t>의료용 영상진단장비</t>
        </is>
      </c>
      <c r="D4417" s="7" t="inlineStr">
        <is>
          <t>9022.14.1090</t>
        </is>
      </c>
      <c r="E4417" s="7" t="inlineStr">
        <is>
          <t>UZ</t>
        </is>
      </c>
      <c r="F4417" s="7" t="inlineStr">
        <is>
          <t>우즈베키스탄</t>
        </is>
      </c>
      <c r="G4417" s="7" t="inlineStr">
        <is>
          <t>2026-02</t>
        </is>
      </c>
      <c r="H4417" s="39" t="n">
        <v>2.241372</v>
      </c>
      <c r="I4417" s="40" t="n">
        <v>1391.6</v>
      </c>
      <c r="J4417" s="39" t="n">
        <v>15.232051</v>
      </c>
      <c r="K4417" s="40" t="n">
        <v>1225.1</v>
      </c>
      <c r="L4417" s="40" t="n">
        <v>14.62461496863113</v>
      </c>
    </row>
    <row r="4418">
      <c r="B4418" s="7" t="inlineStr">
        <is>
          <t>헬스케어</t>
        </is>
      </c>
      <c r="C4418" s="7" t="inlineStr">
        <is>
          <t>의료용 영상진단장비</t>
        </is>
      </c>
      <c r="D4418" s="7" t="inlineStr">
        <is>
          <t>9022.14.1090</t>
        </is>
      </c>
      <c r="E4418" s="7" t="inlineStr">
        <is>
          <t>UZ</t>
        </is>
      </c>
      <c r="F4418" s="7" t="inlineStr">
        <is>
          <t>우즈베키스탄</t>
        </is>
      </c>
      <c r="G4418" s="7" t="inlineStr">
        <is>
          <t>2026-03</t>
        </is>
      </c>
      <c r="H4418" s="39" t="n">
        <v>0.0858</v>
      </c>
      <c r="I4418" s="40" t="n">
        <v>-31.2</v>
      </c>
      <c r="J4418" s="39" t="n">
        <v>15.193151</v>
      </c>
      <c r="K4418" s="40" t="n">
        <v>1296.9</v>
      </c>
      <c r="L4418" s="40" t="n">
        <v>0.4070136130399192</v>
      </c>
    </row>
    <row r="4419">
      <c r="B4419" s="7" t="inlineStr">
        <is>
          <t>헬스케어</t>
        </is>
      </c>
      <c r="C4419" s="7" t="inlineStr">
        <is>
          <t>의료용 영상진단장비</t>
        </is>
      </c>
      <c r="D4419" s="7" t="inlineStr">
        <is>
          <t>9022.14.1090</t>
        </is>
      </c>
      <c r="E4419" s="7" t="inlineStr">
        <is>
          <t>UZ</t>
        </is>
      </c>
      <c r="F4419" s="7" t="inlineStr">
        <is>
          <t>우즈베키스탄</t>
        </is>
      </c>
      <c r="G4419" s="7" t="inlineStr">
        <is>
          <t>2026-04</t>
        </is>
      </c>
      <c r="H4419" s="39" t="n">
        <v>0.34255</v>
      </c>
      <c r="I4419" s="40" t="n"/>
      <c r="J4419" s="39" t="n">
        <v>15.535701</v>
      </c>
      <c r="K4419" s="40" t="n">
        <v>1339.6</v>
      </c>
      <c r="L4419" s="40" t="n">
        <v>1.732607501201647</v>
      </c>
    </row>
    <row r="4420">
      <c r="B4420" s="7" t="inlineStr">
        <is>
          <t>헬스케어</t>
        </is>
      </c>
      <c r="C4420" s="7" t="inlineStr">
        <is>
          <t>의료용 영상진단장비</t>
        </is>
      </c>
      <c r="D4420" s="7" t="inlineStr">
        <is>
          <t>9022.14.1090</t>
        </is>
      </c>
      <c r="E4420" s="7" t="inlineStr">
        <is>
          <t>UZ</t>
        </is>
      </c>
      <c r="F4420" s="7" t="inlineStr">
        <is>
          <t>우즈베키스탄</t>
        </is>
      </c>
      <c r="G4420" s="7" t="inlineStr">
        <is>
          <t>2026-05</t>
        </is>
      </c>
      <c r="H4420" s="39" t="n">
        <v>0.058656</v>
      </c>
      <c r="I4420" s="40" t="n">
        <v>-8.6</v>
      </c>
      <c r="J4420" s="39" t="n">
        <v>15.530157</v>
      </c>
      <c r="K4420" s="40" t="n">
        <v>1303.7</v>
      </c>
      <c r="L4420" s="40" t="n">
        <v>0.3822237542914319</v>
      </c>
    </row>
    <row r="4421">
      <c r="B4421" s="7" t="inlineStr">
        <is>
          <t>헬스케어</t>
        </is>
      </c>
      <c r="C4421" s="7" t="inlineStr">
        <is>
          <t>의료용 영상진단장비</t>
        </is>
      </c>
      <c r="D4421" s="7" t="inlineStr">
        <is>
          <t>9022.14.1090</t>
        </is>
      </c>
      <c r="E4421" s="7" t="inlineStr">
        <is>
          <t>UZ</t>
        </is>
      </c>
      <c r="F4421" s="7" t="inlineStr">
        <is>
          <t>우즈베키스탄</t>
        </is>
      </c>
      <c r="G4421" s="7" t="inlineStr">
        <is>
          <t>2026-06</t>
        </is>
      </c>
      <c r="H4421" s="39" t="n">
        <v>0.011061</v>
      </c>
      <c r="I4421" s="40" t="n">
        <v>-94.3</v>
      </c>
      <c r="J4421" s="39" t="n">
        <v>15.347718</v>
      </c>
      <c r="K4421" s="40" t="n">
        <v>1162.1</v>
      </c>
      <c r="L4421" s="40" t="n">
        <v>0.0565648346226495</v>
      </c>
    </row>
    <row r="4422">
      <c r="B4422" s="7" t="inlineStr">
        <is>
          <t>헬스케어</t>
        </is>
      </c>
      <c r="C4422" s="7" t="inlineStr">
        <is>
          <t>의료용 영상진단장비</t>
        </is>
      </c>
      <c r="D4422" s="7" t="inlineStr">
        <is>
          <t>9022.14.1090</t>
        </is>
      </c>
      <c r="E4422" s="7" t="inlineStr">
        <is>
          <t>UZ</t>
        </is>
      </c>
      <c r="F4422" s="7" t="inlineStr">
        <is>
          <t>우즈베키스탄</t>
        </is>
      </c>
      <c r="G4422" s="7" t="inlineStr">
        <is>
          <t>2026-07</t>
        </is>
      </c>
      <c r="H4422" s="39" t="n">
        <v>0.0833</v>
      </c>
      <c r="I4422" s="40" t="n">
        <v>-40.5</v>
      </c>
      <c r="J4422" s="39" t="n">
        <v>15.290968</v>
      </c>
      <c r="K4422" s="40" t="n">
        <v>1122.2</v>
      </c>
      <c r="L4422" s="40" t="n">
        <v>0.3520563790608361</v>
      </c>
    </row>
    <row r="4423">
      <c r="B4423" s="7" t="inlineStr">
        <is>
          <t>헬스케어</t>
        </is>
      </c>
      <c r="C4423" s="7" t="inlineStr">
        <is>
          <t>의료용 영상진단장비</t>
        </is>
      </c>
      <c r="D4423" s="7" t="inlineStr">
        <is>
          <t>9022.14.1090</t>
        </is>
      </c>
      <c r="E4423" s="7" t="inlineStr">
        <is>
          <t>UZ</t>
        </is>
      </c>
      <c r="F4423" s="7" t="inlineStr">
        <is>
          <t>우즈베키스탄</t>
        </is>
      </c>
      <c r="G4423" s="7" t="inlineStr">
        <is>
          <t>2026-08</t>
        </is>
      </c>
      <c r="H4423" s="39" t="n">
        <v>0.12252</v>
      </c>
      <c r="I4423" s="40" t="n">
        <v>11.7</v>
      </c>
      <c r="J4423" s="39" t="n">
        <v>15.303788</v>
      </c>
      <c r="K4423" s="40" t="n">
        <v>1103</v>
      </c>
      <c r="L4423" s="40" t="n">
        <v>0.7533452754423275</v>
      </c>
    </row>
    <row r="4424">
      <c r="B4424" s="7" t="inlineStr">
        <is>
          <t>전력 인프라</t>
        </is>
      </c>
      <c r="C4424" s="7" t="inlineStr">
        <is>
          <t>중대형 변압기(10,000kVA~)</t>
        </is>
      </c>
      <c r="D4424" s="7" t="inlineStr">
        <is>
          <t>8504.22 8504.23 8504.34</t>
        </is>
      </c>
      <c r="E4424" s="7" t="inlineStr">
        <is>
          <t>US</t>
        </is>
      </c>
      <c r="F4424" s="7" t="inlineStr">
        <is>
          <t>미국</t>
        </is>
      </c>
      <c r="G4424" s="7" t="inlineStr">
        <is>
          <t>2023-08</t>
        </is>
      </c>
      <c r="H4424" s="39" t="n">
        <v>21.65869</v>
      </c>
      <c r="I4424" s="40" t="n">
        <v>28.8</v>
      </c>
      <c r="J4424" s="39" t="n">
        <v>378.345277</v>
      </c>
      <c r="K4424" s="40" t="n">
        <v>165.1</v>
      </c>
      <c r="L4424" s="40" t="n"/>
    </row>
    <row r="4425">
      <c r="B4425" s="7" t="inlineStr">
        <is>
          <t>전력 인프라</t>
        </is>
      </c>
      <c r="C4425" s="7" t="inlineStr">
        <is>
          <t>중대형 변압기(10,000kVA~)</t>
        </is>
      </c>
      <c r="D4425" s="7" t="inlineStr">
        <is>
          <t>8504.22 8504.23 8504.34</t>
        </is>
      </c>
      <c r="E4425" s="7" t="inlineStr">
        <is>
          <t>US</t>
        </is>
      </c>
      <c r="F4425" s="7" t="inlineStr">
        <is>
          <t>미국</t>
        </is>
      </c>
      <c r="G4425" s="7" t="inlineStr">
        <is>
          <t>2023-09</t>
        </is>
      </c>
      <c r="H4425" s="39" t="n">
        <v>51.432481</v>
      </c>
      <c r="I4425" s="40" t="n">
        <v>99.3</v>
      </c>
      <c r="J4425" s="39" t="n">
        <v>403.972264</v>
      </c>
      <c r="K4425" s="40" t="n">
        <v>148.5</v>
      </c>
      <c r="L4425" s="40" t="n">
        <v>41.72215101667994</v>
      </c>
    </row>
    <row r="4426">
      <c r="B4426" s="7" t="inlineStr">
        <is>
          <t>전력 인프라</t>
        </is>
      </c>
      <c r="C4426" s="7" t="inlineStr">
        <is>
          <t>중대형 변압기(10,000kVA~)</t>
        </is>
      </c>
      <c r="D4426" s="7" t="inlineStr">
        <is>
          <t>8504.22 8504.23 8504.34</t>
        </is>
      </c>
      <c r="E4426" s="7" t="inlineStr">
        <is>
          <t>US</t>
        </is>
      </c>
      <c r="F4426" s="7" t="inlineStr">
        <is>
          <t>미국</t>
        </is>
      </c>
      <c r="G4426" s="7" t="inlineStr">
        <is>
          <t>2023-10</t>
        </is>
      </c>
      <c r="H4426" s="39" t="n">
        <v>31.338373</v>
      </c>
      <c r="I4426" s="40" t="n">
        <v>86.5</v>
      </c>
      <c r="J4426" s="39" t="n">
        <v>418.50328</v>
      </c>
      <c r="K4426" s="40" t="n">
        <v>144.6</v>
      </c>
      <c r="L4426" s="40" t="n">
        <v>42.21829310958721</v>
      </c>
    </row>
    <row r="4427">
      <c r="B4427" s="7" t="inlineStr">
        <is>
          <t>전력 인프라</t>
        </is>
      </c>
      <c r="C4427" s="7" t="inlineStr">
        <is>
          <t>중대형 변압기(10,000kVA~)</t>
        </is>
      </c>
      <c r="D4427" s="7" t="inlineStr">
        <is>
          <t>8504.22 8504.23 8504.34</t>
        </is>
      </c>
      <c r="E4427" s="7" t="inlineStr">
        <is>
          <t>US</t>
        </is>
      </c>
      <c r="F4427" s="7" t="inlineStr">
        <is>
          <t>미국</t>
        </is>
      </c>
      <c r="G4427" s="7" t="inlineStr">
        <is>
          <t>2023-11</t>
        </is>
      </c>
      <c r="H4427" s="39" t="n">
        <v>39.114612</v>
      </c>
      <c r="I4427" s="40" t="n">
        <v>11.5</v>
      </c>
      <c r="J4427" s="39" t="n">
        <v>422.547783</v>
      </c>
      <c r="K4427" s="40" t="n">
        <v>112.7</v>
      </c>
      <c r="L4427" s="40" t="n">
        <v>51.88943560276748</v>
      </c>
    </row>
    <row r="4428">
      <c r="B4428" s="7" t="inlineStr">
        <is>
          <t>전력 인프라</t>
        </is>
      </c>
      <c r="C4428" s="7" t="inlineStr">
        <is>
          <t>중대형 변압기(10,000kVA~)</t>
        </is>
      </c>
      <c r="D4428" s="7" t="inlineStr">
        <is>
          <t>8504.22 8504.23 8504.34</t>
        </is>
      </c>
      <c r="E4428" s="7" t="inlineStr">
        <is>
          <t>US</t>
        </is>
      </c>
      <c r="F4428" s="7" t="inlineStr">
        <is>
          <t>미국</t>
        </is>
      </c>
      <c r="G4428" s="7" t="inlineStr">
        <is>
          <t>2023-12</t>
        </is>
      </c>
      <c r="H4428" s="39" t="n">
        <v>80.37984899999999</v>
      </c>
      <c r="I4428" s="40" t="n">
        <v>177</v>
      </c>
      <c r="J4428" s="39" t="n">
        <v>473.904694</v>
      </c>
      <c r="K4428" s="40" t="n">
        <v>119</v>
      </c>
      <c r="L4428" s="40" t="n">
        <v>57.54542293634999</v>
      </c>
    </row>
    <row r="4429">
      <c r="B4429" s="7" t="inlineStr">
        <is>
          <t>전력 인프라</t>
        </is>
      </c>
      <c r="C4429" s="7" t="inlineStr">
        <is>
          <t>중대형 변압기(10,000kVA~)</t>
        </is>
      </c>
      <c r="D4429" s="7" t="inlineStr">
        <is>
          <t>8504.22 8504.23 8504.34</t>
        </is>
      </c>
      <c r="E4429" s="7" t="inlineStr">
        <is>
          <t>US</t>
        </is>
      </c>
      <c r="F4429" s="7" t="inlineStr">
        <is>
          <t>미국</t>
        </is>
      </c>
      <c r="G4429" s="7" t="inlineStr">
        <is>
          <t>2024-01</t>
        </is>
      </c>
      <c r="H4429" s="39" t="n">
        <v>50.37101</v>
      </c>
      <c r="I4429" s="40" t="n">
        <v>53.8</v>
      </c>
      <c r="J4429" s="39" t="n">
        <v>491.529265</v>
      </c>
      <c r="K4429" s="40" t="n">
        <v>105.5</v>
      </c>
      <c r="L4429" s="40" t="n">
        <v>52.77971964901362</v>
      </c>
    </row>
    <row r="4430">
      <c r="B4430" s="7" t="inlineStr">
        <is>
          <t>전력 인프라</t>
        </is>
      </c>
      <c r="C4430" s="7" t="inlineStr">
        <is>
          <t>중대형 변압기(10,000kVA~)</t>
        </is>
      </c>
      <c r="D4430" s="7" t="inlineStr">
        <is>
          <t>8504.22 8504.23 8504.34</t>
        </is>
      </c>
      <c r="E4430" s="7" t="inlineStr">
        <is>
          <t>US</t>
        </is>
      </c>
      <c r="F4430" s="7" t="inlineStr">
        <is>
          <t>미국</t>
        </is>
      </c>
      <c r="G4430" s="7" t="inlineStr">
        <is>
          <t>2024-02</t>
        </is>
      </c>
      <c r="H4430" s="39" t="n">
        <v>52.776092</v>
      </c>
      <c r="I4430" s="40" t="n">
        <v>8.9</v>
      </c>
      <c r="J4430" s="39" t="n">
        <v>495.859105</v>
      </c>
      <c r="K4430" s="40" t="n">
        <v>79.2</v>
      </c>
      <c r="L4430" s="40" t="n">
        <v>37.53415937878372</v>
      </c>
    </row>
    <row r="4431">
      <c r="B4431" s="7" t="inlineStr">
        <is>
          <t>전력 인프라</t>
        </is>
      </c>
      <c r="C4431" s="7" t="inlineStr">
        <is>
          <t>중대형 변압기(10,000kVA~)</t>
        </is>
      </c>
      <c r="D4431" s="7" t="inlineStr">
        <is>
          <t>8504.22 8504.23 8504.34</t>
        </is>
      </c>
      <c r="E4431" s="7" t="inlineStr">
        <is>
          <t>US</t>
        </is>
      </c>
      <c r="F4431" s="7" t="inlineStr">
        <is>
          <t>미국</t>
        </is>
      </c>
      <c r="G4431" s="7" t="inlineStr">
        <is>
          <t>2024-03</t>
        </is>
      </c>
      <c r="H4431" s="39" t="n">
        <v>55.132253</v>
      </c>
      <c r="I4431" s="40" t="n">
        <v>117.3</v>
      </c>
      <c r="J4431" s="39" t="n">
        <v>525.614357</v>
      </c>
      <c r="K4431" s="40" t="n">
        <v>79.3</v>
      </c>
      <c r="L4431" s="40" t="n">
        <v>33.7016076336395</v>
      </c>
    </row>
    <row r="4432">
      <c r="B4432" s="7" t="inlineStr">
        <is>
          <t>전력 인프라</t>
        </is>
      </c>
      <c r="C4432" s="7" t="inlineStr">
        <is>
          <t>중대형 변압기(10,000kVA~)</t>
        </is>
      </c>
      <c r="D4432" s="7" t="inlineStr">
        <is>
          <t>8504.22 8504.23 8504.34</t>
        </is>
      </c>
      <c r="E4432" s="7" t="inlineStr">
        <is>
          <t>US</t>
        </is>
      </c>
      <c r="F4432" s="7" t="inlineStr">
        <is>
          <t>미국</t>
        </is>
      </c>
      <c r="G4432" s="7" t="inlineStr">
        <is>
          <t>2024-04</t>
        </is>
      </c>
      <c r="H4432" s="39" t="n">
        <v>69.893907</v>
      </c>
      <c r="I4432" s="40" t="n">
        <v>147.1</v>
      </c>
      <c r="J4432" s="39" t="n">
        <v>567.226853</v>
      </c>
      <c r="K4432" s="40" t="n">
        <v>84.2</v>
      </c>
      <c r="L4432" s="40" t="n">
        <v>65.7603346764602</v>
      </c>
    </row>
    <row r="4433">
      <c r="B4433" s="7" t="inlineStr">
        <is>
          <t>전력 인프라</t>
        </is>
      </c>
      <c r="C4433" s="7" t="inlineStr">
        <is>
          <t>중대형 변압기(10,000kVA~)</t>
        </is>
      </c>
      <c r="D4433" s="7" t="inlineStr">
        <is>
          <t>8504.22 8504.23 8504.34</t>
        </is>
      </c>
      <c r="E4433" s="7" t="inlineStr">
        <is>
          <t>US</t>
        </is>
      </c>
      <c r="F4433" s="7" t="inlineStr">
        <is>
          <t>미국</t>
        </is>
      </c>
      <c r="G4433" s="7" t="inlineStr">
        <is>
          <t>2024-05</t>
        </is>
      </c>
      <c r="H4433" s="39" t="n">
        <v>50.83749</v>
      </c>
      <c r="I4433" s="40" t="n">
        <v>32.6</v>
      </c>
      <c r="J4433" s="39" t="n">
        <v>579.737383</v>
      </c>
      <c r="K4433" s="40" t="n">
        <v>75.3</v>
      </c>
      <c r="L4433" s="40" t="n">
        <v>48.87470623495724</v>
      </c>
    </row>
    <row r="4434">
      <c r="B4434" s="7" t="inlineStr">
        <is>
          <t>전력 인프라</t>
        </is>
      </c>
      <c r="C4434" s="7" t="inlineStr">
        <is>
          <t>중대형 변압기(10,000kVA~)</t>
        </is>
      </c>
      <c r="D4434" s="7" t="inlineStr">
        <is>
          <t>8504.22 8504.23 8504.34</t>
        </is>
      </c>
      <c r="E4434" s="7" t="inlineStr">
        <is>
          <t>US</t>
        </is>
      </c>
      <c r="F4434" s="7" t="inlineStr">
        <is>
          <t>미국</t>
        </is>
      </c>
      <c r="G4434" s="7" t="inlineStr">
        <is>
          <t>2024-06</t>
        </is>
      </c>
      <c r="H4434" s="39" t="n">
        <v>90.714422</v>
      </c>
      <c r="I4434" s="40" t="n">
        <v>114</v>
      </c>
      <c r="J4434" s="39" t="n">
        <v>628.059724</v>
      </c>
      <c r="K4434" s="40" t="n">
        <v>75.2</v>
      </c>
      <c r="L4434" s="40" t="n">
        <v>66.88739833091228</v>
      </c>
    </row>
    <row r="4435">
      <c r="B4435" s="7" t="inlineStr">
        <is>
          <t>전력 인프라</t>
        </is>
      </c>
      <c r="C4435" s="7" t="inlineStr">
        <is>
          <t>중대형 변압기(10,000kVA~)</t>
        </is>
      </c>
      <c r="D4435" s="7" t="inlineStr">
        <is>
          <t>8504.22 8504.23 8504.34</t>
        </is>
      </c>
      <c r="E4435" s="7" t="inlineStr">
        <is>
          <t>US</t>
        </is>
      </c>
      <c r="F4435" s="7" t="inlineStr">
        <is>
          <t>미국</t>
        </is>
      </c>
      <c r="G4435" s="7" t="inlineStr">
        <is>
          <t>2024-07</t>
        </is>
      </c>
      <c r="H4435" s="39" t="n">
        <v>45.711346</v>
      </c>
      <c r="I4435" s="40" t="n">
        <v>32.8</v>
      </c>
      <c r="J4435" s="39" t="n">
        <v>639.3605250000001</v>
      </c>
      <c r="K4435" s="40" t="n">
        <v>71.2</v>
      </c>
      <c r="L4435" s="40" t="n">
        <v>51.45555266060149</v>
      </c>
    </row>
    <row r="4436">
      <c r="B4436" s="7" t="inlineStr">
        <is>
          <t>전력 인프라</t>
        </is>
      </c>
      <c r="C4436" s="7" t="inlineStr">
        <is>
          <t>중대형 변압기(10,000kVA~)</t>
        </is>
      </c>
      <c r="D4436" s="7" t="inlineStr">
        <is>
          <t>8504.22 8504.23 8504.34</t>
        </is>
      </c>
      <c r="E4436" s="7" t="inlineStr">
        <is>
          <t>US</t>
        </is>
      </c>
      <c r="F4436" s="7" t="inlineStr">
        <is>
          <t>미국</t>
        </is>
      </c>
      <c r="G4436" s="7" t="inlineStr">
        <is>
          <t>2024-08</t>
        </is>
      </c>
      <c r="H4436" s="39" t="n">
        <v>44.318932</v>
      </c>
      <c r="I4436" s="40" t="n">
        <v>104.6</v>
      </c>
      <c r="J4436" s="39" t="n">
        <v>662.020767</v>
      </c>
      <c r="K4436" s="40" t="n">
        <v>75</v>
      </c>
      <c r="L4436" s="40" t="n">
        <v>45.20011732731956</v>
      </c>
    </row>
    <row r="4437">
      <c r="B4437" s="7" t="inlineStr">
        <is>
          <t>전력 인프라</t>
        </is>
      </c>
      <c r="C4437" s="7" t="inlineStr">
        <is>
          <t>중대형 변압기(10,000kVA~)</t>
        </is>
      </c>
      <c r="D4437" s="7" t="inlineStr">
        <is>
          <t>8504.22 8504.23 8504.34</t>
        </is>
      </c>
      <c r="E4437" s="7" t="inlineStr">
        <is>
          <t>US</t>
        </is>
      </c>
      <c r="F4437" s="7" t="inlineStr">
        <is>
          <t>미국</t>
        </is>
      </c>
      <c r="G4437" s="7" t="inlineStr">
        <is>
          <t>2024-09</t>
        </is>
      </c>
      <c r="H4437" s="39" t="n">
        <v>58.590511</v>
      </c>
      <c r="I4437" s="40" t="n">
        <v>13.9</v>
      </c>
      <c r="J4437" s="39" t="n">
        <v>669.178797</v>
      </c>
      <c r="K4437" s="40" t="n">
        <v>65.59999999999999</v>
      </c>
      <c r="L4437" s="40" t="n">
        <v>38.06769753707589</v>
      </c>
    </row>
    <row r="4438">
      <c r="B4438" s="7" t="inlineStr">
        <is>
          <t>전력 인프라</t>
        </is>
      </c>
      <c r="C4438" s="7" t="inlineStr">
        <is>
          <t>중대형 변압기(10,000kVA~)</t>
        </is>
      </c>
      <c r="D4438" s="7" t="inlineStr">
        <is>
          <t>8504.22 8504.23 8504.34</t>
        </is>
      </c>
      <c r="E4438" s="7" t="inlineStr">
        <is>
          <t>US</t>
        </is>
      </c>
      <c r="F4438" s="7" t="inlineStr">
        <is>
          <t>미국</t>
        </is>
      </c>
      <c r="G4438" s="7" t="inlineStr">
        <is>
          <t>2024-10</t>
        </is>
      </c>
      <c r="H4438" s="39" t="n">
        <v>120.25943</v>
      </c>
      <c r="I4438" s="40" t="n">
        <v>283.7</v>
      </c>
      <c r="J4438" s="39" t="n">
        <v>758.0998540000001</v>
      </c>
      <c r="K4438" s="40" t="n">
        <v>81.09999999999999</v>
      </c>
      <c r="L4438" s="40" t="n">
        <v>74.58317044674564</v>
      </c>
    </row>
    <row r="4439">
      <c r="B4439" s="7" t="inlineStr">
        <is>
          <t>전력 인프라</t>
        </is>
      </c>
      <c r="C4439" s="7" t="inlineStr">
        <is>
          <t>중대형 변압기(10,000kVA~)</t>
        </is>
      </c>
      <c r="D4439" s="7" t="inlineStr">
        <is>
          <t>8504.22 8504.23 8504.34</t>
        </is>
      </c>
      <c r="E4439" s="7" t="inlineStr">
        <is>
          <t>US</t>
        </is>
      </c>
      <c r="F4439" s="7" t="inlineStr">
        <is>
          <t>미국</t>
        </is>
      </c>
      <c r="G4439" s="7" t="inlineStr">
        <is>
          <t>2024-11</t>
        </is>
      </c>
      <c r="H4439" s="39" t="n">
        <v>59.085883</v>
      </c>
      <c r="I4439" s="40" t="n">
        <v>51.1</v>
      </c>
      <c r="J4439" s="39" t="n">
        <v>778.0711250000001</v>
      </c>
      <c r="K4439" s="40" t="n">
        <v>84.09999999999999</v>
      </c>
      <c r="L4439" s="40" t="n">
        <v>60.92913935105213</v>
      </c>
    </row>
    <row r="4440">
      <c r="B4440" s="7" t="inlineStr">
        <is>
          <t>전력 인프라</t>
        </is>
      </c>
      <c r="C4440" s="7" t="inlineStr">
        <is>
          <t>중대형 변압기(10,000kVA~)</t>
        </is>
      </c>
      <c r="D4440" s="7" t="inlineStr">
        <is>
          <t>8504.22 8504.23 8504.34</t>
        </is>
      </c>
      <c r="E4440" s="7" t="inlineStr">
        <is>
          <t>US</t>
        </is>
      </c>
      <c r="F4440" s="7" t="inlineStr">
        <is>
          <t>미국</t>
        </is>
      </c>
      <c r="G4440" s="7" t="inlineStr">
        <is>
          <t>2024-12</t>
        </is>
      </c>
      <c r="H4440" s="39" t="n">
        <v>122.545545</v>
      </c>
      <c r="I4440" s="40" t="n">
        <v>52.5</v>
      </c>
      <c r="J4440" s="39" t="n">
        <v>820.236821</v>
      </c>
      <c r="K4440" s="40" t="n">
        <v>73.09999999999999</v>
      </c>
      <c r="L4440" s="40" t="n">
        <v>70.8315488008618</v>
      </c>
    </row>
    <row r="4441">
      <c r="B4441" s="7" t="inlineStr">
        <is>
          <t>전력 인프라</t>
        </is>
      </c>
      <c r="C4441" s="7" t="inlineStr">
        <is>
          <t>중대형 변압기(10,000kVA~)</t>
        </is>
      </c>
      <c r="D4441" s="7" t="inlineStr">
        <is>
          <t>8504.22 8504.23 8504.34</t>
        </is>
      </c>
      <c r="E4441" s="7" t="inlineStr">
        <is>
          <t>US</t>
        </is>
      </c>
      <c r="F4441" s="7" t="inlineStr">
        <is>
          <t>미국</t>
        </is>
      </c>
      <c r="G4441" s="7" t="inlineStr">
        <is>
          <t>2025-01</t>
        </is>
      </c>
      <c r="H4441" s="39" t="n">
        <v>83.342229</v>
      </c>
      <c r="I4441" s="40" t="n">
        <v>65.5</v>
      </c>
      <c r="J4441" s="39" t="n">
        <v>853.20804</v>
      </c>
      <c r="K4441" s="40" t="n">
        <v>73.59999999999999</v>
      </c>
      <c r="L4441" s="40" t="n">
        <v>66.15855729239748</v>
      </c>
    </row>
    <row r="4442">
      <c r="B4442" s="7" t="inlineStr">
        <is>
          <t>전력 인프라</t>
        </is>
      </c>
      <c r="C4442" s="7" t="inlineStr">
        <is>
          <t>중대형 변압기(10,000kVA~)</t>
        </is>
      </c>
      <c r="D4442" s="7" t="inlineStr">
        <is>
          <t>8504.22 8504.23 8504.34</t>
        </is>
      </c>
      <c r="E4442" s="7" t="inlineStr">
        <is>
          <t>US</t>
        </is>
      </c>
      <c r="F4442" s="7" t="inlineStr">
        <is>
          <t>미국</t>
        </is>
      </c>
      <c r="G4442" s="7" t="inlineStr">
        <is>
          <t>2025-02</t>
        </is>
      </c>
      <c r="H4442" s="39" t="n">
        <v>89.14058300000001</v>
      </c>
      <c r="I4442" s="40" t="n">
        <v>68.90000000000001</v>
      </c>
      <c r="J4442" s="39" t="n">
        <v>889.572531</v>
      </c>
      <c r="K4442" s="40" t="n">
        <v>79.40000000000001</v>
      </c>
      <c r="L4442" s="40" t="n">
        <v>51.68082972455487</v>
      </c>
    </row>
    <row r="4443">
      <c r="B4443" s="7" t="inlineStr">
        <is>
          <t>전력 인프라</t>
        </is>
      </c>
      <c r="C4443" s="7" t="inlineStr">
        <is>
          <t>중대형 변압기(10,000kVA~)</t>
        </is>
      </c>
      <c r="D4443" s="7" t="inlineStr">
        <is>
          <t>8504.22 8504.23 8504.34</t>
        </is>
      </c>
      <c r="E4443" s="7" t="inlineStr">
        <is>
          <t>US</t>
        </is>
      </c>
      <c r="F4443" s="7" t="inlineStr">
        <is>
          <t>미국</t>
        </is>
      </c>
      <c r="G4443" s="7" t="inlineStr">
        <is>
          <t>2025-03</t>
        </is>
      </c>
      <c r="H4443" s="39" t="n">
        <v>89.25648200000001</v>
      </c>
      <c r="I4443" s="40" t="n">
        <v>61.9</v>
      </c>
      <c r="J4443" s="39" t="n">
        <v>923.69676</v>
      </c>
      <c r="K4443" s="40" t="n">
        <v>75.7</v>
      </c>
      <c r="L4443" s="40" t="n">
        <v>69.22144504399435</v>
      </c>
    </row>
    <row r="4444">
      <c r="B4444" s="7" t="inlineStr">
        <is>
          <t>전력 인프라</t>
        </is>
      </c>
      <c r="C4444" s="7" t="inlineStr">
        <is>
          <t>중대형 변압기(10,000kVA~)</t>
        </is>
      </c>
      <c r="D4444" s="7" t="inlineStr">
        <is>
          <t>8504.22 8504.23 8504.34</t>
        </is>
      </c>
      <c r="E4444" s="7" t="inlineStr">
        <is>
          <t>US</t>
        </is>
      </c>
      <c r="F4444" s="7" t="inlineStr">
        <is>
          <t>미국</t>
        </is>
      </c>
      <c r="G4444" s="7" t="inlineStr">
        <is>
          <t>2025-04</t>
        </is>
      </c>
      <c r="H4444" s="39" t="n">
        <v>158.893099</v>
      </c>
      <c r="I4444" s="40" t="n">
        <v>127.3</v>
      </c>
      <c r="J4444" s="39" t="n">
        <v>1012.695952</v>
      </c>
      <c r="K4444" s="40" t="n">
        <v>78.5</v>
      </c>
      <c r="L4444" s="40" t="n">
        <v>82.7448829987573</v>
      </c>
    </row>
    <row r="4445">
      <c r="B4445" s="7" t="inlineStr">
        <is>
          <t>전력 인프라</t>
        </is>
      </c>
      <c r="C4445" s="7" t="inlineStr">
        <is>
          <t>중대형 변압기(10,000kVA~)</t>
        </is>
      </c>
      <c r="D4445" s="7" t="inlineStr">
        <is>
          <t>8504.22 8504.23 8504.34</t>
        </is>
      </c>
      <c r="E4445" s="7" t="inlineStr">
        <is>
          <t>US</t>
        </is>
      </c>
      <c r="F4445" s="7" t="inlineStr">
        <is>
          <t>미국</t>
        </is>
      </c>
      <c r="G4445" s="7" t="inlineStr">
        <is>
          <t>2025-05</t>
        </is>
      </c>
      <c r="H4445" s="39" t="n">
        <v>127.681907</v>
      </c>
      <c r="I4445" s="40" t="n">
        <v>151.2</v>
      </c>
      <c r="J4445" s="39" t="n">
        <v>1089.540369</v>
      </c>
      <c r="K4445" s="40" t="n">
        <v>87.90000000000001</v>
      </c>
      <c r="L4445" s="40" t="n">
        <v>72.33755815075511</v>
      </c>
    </row>
    <row r="4446">
      <c r="B4446" s="7" t="inlineStr">
        <is>
          <t>전력 인프라</t>
        </is>
      </c>
      <c r="C4446" s="7" t="inlineStr">
        <is>
          <t>중대형 변압기(10,000kVA~)</t>
        </is>
      </c>
      <c r="D4446" s="7" t="inlineStr">
        <is>
          <t>8504.22 8504.23 8504.34</t>
        </is>
      </c>
      <c r="E4446" s="7" t="inlineStr">
        <is>
          <t>US</t>
        </is>
      </c>
      <c r="F4446" s="7" t="inlineStr">
        <is>
          <t>미국</t>
        </is>
      </c>
      <c r="G4446" s="7" t="inlineStr">
        <is>
          <t>2025-06</t>
        </is>
      </c>
      <c r="H4446" s="39" t="n">
        <v>140.911864</v>
      </c>
      <c r="I4446" s="40" t="n">
        <v>55.3</v>
      </c>
      <c r="J4446" s="39" t="n">
        <v>1139.737811</v>
      </c>
      <c r="K4446" s="40" t="n">
        <v>81.5</v>
      </c>
      <c r="L4446" s="40" t="n">
        <v>55.76564148366193</v>
      </c>
    </row>
    <row r="4447">
      <c r="B4447" s="7" t="inlineStr">
        <is>
          <t>전력 인프라</t>
        </is>
      </c>
      <c r="C4447" s="7" t="inlineStr">
        <is>
          <t>중대형 변압기(10,000kVA~)</t>
        </is>
      </c>
      <c r="D4447" s="7" t="inlineStr">
        <is>
          <t>8504.22 8504.23 8504.34</t>
        </is>
      </c>
      <c r="E4447" s="7" t="inlineStr">
        <is>
          <t>US</t>
        </is>
      </c>
      <c r="F4447" s="7" t="inlineStr">
        <is>
          <t>미국</t>
        </is>
      </c>
      <c r="G4447" s="7" t="inlineStr">
        <is>
          <t>2025-07</t>
        </is>
      </c>
      <c r="H4447" s="39" t="n">
        <v>144.18825</v>
      </c>
      <c r="I4447" s="40" t="n">
        <v>215.4</v>
      </c>
      <c r="J4447" s="39" t="n">
        <v>1238.214715</v>
      </c>
      <c r="K4447" s="40" t="n">
        <v>93.7</v>
      </c>
      <c r="L4447" s="40" t="n">
        <v>73.06215545308162</v>
      </c>
    </row>
    <row r="4448">
      <c r="B4448" s="7" t="inlineStr">
        <is>
          <t>전력 인프라</t>
        </is>
      </c>
      <c r="C4448" s="7" t="inlineStr">
        <is>
          <t>중대형 변압기(10,000kVA~)</t>
        </is>
      </c>
      <c r="D4448" s="7" t="inlineStr">
        <is>
          <t>8504.22 8504.23 8504.34</t>
        </is>
      </c>
      <c r="E4448" s="7" t="inlineStr">
        <is>
          <t>US</t>
        </is>
      </c>
      <c r="F4448" s="7" t="inlineStr">
        <is>
          <t>미국</t>
        </is>
      </c>
      <c r="G4448" s="7" t="inlineStr">
        <is>
          <t>2025-08</t>
        </is>
      </c>
      <c r="H4448" s="39" t="n">
        <v>106.82114</v>
      </c>
      <c r="I4448" s="40" t="n">
        <v>141</v>
      </c>
      <c r="J4448" s="39" t="n">
        <v>1300.716923</v>
      </c>
      <c r="K4448" s="40" t="n">
        <v>96.5</v>
      </c>
      <c r="L4448" s="40" t="n">
        <v>64.25524050572486</v>
      </c>
    </row>
    <row r="4449">
      <c r="B4449" s="7" t="inlineStr">
        <is>
          <t>전력 인프라</t>
        </is>
      </c>
      <c r="C4449" s="7" t="inlineStr">
        <is>
          <t>중대형 변압기(10,000kVA~)</t>
        </is>
      </c>
      <c r="D4449" s="7" t="inlineStr">
        <is>
          <t>8504.22 8504.23 8504.34</t>
        </is>
      </c>
      <c r="E4449" s="7" t="inlineStr">
        <is>
          <t>US</t>
        </is>
      </c>
      <c r="F4449" s="7" t="inlineStr">
        <is>
          <t>미국</t>
        </is>
      </c>
      <c r="G4449" s="7" t="inlineStr">
        <is>
          <t>2025-09</t>
        </is>
      </c>
      <c r="H4449" s="39" t="n">
        <v>99.147609</v>
      </c>
      <c r="I4449" s="40" t="n">
        <v>69.2</v>
      </c>
      <c r="J4449" s="39" t="n">
        <v>1341.274021</v>
      </c>
      <c r="K4449" s="40" t="n">
        <v>100.4</v>
      </c>
      <c r="L4449" s="40" t="n">
        <v>55.18911880122537</v>
      </c>
    </row>
    <row r="4450">
      <c r="B4450" s="7" t="inlineStr">
        <is>
          <t>전력 인프라</t>
        </is>
      </c>
      <c r="C4450" s="7" t="inlineStr">
        <is>
          <t>중대형 변압기(10,000kVA~)</t>
        </is>
      </c>
      <c r="D4450" s="7" t="inlineStr">
        <is>
          <t>8504.22 8504.23 8504.34</t>
        </is>
      </c>
      <c r="E4450" s="7" t="inlineStr">
        <is>
          <t>US</t>
        </is>
      </c>
      <c r="F4450" s="7" t="inlineStr">
        <is>
          <t>미국</t>
        </is>
      </c>
      <c r="G4450" s="7" t="inlineStr">
        <is>
          <t>2025-10</t>
        </is>
      </c>
      <c r="H4450" s="39" t="n">
        <v>96.055342</v>
      </c>
      <c r="I4450" s="40" t="n">
        <v>-20.1</v>
      </c>
      <c r="J4450" s="39" t="n">
        <v>1317.069933</v>
      </c>
      <c r="K4450" s="40" t="n">
        <v>73.7</v>
      </c>
      <c r="L4450" s="40" t="n">
        <v>75.65679540726016</v>
      </c>
    </row>
    <row r="4451">
      <c r="B4451" s="7" t="inlineStr">
        <is>
          <t>전력 인프라</t>
        </is>
      </c>
      <c r="C4451" s="7" t="inlineStr">
        <is>
          <t>중대형 변압기(10,000kVA~)</t>
        </is>
      </c>
      <c r="D4451" s="7" t="inlineStr">
        <is>
          <t>8504.22 8504.23 8504.34</t>
        </is>
      </c>
      <c r="E4451" s="7" t="inlineStr">
        <is>
          <t>US</t>
        </is>
      </c>
      <c r="F4451" s="7" t="inlineStr">
        <is>
          <t>미국</t>
        </is>
      </c>
      <c r="G4451" s="7" t="inlineStr">
        <is>
          <t>2025-11</t>
        </is>
      </c>
      <c r="H4451" s="39" t="n">
        <v>104.100881</v>
      </c>
      <c r="I4451" s="40" t="n">
        <v>76.2</v>
      </c>
      <c r="J4451" s="39" t="n">
        <v>1362.084931</v>
      </c>
      <c r="K4451" s="40" t="n">
        <v>75.09999999999999</v>
      </c>
      <c r="L4451" s="40" t="n">
        <v>53.95817466192108</v>
      </c>
    </row>
    <row r="4452">
      <c r="B4452" s="7" t="inlineStr">
        <is>
          <t>전력 인프라</t>
        </is>
      </c>
      <c r="C4452" s="7" t="inlineStr">
        <is>
          <t>중대형 변압기(10,000kVA~)</t>
        </is>
      </c>
      <c r="D4452" s="7" t="inlineStr">
        <is>
          <t>8504.22 8504.23 8504.34</t>
        </is>
      </c>
      <c r="E4452" s="7" t="inlineStr">
        <is>
          <t>US</t>
        </is>
      </c>
      <c r="F4452" s="7" t="inlineStr">
        <is>
          <t>미국</t>
        </is>
      </c>
      <c r="G4452" s="7" t="inlineStr">
        <is>
          <t>2025-12</t>
        </is>
      </c>
      <c r="H4452" s="39" t="n">
        <v>116.620767</v>
      </c>
      <c r="I4452" s="40" t="n">
        <v>-4.8</v>
      </c>
      <c r="J4452" s="39" t="n">
        <v>1356.160153</v>
      </c>
      <c r="K4452" s="40" t="n">
        <v>65.3</v>
      </c>
      <c r="L4452" s="40" t="n">
        <v>52.88422748310562</v>
      </c>
    </row>
    <row r="4453">
      <c r="B4453" s="7" t="inlineStr">
        <is>
          <t>전력 인프라</t>
        </is>
      </c>
      <c r="C4453" s="7" t="inlineStr">
        <is>
          <t>중대형 변압기(10,000kVA~)</t>
        </is>
      </c>
      <c r="D4453" s="7" t="inlineStr">
        <is>
          <t>8504.22 8504.23 8504.34</t>
        </is>
      </c>
      <c r="E4453" s="7" t="inlineStr">
        <is>
          <t>US</t>
        </is>
      </c>
      <c r="F4453" s="7" t="inlineStr">
        <is>
          <t>미국</t>
        </is>
      </c>
      <c r="G4453" s="7" t="inlineStr">
        <is>
          <t>2026-01</t>
        </is>
      </c>
      <c r="H4453" s="39" t="n">
        <v>169.352719</v>
      </c>
      <c r="I4453" s="40" t="n">
        <v>103.2</v>
      </c>
      <c r="J4453" s="39" t="n">
        <v>1442.170643</v>
      </c>
      <c r="K4453" s="40" t="n">
        <v>69</v>
      </c>
      <c r="L4453" s="40" t="n">
        <v>86.79831620017947</v>
      </c>
    </row>
    <row r="4454">
      <c r="B4454" s="7" t="inlineStr">
        <is>
          <t>전력 인프라</t>
        </is>
      </c>
      <c r="C4454" s="7" t="inlineStr">
        <is>
          <t>중대형 변압기(10,000kVA~)</t>
        </is>
      </c>
      <c r="D4454" s="7" t="inlineStr">
        <is>
          <t>8504.22 8504.23 8504.34</t>
        </is>
      </c>
      <c r="E4454" s="7" t="inlineStr">
        <is>
          <t>US</t>
        </is>
      </c>
      <c r="F4454" s="7" t="inlineStr">
        <is>
          <t>미국</t>
        </is>
      </c>
      <c r="G4454" s="7" t="inlineStr">
        <is>
          <t>2026-02</t>
        </is>
      </c>
      <c r="H4454" s="39" t="n">
        <v>112.897218</v>
      </c>
      <c r="I4454" s="40" t="n">
        <v>26.7</v>
      </c>
      <c r="J4454" s="39" t="n">
        <v>1465.927278</v>
      </c>
      <c r="K4454" s="40" t="n">
        <v>64.8</v>
      </c>
      <c r="L4454" s="40" t="n">
        <v>69.42648223119458</v>
      </c>
    </row>
    <row r="4455">
      <c r="B4455" s="7" t="inlineStr">
        <is>
          <t>전력 인프라</t>
        </is>
      </c>
      <c r="C4455" s="7" t="inlineStr">
        <is>
          <t>중대형 변압기(10,000kVA~)</t>
        </is>
      </c>
      <c r="D4455" s="7" t="inlineStr">
        <is>
          <t>8504.22 8504.23 8504.34</t>
        </is>
      </c>
      <c r="E4455" s="7" t="inlineStr">
        <is>
          <t>US</t>
        </is>
      </c>
      <c r="F4455" s="7" t="inlineStr">
        <is>
          <t>미국</t>
        </is>
      </c>
      <c r="G4455" s="7" t="inlineStr">
        <is>
          <t>2026-03</t>
        </is>
      </c>
      <c r="H4455" s="39" t="n">
        <v>146.325726</v>
      </c>
      <c r="I4455" s="40" t="n">
        <v>63.9</v>
      </c>
      <c r="J4455" s="39" t="n">
        <v>1522.996522</v>
      </c>
      <c r="K4455" s="40" t="n">
        <v>64.90000000000001</v>
      </c>
      <c r="L4455" s="40" t="n">
        <v>72.03500126053858</v>
      </c>
    </row>
    <row r="4456">
      <c r="B4456" s="7" t="inlineStr">
        <is>
          <t>전력 인프라</t>
        </is>
      </c>
      <c r="C4456" s="7" t="inlineStr">
        <is>
          <t>중대형 변압기(10,000kVA~)</t>
        </is>
      </c>
      <c r="D4456" s="7" t="inlineStr">
        <is>
          <t>8504.22 8504.23 8504.34</t>
        </is>
      </c>
      <c r="E4456" s="7" t="inlineStr">
        <is>
          <t>US</t>
        </is>
      </c>
      <c r="F4456" s="7" t="inlineStr">
        <is>
          <t>미국</t>
        </is>
      </c>
      <c r="G4456" s="7" t="inlineStr">
        <is>
          <t>2026-04</t>
        </is>
      </c>
      <c r="H4456" s="39" t="n">
        <v>115.627732</v>
      </c>
      <c r="I4456" s="40" t="n">
        <v>-27.2</v>
      </c>
      <c r="J4456" s="39" t="n">
        <v>1479.731155</v>
      </c>
      <c r="K4456" s="40" t="n">
        <v>46.1</v>
      </c>
      <c r="L4456" s="40" t="n">
        <v>56.55796721073256</v>
      </c>
    </row>
    <row r="4457">
      <c r="B4457" s="7" t="inlineStr">
        <is>
          <t>전력 인프라</t>
        </is>
      </c>
      <c r="C4457" s="7" t="inlineStr">
        <is>
          <t>중대형 변압기(10,000kVA~)</t>
        </is>
      </c>
      <c r="D4457" s="7" t="inlineStr">
        <is>
          <t>8504.22 8504.23 8504.34</t>
        </is>
      </c>
      <c r="E4457" s="7" t="inlineStr">
        <is>
          <t>US</t>
        </is>
      </c>
      <c r="F4457" s="7" t="inlineStr">
        <is>
          <t>미국</t>
        </is>
      </c>
      <c r="G4457" s="7" t="inlineStr">
        <is>
          <t>2026-05</t>
        </is>
      </c>
      <c r="H4457" s="39" t="n">
        <v>144.33733</v>
      </c>
      <c r="I4457" s="40" t="n">
        <v>13</v>
      </c>
      <c r="J4457" s="39" t="n">
        <v>1496.386578</v>
      </c>
      <c r="K4457" s="40" t="n">
        <v>37.3</v>
      </c>
      <c r="L4457" s="40" t="n">
        <v>79.12756219555691</v>
      </c>
    </row>
    <row r="4458">
      <c r="B4458" s="7" t="inlineStr">
        <is>
          <t>전력 인프라</t>
        </is>
      </c>
      <c r="C4458" s="7" t="inlineStr">
        <is>
          <t>중대형 변압기(10,000kVA~)</t>
        </is>
      </c>
      <c r="D4458" s="7" t="inlineStr">
        <is>
          <t>8504.22 8504.23 8504.34</t>
        </is>
      </c>
      <c r="E4458" s="7" t="inlineStr">
        <is>
          <t>US</t>
        </is>
      </c>
      <c r="F4458" s="7" t="inlineStr">
        <is>
          <t>미국</t>
        </is>
      </c>
      <c r="G4458" s="7" t="inlineStr">
        <is>
          <t>2026-06</t>
        </is>
      </c>
      <c r="H4458" s="39" t="n">
        <v>102.682591</v>
      </c>
      <c r="I4458" s="40" t="n">
        <v>-27.1</v>
      </c>
      <c r="J4458" s="39" t="n">
        <v>1458.157305</v>
      </c>
      <c r="K4458" s="40" t="n">
        <v>27.9</v>
      </c>
      <c r="L4458" s="40" t="n">
        <v>72.7005596081366</v>
      </c>
    </row>
    <row r="4459">
      <c r="B4459" s="7" t="inlineStr">
        <is>
          <t>전력 인프라</t>
        </is>
      </c>
      <c r="C4459" s="7" t="inlineStr">
        <is>
          <t>중대형 변압기(10,000kVA~)</t>
        </is>
      </c>
      <c r="D4459" s="7" t="inlineStr">
        <is>
          <t>8504.22 8504.23 8504.34</t>
        </is>
      </c>
      <c r="E4459" s="7" t="inlineStr">
        <is>
          <t>US</t>
        </is>
      </c>
      <c r="F4459" s="7" t="inlineStr">
        <is>
          <t>미국</t>
        </is>
      </c>
      <c r="G4459" s="7" t="inlineStr">
        <is>
          <t>2026-07</t>
        </is>
      </c>
      <c r="H4459" s="39" t="n">
        <v>136.726904</v>
      </c>
      <c r="I4459" s="40" t="n">
        <v>-5.2</v>
      </c>
      <c r="J4459" s="39" t="n">
        <v>1450.695959</v>
      </c>
      <c r="K4459" s="40" t="n">
        <v>17.2</v>
      </c>
      <c r="L4459" s="40" t="n">
        <v>68.02026019848545</v>
      </c>
    </row>
    <row r="4460">
      <c r="B4460" s="7" t="inlineStr">
        <is>
          <t>전력 인프라</t>
        </is>
      </c>
      <c r="C4460" s="7" t="inlineStr">
        <is>
          <t>중대형 변압기(10,000kVA~)</t>
        </is>
      </c>
      <c r="D4460" s="7" t="inlineStr">
        <is>
          <t>8504.22 8504.23 8504.34</t>
        </is>
      </c>
      <c r="E4460" s="7" t="inlineStr">
        <is>
          <t>US</t>
        </is>
      </c>
      <c r="F4460" s="7" t="inlineStr">
        <is>
          <t>미국</t>
        </is>
      </c>
      <c r="G4460" s="7" t="inlineStr">
        <is>
          <t>2026-08</t>
        </is>
      </c>
      <c r="H4460" s="39" t="n">
        <v>152.990628</v>
      </c>
      <c r="I4460" s="40" t="n">
        <v>43.2</v>
      </c>
      <c r="J4460" s="39" t="n">
        <v>1496.865447</v>
      </c>
      <c r="K4460" s="40" t="n">
        <v>15.1</v>
      </c>
      <c r="L4460" s="40" t="n">
        <v>61.82948904132475</v>
      </c>
    </row>
    <row r="4461">
      <c r="B4461" s="7" t="inlineStr">
        <is>
          <t>전력 인프라</t>
        </is>
      </c>
      <c r="C4461" s="7" t="inlineStr">
        <is>
          <t>중대형 변압기(10,000kVA~)</t>
        </is>
      </c>
      <c r="D4461" s="7" t="inlineStr">
        <is>
          <t>8504.22 8504.23 8504.34</t>
        </is>
      </c>
      <c r="E4461" s="7" t="inlineStr">
        <is>
          <t>GB</t>
        </is>
      </c>
      <c r="F4461" s="7" t="inlineStr">
        <is>
          <t>영국</t>
        </is>
      </c>
      <c r="G4461" s="7" t="inlineStr">
        <is>
          <t>2023-08</t>
        </is>
      </c>
      <c r="H4461" s="39" t="n">
        <v>0</v>
      </c>
      <c r="I4461" s="40" t="n"/>
      <c r="J4461" s="39" t="n">
        <v>27.971265</v>
      </c>
      <c r="K4461" s="40" t="n">
        <v>168.4</v>
      </c>
      <c r="L4461" s="40" t="n"/>
    </row>
    <row r="4462">
      <c r="B4462" s="7" t="inlineStr">
        <is>
          <t>전력 인프라</t>
        </is>
      </c>
      <c r="C4462" s="7" t="inlineStr">
        <is>
          <t>중대형 변압기(10,000kVA~)</t>
        </is>
      </c>
      <c r="D4462" s="7" t="inlineStr">
        <is>
          <t>8504.22 8504.23 8504.34</t>
        </is>
      </c>
      <c r="E4462" s="7" t="inlineStr">
        <is>
          <t>GB</t>
        </is>
      </c>
      <c r="F4462" s="7" t="inlineStr">
        <is>
          <t>영국</t>
        </is>
      </c>
      <c r="G4462" s="7" t="inlineStr">
        <is>
          <t>2023-09</t>
        </is>
      </c>
      <c r="H4462" s="39" t="n">
        <v>1.424143</v>
      </c>
      <c r="I4462" s="40" t="n"/>
      <c r="J4462" s="39" t="n">
        <v>29.395408</v>
      </c>
      <c r="K4462" s="40" t="n">
        <v>182</v>
      </c>
      <c r="L4462" s="40" t="n">
        <v>1.155268191618982</v>
      </c>
    </row>
    <row r="4463">
      <c r="B4463" s="7" t="inlineStr">
        <is>
          <t>전력 인프라</t>
        </is>
      </c>
      <c r="C4463" s="7" t="inlineStr">
        <is>
          <t>중대형 변압기(10,000kVA~)</t>
        </is>
      </c>
      <c r="D4463" s="7" t="inlineStr">
        <is>
          <t>8504.22 8504.23 8504.34</t>
        </is>
      </c>
      <c r="E4463" s="7" t="inlineStr">
        <is>
          <t>GB</t>
        </is>
      </c>
      <c r="F4463" s="7" t="inlineStr">
        <is>
          <t>영국</t>
        </is>
      </c>
      <c r="G4463" s="7" t="inlineStr">
        <is>
          <t>2023-10</t>
        </is>
      </c>
      <c r="H4463" s="39" t="n">
        <v>0</v>
      </c>
      <c r="I4463" s="40" t="n"/>
      <c r="J4463" s="39" t="n">
        <v>29.395408</v>
      </c>
      <c r="K4463" s="40" t="n">
        <v>182</v>
      </c>
      <c r="L4463" s="40" t="n">
        <v>0</v>
      </c>
    </row>
    <row r="4464">
      <c r="B4464" s="7" t="inlineStr">
        <is>
          <t>전력 인프라</t>
        </is>
      </c>
      <c r="C4464" s="7" t="inlineStr">
        <is>
          <t>중대형 변압기(10,000kVA~)</t>
        </is>
      </c>
      <c r="D4464" s="7" t="inlineStr">
        <is>
          <t>8504.22 8504.23 8504.34</t>
        </is>
      </c>
      <c r="E4464" s="7" t="inlineStr">
        <is>
          <t>GB</t>
        </is>
      </c>
      <c r="F4464" s="7" t="inlineStr">
        <is>
          <t>영국</t>
        </is>
      </c>
      <c r="G4464" s="7" t="inlineStr">
        <is>
          <t>2023-11</t>
        </is>
      </c>
      <c r="H4464" s="39" t="n">
        <v>1.428982</v>
      </c>
      <c r="I4464" s="40" t="n"/>
      <c r="J4464" s="39" t="n">
        <v>30.82439</v>
      </c>
      <c r="K4464" s="40" t="n">
        <v>195.8</v>
      </c>
      <c r="L4464" s="40" t="n">
        <v>1.895687204222142</v>
      </c>
    </row>
    <row r="4465">
      <c r="B4465" s="7" t="inlineStr">
        <is>
          <t>전력 인프라</t>
        </is>
      </c>
      <c r="C4465" s="7" t="inlineStr">
        <is>
          <t>중대형 변압기(10,000kVA~)</t>
        </is>
      </c>
      <c r="D4465" s="7" t="inlineStr">
        <is>
          <t>8504.22 8504.23 8504.34</t>
        </is>
      </c>
      <c r="E4465" s="7" t="inlineStr">
        <is>
          <t>GB</t>
        </is>
      </c>
      <c r="F4465" s="7" t="inlineStr">
        <is>
          <t>영국</t>
        </is>
      </c>
      <c r="G4465" s="7" t="inlineStr">
        <is>
          <t>2023-12</t>
        </is>
      </c>
      <c r="H4465" s="39" t="n">
        <v>8.095731000000001</v>
      </c>
      <c r="I4465" s="40" t="n">
        <v>94.8</v>
      </c>
      <c r="J4465" s="39" t="n">
        <v>34.764338</v>
      </c>
      <c r="K4465" s="40" t="n">
        <v>181.3</v>
      </c>
      <c r="L4465" s="40" t="n">
        <v>5.795883796371895</v>
      </c>
    </row>
    <row r="4466">
      <c r="B4466" s="7" t="inlineStr">
        <is>
          <t>전력 인프라</t>
        </is>
      </c>
      <c r="C4466" s="7" t="inlineStr">
        <is>
          <t>중대형 변압기(10,000kVA~)</t>
        </is>
      </c>
      <c r="D4466" s="7" t="inlineStr">
        <is>
          <t>8504.22 8504.23 8504.34</t>
        </is>
      </c>
      <c r="E4466" s="7" t="inlineStr">
        <is>
          <t>GB</t>
        </is>
      </c>
      <c r="F4466" s="7" t="inlineStr">
        <is>
          <t>영국</t>
        </is>
      </c>
      <c r="G4466" s="7" t="inlineStr">
        <is>
          <t>2024-01</t>
        </is>
      </c>
      <c r="H4466" s="39" t="n">
        <v>0</v>
      </c>
      <c r="I4466" s="40" t="n"/>
      <c r="J4466" s="39" t="n">
        <v>34.764338</v>
      </c>
      <c r="K4466" s="40" t="n">
        <v>181.3</v>
      </c>
      <c r="L4466" s="40" t="n">
        <v>0</v>
      </c>
    </row>
    <row r="4467">
      <c r="B4467" s="7" t="inlineStr">
        <is>
          <t>전력 인프라</t>
        </is>
      </c>
      <c r="C4467" s="7" t="inlineStr">
        <is>
          <t>중대형 변압기(10,000kVA~)</t>
        </is>
      </c>
      <c r="D4467" s="7" t="inlineStr">
        <is>
          <t>8504.22 8504.23 8504.34</t>
        </is>
      </c>
      <c r="E4467" s="7" t="inlineStr">
        <is>
          <t>GB</t>
        </is>
      </c>
      <c r="F4467" s="7" t="inlineStr">
        <is>
          <t>영국</t>
        </is>
      </c>
      <c r="G4467" s="7" t="inlineStr">
        <is>
          <t>2024-02</t>
        </is>
      </c>
      <c r="H4467" s="39" t="n">
        <v>9.510748</v>
      </c>
      <c r="I4467" s="40" t="n"/>
      <c r="J4467" s="39" t="n">
        <v>44.275086</v>
      </c>
      <c r="K4467" s="40" t="n">
        <v>332.7</v>
      </c>
      <c r="L4467" s="40" t="n">
        <v>6.764008431004109</v>
      </c>
    </row>
    <row r="4468">
      <c r="B4468" s="7" t="inlineStr">
        <is>
          <t>전력 인프라</t>
        </is>
      </c>
      <c r="C4468" s="7" t="inlineStr">
        <is>
          <t>중대형 변압기(10,000kVA~)</t>
        </is>
      </c>
      <c r="D4468" s="7" t="inlineStr">
        <is>
          <t>8504.22 8504.23 8504.34</t>
        </is>
      </c>
      <c r="E4468" s="7" t="inlineStr">
        <is>
          <t>GB</t>
        </is>
      </c>
      <c r="F4468" s="7" t="inlineStr">
        <is>
          <t>영국</t>
        </is>
      </c>
      <c r="G4468" s="7" t="inlineStr">
        <is>
          <t>2024-03</t>
        </is>
      </c>
      <c r="H4468" s="39" t="n">
        <v>21.114693</v>
      </c>
      <c r="I4468" s="40" t="n">
        <v>1612.1</v>
      </c>
      <c r="J4468" s="39" t="n">
        <v>64.156541</v>
      </c>
      <c r="K4468" s="40" t="n">
        <v>461.5</v>
      </c>
      <c r="L4468" s="40" t="n">
        <v>12.90712895028532</v>
      </c>
    </row>
    <row r="4469">
      <c r="B4469" s="7" t="inlineStr">
        <is>
          <t>전력 인프라</t>
        </is>
      </c>
      <c r="C4469" s="7" t="inlineStr">
        <is>
          <t>중대형 변압기(10,000kVA~)</t>
        </is>
      </c>
      <c r="D4469" s="7" t="inlineStr">
        <is>
          <t>8504.22 8504.23 8504.34</t>
        </is>
      </c>
      <c r="E4469" s="7" t="inlineStr">
        <is>
          <t>GB</t>
        </is>
      </c>
      <c r="F4469" s="7" t="inlineStr">
        <is>
          <t>영국</t>
        </is>
      </c>
      <c r="G4469" s="7" t="inlineStr">
        <is>
          <t>2024-04</t>
        </is>
      </c>
      <c r="H4469" s="39" t="n">
        <v>0</v>
      </c>
      <c r="I4469" s="40" t="n"/>
      <c r="J4469" s="39" t="n">
        <v>56.277113</v>
      </c>
      <c r="K4469" s="40" t="n">
        <v>324.1</v>
      </c>
      <c r="L4469" s="40" t="n">
        <v>0</v>
      </c>
    </row>
    <row r="4470">
      <c r="B4470" s="7" t="inlineStr">
        <is>
          <t>전력 인프라</t>
        </is>
      </c>
      <c r="C4470" s="7" t="inlineStr">
        <is>
          <t>중대형 변압기(10,000kVA~)</t>
        </is>
      </c>
      <c r="D4470" s="7" t="inlineStr">
        <is>
          <t>8504.22 8504.23 8504.34</t>
        </is>
      </c>
      <c r="E4470" s="7" t="inlineStr">
        <is>
          <t>GB</t>
        </is>
      </c>
      <c r="F4470" s="7" t="inlineStr">
        <is>
          <t>영국</t>
        </is>
      </c>
      <c r="G4470" s="7" t="inlineStr">
        <is>
          <t>2024-05</t>
        </is>
      </c>
      <c r="H4470" s="39" t="n">
        <v>2.498722</v>
      </c>
      <c r="I4470" s="40" t="n">
        <v>-62.1</v>
      </c>
      <c r="J4470" s="39" t="n">
        <v>52.18254</v>
      </c>
      <c r="K4470" s="40" t="n">
        <v>162.7</v>
      </c>
      <c r="L4470" s="40" t="n">
        <v>2.402248885867984</v>
      </c>
    </row>
    <row r="4471">
      <c r="B4471" s="7" t="inlineStr">
        <is>
          <t>전력 인프라</t>
        </is>
      </c>
      <c r="C4471" s="7" t="inlineStr">
        <is>
          <t>중대형 변압기(10,000kVA~)</t>
        </is>
      </c>
      <c r="D4471" s="7" t="inlineStr">
        <is>
          <t>8504.22 8504.23 8504.34</t>
        </is>
      </c>
      <c r="E4471" s="7" t="inlineStr">
        <is>
          <t>GB</t>
        </is>
      </c>
      <c r="F4471" s="7" t="inlineStr">
        <is>
          <t>영국</t>
        </is>
      </c>
      <c r="G4471" s="7" t="inlineStr">
        <is>
          <t>2024-06</t>
        </is>
      </c>
      <c r="H4471" s="39" t="n">
        <v>5.567568</v>
      </c>
      <c r="I4471" s="40" t="n">
        <v>3.7</v>
      </c>
      <c r="J4471" s="39" t="n">
        <v>52.381242</v>
      </c>
      <c r="K4471" s="40" t="n">
        <v>107.6</v>
      </c>
      <c r="L4471" s="40" t="n">
        <v>4.105192210235773</v>
      </c>
    </row>
    <row r="4472">
      <c r="B4472" s="7" t="inlineStr">
        <is>
          <t>전력 인프라</t>
        </is>
      </c>
      <c r="C4472" s="7" t="inlineStr">
        <is>
          <t>중대형 변압기(10,000kVA~)</t>
        </is>
      </c>
      <c r="D4472" s="7" t="inlineStr">
        <is>
          <t>8504.22 8504.23 8504.34</t>
        </is>
      </c>
      <c r="E4472" s="7" t="inlineStr">
        <is>
          <t>GB</t>
        </is>
      </c>
      <c r="F4472" s="7" t="inlineStr">
        <is>
          <t>영국</t>
        </is>
      </c>
      <c r="G4472" s="7" t="inlineStr">
        <is>
          <t>2024-07</t>
        </is>
      </c>
      <c r="H4472" s="39" t="n">
        <v>7.77651</v>
      </c>
      <c r="I4472" s="40" t="n">
        <v>183.7</v>
      </c>
      <c r="J4472" s="39" t="n">
        <v>57.417097</v>
      </c>
      <c r="K4472" s="40" t="n">
        <v>105.3</v>
      </c>
      <c r="L4472" s="40" t="n">
        <v>8.753726477901003</v>
      </c>
    </row>
    <row r="4473">
      <c r="B4473" s="7" t="inlineStr">
        <is>
          <t>전력 인프라</t>
        </is>
      </c>
      <c r="C4473" s="7" t="inlineStr">
        <is>
          <t>중대형 변압기(10,000kVA~)</t>
        </is>
      </c>
      <c r="D4473" s="7" t="inlineStr">
        <is>
          <t>8504.22 8504.23 8504.34</t>
        </is>
      </c>
      <c r="E4473" s="7" t="inlineStr">
        <is>
          <t>GB</t>
        </is>
      </c>
      <c r="F4473" s="7" t="inlineStr">
        <is>
          <t>영국</t>
        </is>
      </c>
      <c r="G4473" s="7" t="inlineStr">
        <is>
          <t>2024-08</t>
        </is>
      </c>
      <c r="H4473" s="39" t="n">
        <v>0</v>
      </c>
      <c r="I4473" s="40" t="n"/>
      <c r="J4473" s="39" t="n">
        <v>57.417097</v>
      </c>
      <c r="K4473" s="40" t="n">
        <v>105.3</v>
      </c>
      <c r="L4473" s="40" t="n">
        <v>0</v>
      </c>
    </row>
    <row r="4474">
      <c r="B4474" s="7" t="inlineStr">
        <is>
          <t>전력 인프라</t>
        </is>
      </c>
      <c r="C4474" s="7" t="inlineStr">
        <is>
          <t>중대형 변압기(10,000kVA~)</t>
        </is>
      </c>
      <c r="D4474" s="7" t="inlineStr">
        <is>
          <t>8504.22 8504.23 8504.34</t>
        </is>
      </c>
      <c r="E4474" s="7" t="inlineStr">
        <is>
          <t>GB</t>
        </is>
      </c>
      <c r="F4474" s="7" t="inlineStr">
        <is>
          <t>영국</t>
        </is>
      </c>
      <c r="G4474" s="7" t="inlineStr">
        <is>
          <t>2024-09</t>
        </is>
      </c>
      <c r="H4474" s="39" t="n">
        <v>4.972313</v>
      </c>
      <c r="I4474" s="40" t="n">
        <v>249.1</v>
      </c>
      <c r="J4474" s="39" t="n">
        <v>60.965267</v>
      </c>
      <c r="K4474" s="40" t="n">
        <v>107.4</v>
      </c>
      <c r="L4474" s="40" t="n">
        <v>3.230634178009992</v>
      </c>
    </row>
    <row r="4475">
      <c r="B4475" s="7" t="inlineStr">
        <is>
          <t>전력 인프라</t>
        </is>
      </c>
      <c r="C4475" s="7" t="inlineStr">
        <is>
          <t>중대형 변압기(10,000kVA~)</t>
        </is>
      </c>
      <c r="D4475" s="7" t="inlineStr">
        <is>
          <t>8504.22 8504.23 8504.34</t>
        </is>
      </c>
      <c r="E4475" s="7" t="inlineStr">
        <is>
          <t>GB</t>
        </is>
      </c>
      <c r="F4475" s="7" t="inlineStr">
        <is>
          <t>영국</t>
        </is>
      </c>
      <c r="G4475" s="7" t="inlineStr">
        <is>
          <t>2024-10</t>
        </is>
      </c>
      <c r="H4475" s="39" t="n">
        <v>8.092758999999999</v>
      </c>
      <c r="I4475" s="40" t="n"/>
      <c r="J4475" s="39" t="n">
        <v>69.058026</v>
      </c>
      <c r="K4475" s="40" t="n">
        <v>134.9</v>
      </c>
      <c r="L4475" s="40" t="n">
        <v>5.019012844825847</v>
      </c>
    </row>
    <row r="4476">
      <c r="B4476" s="7" t="inlineStr">
        <is>
          <t>전력 인프라</t>
        </is>
      </c>
      <c r="C4476" s="7" t="inlineStr">
        <is>
          <t>중대형 변압기(10,000kVA~)</t>
        </is>
      </c>
      <c r="D4476" s="7" t="inlineStr">
        <is>
          <t>8504.22 8504.23 8504.34</t>
        </is>
      </c>
      <c r="E4476" s="7" t="inlineStr">
        <is>
          <t>GB</t>
        </is>
      </c>
      <c r="F4476" s="7" t="inlineStr">
        <is>
          <t>영국</t>
        </is>
      </c>
      <c r="G4476" s="7" t="inlineStr">
        <is>
          <t>2024-11</t>
        </is>
      </c>
      <c r="H4476" s="39" t="n">
        <v>5.278872</v>
      </c>
      <c r="I4476" s="40" t="n">
        <v>269.4</v>
      </c>
      <c r="J4476" s="39" t="n">
        <v>72.907916</v>
      </c>
      <c r="K4476" s="40" t="n">
        <v>136.5</v>
      </c>
      <c r="L4476" s="40" t="n">
        <v>5.443552865315853</v>
      </c>
    </row>
    <row r="4477">
      <c r="B4477" s="7" t="inlineStr">
        <is>
          <t>전력 인프라</t>
        </is>
      </c>
      <c r="C4477" s="7" t="inlineStr">
        <is>
          <t>중대형 변압기(10,000kVA~)</t>
        </is>
      </c>
      <c r="D4477" s="7" t="inlineStr">
        <is>
          <t>8504.22 8504.23 8504.34</t>
        </is>
      </c>
      <c r="E4477" s="7" t="inlineStr">
        <is>
          <t>GB</t>
        </is>
      </c>
      <c r="F4477" s="7" t="inlineStr">
        <is>
          <t>영국</t>
        </is>
      </c>
      <c r="G4477" s="7" t="inlineStr">
        <is>
          <t>2024-12</t>
        </is>
      </c>
      <c r="H4477" s="39" t="n">
        <v>1.949902</v>
      </c>
      <c r="I4477" s="40" t="n">
        <v>-75.90000000000001</v>
      </c>
      <c r="J4477" s="39" t="n">
        <v>66.76208699999999</v>
      </c>
      <c r="K4477" s="40" t="n">
        <v>92</v>
      </c>
      <c r="L4477" s="40" t="n">
        <v>1.127046916882193</v>
      </c>
    </row>
    <row r="4478">
      <c r="B4478" s="7" t="inlineStr">
        <is>
          <t>전력 인프라</t>
        </is>
      </c>
      <c r="C4478" s="7" t="inlineStr">
        <is>
          <t>중대형 변압기(10,000kVA~)</t>
        </is>
      </c>
      <c r="D4478" s="7" t="inlineStr">
        <is>
          <t>8504.22 8504.23 8504.34</t>
        </is>
      </c>
      <c r="E4478" s="7" t="inlineStr">
        <is>
          <t>GB</t>
        </is>
      </c>
      <c r="F4478" s="7" t="inlineStr">
        <is>
          <t>영국</t>
        </is>
      </c>
      <c r="G4478" s="7" t="inlineStr">
        <is>
          <t>2025-01</t>
        </is>
      </c>
      <c r="H4478" s="39" t="n">
        <v>7.396981</v>
      </c>
      <c r="I4478" s="40" t="n"/>
      <c r="J4478" s="39" t="n">
        <v>74.159068</v>
      </c>
      <c r="K4478" s="40" t="n">
        <v>113.3</v>
      </c>
      <c r="L4478" s="40" t="n">
        <v>5.871856286436443</v>
      </c>
    </row>
    <row r="4479">
      <c r="B4479" s="7" t="inlineStr">
        <is>
          <t>전력 인프라</t>
        </is>
      </c>
      <c r="C4479" s="7" t="inlineStr">
        <is>
          <t>중대형 변압기(10,000kVA~)</t>
        </is>
      </c>
      <c r="D4479" s="7" t="inlineStr">
        <is>
          <t>8504.22 8504.23 8504.34</t>
        </is>
      </c>
      <c r="E4479" s="7" t="inlineStr">
        <is>
          <t>GB</t>
        </is>
      </c>
      <c r="F4479" s="7" t="inlineStr">
        <is>
          <t>영국</t>
        </is>
      </c>
      <c r="G4479" s="7" t="inlineStr">
        <is>
          <t>2025-02</t>
        </is>
      </c>
      <c r="H4479" s="39" t="n">
        <v>3.041852</v>
      </c>
      <c r="I4479" s="40" t="n">
        <v>-68</v>
      </c>
      <c r="J4479" s="39" t="n">
        <v>67.690172</v>
      </c>
      <c r="K4479" s="40" t="n">
        <v>52.9</v>
      </c>
      <c r="L4479" s="40" t="n">
        <v>1.7635675016765</v>
      </c>
    </row>
    <row r="4480">
      <c r="B4480" s="7" t="inlineStr">
        <is>
          <t>전력 인프라</t>
        </is>
      </c>
      <c r="C4480" s="7" t="inlineStr">
        <is>
          <t>중대형 변압기(10,000kVA~)</t>
        </is>
      </c>
      <c r="D4480" s="7" t="inlineStr">
        <is>
          <t>8504.22 8504.23 8504.34</t>
        </is>
      </c>
      <c r="E4480" s="7" t="inlineStr">
        <is>
          <t>GB</t>
        </is>
      </c>
      <c r="F4480" s="7" t="inlineStr">
        <is>
          <t>영국</t>
        </is>
      </c>
      <c r="G4480" s="7" t="inlineStr">
        <is>
          <t>2025-03</t>
        </is>
      </c>
      <c r="H4480" s="39" t="n">
        <v>8.793901999999999</v>
      </c>
      <c r="I4480" s="40" t="n">
        <v>-58.4</v>
      </c>
      <c r="J4480" s="39" t="n">
        <v>55.369381</v>
      </c>
      <c r="K4480" s="40" t="n">
        <v>-13.7</v>
      </c>
      <c r="L4480" s="40" t="n">
        <v>6.819970834334159</v>
      </c>
    </row>
    <row r="4481">
      <c r="B4481" s="7" t="inlineStr">
        <is>
          <t>전력 인프라</t>
        </is>
      </c>
      <c r="C4481" s="7" t="inlineStr">
        <is>
          <t>중대형 변압기(10,000kVA~)</t>
        </is>
      </c>
      <c r="D4481" s="7" t="inlineStr">
        <is>
          <t>8504.22 8504.23 8504.34</t>
        </is>
      </c>
      <c r="E4481" s="7" t="inlineStr">
        <is>
          <t>GB</t>
        </is>
      </c>
      <c r="F4481" s="7" t="inlineStr">
        <is>
          <t>영국</t>
        </is>
      </c>
      <c r="G4481" s="7" t="inlineStr">
        <is>
          <t>2025-04</t>
        </is>
      </c>
      <c r="H4481" s="39" t="n">
        <v>12.153568</v>
      </c>
      <c r="I4481" s="40" t="n"/>
      <c r="J4481" s="39" t="n">
        <v>67.522949</v>
      </c>
      <c r="K4481" s="40" t="n">
        <v>20</v>
      </c>
      <c r="L4481" s="40" t="n">
        <v>6.329070101259972</v>
      </c>
    </row>
    <row r="4482">
      <c r="B4482" s="7" t="inlineStr">
        <is>
          <t>전력 인프라</t>
        </is>
      </c>
      <c r="C4482" s="7" t="inlineStr">
        <is>
          <t>중대형 변압기(10,000kVA~)</t>
        </is>
      </c>
      <c r="D4482" s="7" t="inlineStr">
        <is>
          <t>8504.22 8504.23 8504.34</t>
        </is>
      </c>
      <c r="E4482" s="7" t="inlineStr">
        <is>
          <t>GB</t>
        </is>
      </c>
      <c r="F4482" s="7" t="inlineStr">
        <is>
          <t>영국</t>
        </is>
      </c>
      <c r="G4482" s="7" t="inlineStr">
        <is>
          <t>2025-05</t>
        </is>
      </c>
      <c r="H4482" s="39" t="n">
        <v>18.665339</v>
      </c>
      <c r="I4482" s="40" t="n">
        <v>647</v>
      </c>
      <c r="J4482" s="39" t="n">
        <v>83.689566</v>
      </c>
      <c r="K4482" s="40" t="n">
        <v>60.4</v>
      </c>
      <c r="L4482" s="40" t="n">
        <v>10.57475625983607</v>
      </c>
    </row>
    <row r="4483">
      <c r="B4483" s="7" t="inlineStr">
        <is>
          <t>전력 인프라</t>
        </is>
      </c>
      <c r="C4483" s="7" t="inlineStr">
        <is>
          <t>중대형 변압기(10,000kVA~)</t>
        </is>
      </c>
      <c r="D4483" s="7" t="inlineStr">
        <is>
          <t>8504.22 8504.23 8504.34</t>
        </is>
      </c>
      <c r="E4483" s="7" t="inlineStr">
        <is>
          <t>GB</t>
        </is>
      </c>
      <c r="F4483" s="7" t="inlineStr">
        <is>
          <t>영국</t>
        </is>
      </c>
      <c r="G4483" s="7" t="inlineStr">
        <is>
          <t>2025-06</t>
        </is>
      </c>
      <c r="H4483" s="39" t="n">
        <v>13.897066</v>
      </c>
      <c r="I4483" s="40" t="n">
        <v>149.6</v>
      </c>
      <c r="J4483" s="39" t="n">
        <v>92.019064</v>
      </c>
      <c r="K4483" s="40" t="n">
        <v>75.7</v>
      </c>
      <c r="L4483" s="40" t="n">
        <v>5.499741315115864</v>
      </c>
    </row>
    <row r="4484">
      <c r="B4484" s="7" t="inlineStr">
        <is>
          <t>전력 인프라</t>
        </is>
      </c>
      <c r="C4484" s="7" t="inlineStr">
        <is>
          <t>중대형 변압기(10,000kVA~)</t>
        </is>
      </c>
      <c r="D4484" s="7" t="inlineStr">
        <is>
          <t>8504.22 8504.23 8504.34</t>
        </is>
      </c>
      <c r="E4484" s="7" t="inlineStr">
        <is>
          <t>GB</t>
        </is>
      </c>
      <c r="F4484" s="7" t="inlineStr">
        <is>
          <t>영국</t>
        </is>
      </c>
      <c r="G4484" s="7" t="inlineStr">
        <is>
          <t>2025-07</t>
        </is>
      </c>
      <c r="H4484" s="39" t="n">
        <v>8.573095</v>
      </c>
      <c r="I4484" s="40" t="n">
        <v>10.2</v>
      </c>
      <c r="J4484" s="39" t="n">
        <v>92.81564899999999</v>
      </c>
      <c r="K4484" s="40" t="n">
        <v>61.7</v>
      </c>
      <c r="L4484" s="40" t="n">
        <v>4.344104319207958</v>
      </c>
    </row>
    <row r="4485">
      <c r="B4485" s="7" t="inlineStr">
        <is>
          <t>전력 인프라</t>
        </is>
      </c>
      <c r="C4485" s="7" t="inlineStr">
        <is>
          <t>중대형 변압기(10,000kVA~)</t>
        </is>
      </c>
      <c r="D4485" s="7" t="inlineStr">
        <is>
          <t>8504.22 8504.23 8504.34</t>
        </is>
      </c>
      <c r="E4485" s="7" t="inlineStr">
        <is>
          <t>GB</t>
        </is>
      </c>
      <c r="F4485" s="7" t="inlineStr">
        <is>
          <t>영국</t>
        </is>
      </c>
      <c r="G4485" s="7" t="inlineStr">
        <is>
          <t>2025-08</t>
        </is>
      </c>
      <c r="H4485" s="39" t="n">
        <v>4.155138</v>
      </c>
      <c r="I4485" s="40" t="n"/>
      <c r="J4485" s="39" t="n">
        <v>96.970787</v>
      </c>
      <c r="K4485" s="40" t="n">
        <v>68.90000000000001</v>
      </c>
      <c r="L4485" s="40" t="n">
        <v>2.499405937106424</v>
      </c>
    </row>
    <row r="4486">
      <c r="B4486" s="7" t="inlineStr">
        <is>
          <t>전력 인프라</t>
        </is>
      </c>
      <c r="C4486" s="7" t="inlineStr">
        <is>
          <t>중대형 변압기(10,000kVA~)</t>
        </is>
      </c>
      <c r="D4486" s="7" t="inlineStr">
        <is>
          <t>8504.22 8504.23 8504.34</t>
        </is>
      </c>
      <c r="E4486" s="7" t="inlineStr">
        <is>
          <t>GB</t>
        </is>
      </c>
      <c r="F4486" s="7" t="inlineStr">
        <is>
          <t>영국</t>
        </is>
      </c>
      <c r="G4486" s="7" t="inlineStr">
        <is>
          <t>2025-09</t>
        </is>
      </c>
      <c r="H4486" s="39" t="n">
        <v>5.496522</v>
      </c>
      <c r="I4486" s="40" t="n">
        <v>10.5</v>
      </c>
      <c r="J4486" s="39" t="n">
        <v>97.494996</v>
      </c>
      <c r="K4486" s="40" t="n">
        <v>59.9</v>
      </c>
      <c r="L4486" s="40" t="n">
        <v>3.059561483238076</v>
      </c>
    </row>
    <row r="4487">
      <c r="B4487" s="7" t="inlineStr">
        <is>
          <t>전력 인프라</t>
        </is>
      </c>
      <c r="C4487" s="7" t="inlineStr">
        <is>
          <t>중대형 변압기(10,000kVA~)</t>
        </is>
      </c>
      <c r="D4487" s="7" t="inlineStr">
        <is>
          <t>8504.22 8504.23 8504.34</t>
        </is>
      </c>
      <c r="E4487" s="7" t="inlineStr">
        <is>
          <t>GB</t>
        </is>
      </c>
      <c r="F4487" s="7" t="inlineStr">
        <is>
          <t>영국</t>
        </is>
      </c>
      <c r="G4487" s="7" t="inlineStr">
        <is>
          <t>2025-10</t>
        </is>
      </c>
      <c r="H4487" s="39" t="n">
        <v>5.902943</v>
      </c>
      <c r="I4487" s="40" t="n">
        <v>-27.1</v>
      </c>
      <c r="J4487" s="39" t="n">
        <v>95.30517999999999</v>
      </c>
      <c r="K4487" s="40" t="n">
        <v>38</v>
      </c>
      <c r="L4487" s="40" t="n">
        <v>4.649379634208356</v>
      </c>
    </row>
    <row r="4488">
      <c r="B4488" s="7" t="inlineStr">
        <is>
          <t>전력 인프라</t>
        </is>
      </c>
      <c r="C4488" s="7" t="inlineStr">
        <is>
          <t>중대형 변압기(10,000kVA~)</t>
        </is>
      </c>
      <c r="D4488" s="7" t="inlineStr">
        <is>
          <t>8504.22 8504.23 8504.34</t>
        </is>
      </c>
      <c r="E4488" s="7" t="inlineStr">
        <is>
          <t>GB</t>
        </is>
      </c>
      <c r="F4488" s="7" t="inlineStr">
        <is>
          <t>영국</t>
        </is>
      </c>
      <c r="G4488" s="7" t="inlineStr">
        <is>
          <t>2025-11</t>
        </is>
      </c>
      <c r="H4488" s="39" t="n">
        <v>0</v>
      </c>
      <c r="I4488" s="40" t="n">
        <v>-100</v>
      </c>
      <c r="J4488" s="39" t="n">
        <v>90.026308</v>
      </c>
      <c r="K4488" s="40" t="n">
        <v>23.5</v>
      </c>
      <c r="L4488" s="40" t="n">
        <v>0</v>
      </c>
    </row>
    <row r="4489">
      <c r="B4489" s="7" t="inlineStr">
        <is>
          <t>전력 인프라</t>
        </is>
      </c>
      <c r="C4489" s="7" t="inlineStr">
        <is>
          <t>중대형 변압기(10,000kVA~)</t>
        </is>
      </c>
      <c r="D4489" s="7" t="inlineStr">
        <is>
          <t>8504.22 8504.23 8504.34</t>
        </is>
      </c>
      <c r="E4489" s="7" t="inlineStr">
        <is>
          <t>GB</t>
        </is>
      </c>
      <c r="F4489" s="7" t="inlineStr">
        <is>
          <t>영국</t>
        </is>
      </c>
      <c r="G4489" s="7" t="inlineStr">
        <is>
          <t>2025-12</t>
        </is>
      </c>
      <c r="H4489" s="39" t="n">
        <v>1.966009</v>
      </c>
      <c r="I4489" s="40" t="n">
        <v>0.8</v>
      </c>
      <c r="J4489" s="39" t="n">
        <v>90.04241500000001</v>
      </c>
      <c r="K4489" s="40" t="n">
        <v>34.9</v>
      </c>
      <c r="L4489" s="40" t="n">
        <v>0.8915296123016666</v>
      </c>
    </row>
    <row r="4490">
      <c r="B4490" s="7" t="inlineStr">
        <is>
          <t>전력 인프라</t>
        </is>
      </c>
      <c r="C4490" s="7" t="inlineStr">
        <is>
          <t>중대형 변압기(10,000kVA~)</t>
        </is>
      </c>
      <c r="D4490" s="7" t="inlineStr">
        <is>
          <t>8504.22 8504.23 8504.34</t>
        </is>
      </c>
      <c r="E4490" s="7" t="inlineStr">
        <is>
          <t>GB</t>
        </is>
      </c>
      <c r="F4490" s="7" t="inlineStr">
        <is>
          <t>영국</t>
        </is>
      </c>
      <c r="G4490" s="7" t="inlineStr">
        <is>
          <t>2026-01</t>
        </is>
      </c>
      <c r="H4490" s="39" t="n">
        <v>0</v>
      </c>
      <c r="I4490" s="40" t="n">
        <v>-100</v>
      </c>
      <c r="J4490" s="39" t="n">
        <v>82.64543399999999</v>
      </c>
      <c r="K4490" s="40" t="n">
        <v>11.4</v>
      </c>
      <c r="L4490" s="40" t="n">
        <v>0</v>
      </c>
    </row>
    <row r="4491">
      <c r="B4491" s="7" t="inlineStr">
        <is>
          <t>전력 인프라</t>
        </is>
      </c>
      <c r="C4491" s="7" t="inlineStr">
        <is>
          <t>중대형 변압기(10,000kVA~)</t>
        </is>
      </c>
      <c r="D4491" s="7" t="inlineStr">
        <is>
          <t>8504.22 8504.23 8504.34</t>
        </is>
      </c>
      <c r="E4491" s="7" t="inlineStr">
        <is>
          <t>GB</t>
        </is>
      </c>
      <c r="F4491" s="7" t="inlineStr">
        <is>
          <t>영국</t>
        </is>
      </c>
      <c r="G4491" s="7" t="inlineStr">
        <is>
          <t>2026-02</t>
        </is>
      </c>
      <c r="H4491" s="39" t="n">
        <v>6.237472</v>
      </c>
      <c r="I4491" s="40" t="n">
        <v>105.1</v>
      </c>
      <c r="J4491" s="39" t="n">
        <v>85.841054</v>
      </c>
      <c r="K4491" s="40" t="n">
        <v>26.8</v>
      </c>
      <c r="L4491" s="40" t="n">
        <v>3.835752081823431</v>
      </c>
    </row>
    <row r="4492">
      <c r="B4492" s="7" t="inlineStr">
        <is>
          <t>전력 인프라</t>
        </is>
      </c>
      <c r="C4492" s="7" t="inlineStr">
        <is>
          <t>중대형 변압기(10,000kVA~)</t>
        </is>
      </c>
      <c r="D4492" s="7" t="inlineStr">
        <is>
          <t>8504.22 8504.23 8504.34</t>
        </is>
      </c>
      <c r="E4492" s="7" t="inlineStr">
        <is>
          <t>GB</t>
        </is>
      </c>
      <c r="F4492" s="7" t="inlineStr">
        <is>
          <t>영국</t>
        </is>
      </c>
      <c r="G4492" s="7" t="inlineStr">
        <is>
          <t>2026-03</t>
        </is>
      </c>
      <c r="H4492" s="39" t="n">
        <v>2.836008</v>
      </c>
      <c r="I4492" s="40" t="n">
        <v>-67.8</v>
      </c>
      <c r="J4492" s="39" t="n">
        <v>79.88316</v>
      </c>
      <c r="K4492" s="40" t="n">
        <v>44.3</v>
      </c>
      <c r="L4492" s="40" t="n">
        <v>1.396144378978837</v>
      </c>
    </row>
    <row r="4493">
      <c r="B4493" s="7" t="inlineStr">
        <is>
          <t>전력 인프라</t>
        </is>
      </c>
      <c r="C4493" s="7" t="inlineStr">
        <is>
          <t>중대형 변압기(10,000kVA~)</t>
        </is>
      </c>
      <c r="D4493" s="7" t="inlineStr">
        <is>
          <t>8504.22 8504.23 8504.34</t>
        </is>
      </c>
      <c r="E4493" s="7" t="inlineStr">
        <is>
          <t>GB</t>
        </is>
      </c>
      <c r="F4493" s="7" t="inlineStr">
        <is>
          <t>영국</t>
        </is>
      </c>
      <c r="G4493" s="7" t="inlineStr">
        <is>
          <t>2026-04</t>
        </is>
      </c>
      <c r="H4493" s="39" t="n">
        <v>24.508702</v>
      </c>
      <c r="I4493" s="40" t="n">
        <v>101.7</v>
      </c>
      <c r="J4493" s="39" t="n">
        <v>92.238294</v>
      </c>
      <c r="K4493" s="40" t="n">
        <v>36.6</v>
      </c>
      <c r="L4493" s="40" t="n">
        <v>11.98814799976891</v>
      </c>
    </row>
    <row r="4494">
      <c r="B4494" s="7" t="inlineStr">
        <is>
          <t>전력 인프라</t>
        </is>
      </c>
      <c r="C4494" s="7" t="inlineStr">
        <is>
          <t>중대형 변압기(10,000kVA~)</t>
        </is>
      </c>
      <c r="D4494" s="7" t="inlineStr">
        <is>
          <t>8504.22 8504.23 8504.34</t>
        </is>
      </c>
      <c r="E4494" s="7" t="inlineStr">
        <is>
          <t>GB</t>
        </is>
      </c>
      <c r="F4494" s="7" t="inlineStr">
        <is>
          <t>영국</t>
        </is>
      </c>
      <c r="G4494" s="7" t="inlineStr">
        <is>
          <t>2026-05</t>
        </is>
      </c>
      <c r="H4494" s="39" t="n">
        <v>9.189933999999999</v>
      </c>
      <c r="I4494" s="40" t="n">
        <v>-50.8</v>
      </c>
      <c r="J4494" s="39" t="n">
        <v>82.762889</v>
      </c>
      <c r="K4494" s="40" t="n">
        <v>-1.1</v>
      </c>
      <c r="L4494" s="40" t="n">
        <v>5.038038836925021</v>
      </c>
    </row>
    <row r="4495">
      <c r="B4495" s="7" t="inlineStr">
        <is>
          <t>전력 인프라</t>
        </is>
      </c>
      <c r="C4495" s="7" t="inlineStr">
        <is>
          <t>중대형 변압기(10,000kVA~)</t>
        </is>
      </c>
      <c r="D4495" s="7" t="inlineStr">
        <is>
          <t>8504.22 8504.23 8504.34</t>
        </is>
      </c>
      <c r="E4495" s="7" t="inlineStr">
        <is>
          <t>GB</t>
        </is>
      </c>
      <c r="F4495" s="7" t="inlineStr">
        <is>
          <t>영국</t>
        </is>
      </c>
      <c r="G4495" s="7" t="inlineStr">
        <is>
          <t>2026-06</t>
        </is>
      </c>
      <c r="H4495" s="39" t="n">
        <v>5.961084</v>
      </c>
      <c r="I4495" s="40" t="n">
        <v>-57.1</v>
      </c>
      <c r="J4495" s="39" t="n">
        <v>74.82690700000001</v>
      </c>
      <c r="K4495" s="40" t="n">
        <v>-18.7</v>
      </c>
      <c r="L4495" s="40" t="n">
        <v>4.220522081207605</v>
      </c>
    </row>
    <row r="4496">
      <c r="B4496" s="7" t="inlineStr">
        <is>
          <t>전력 인프라</t>
        </is>
      </c>
      <c r="C4496" s="7" t="inlineStr">
        <is>
          <t>중대형 변압기(10,000kVA~)</t>
        </is>
      </c>
      <c r="D4496" s="7" t="inlineStr">
        <is>
          <t>8504.22 8504.23 8504.34</t>
        </is>
      </c>
      <c r="E4496" s="7" t="inlineStr">
        <is>
          <t>GB</t>
        </is>
      </c>
      <c r="F4496" s="7" t="inlineStr">
        <is>
          <t>영국</t>
        </is>
      </c>
      <c r="G4496" s="7" t="inlineStr">
        <is>
          <t>2026-07</t>
        </is>
      </c>
      <c r="H4496" s="39" t="n">
        <v>9.627306000000001</v>
      </c>
      <c r="I4496" s="40" t="n">
        <v>12.3</v>
      </c>
      <c r="J4496" s="39" t="n">
        <v>75.881118</v>
      </c>
      <c r="K4496" s="40" t="n">
        <v>-18.2</v>
      </c>
      <c r="L4496" s="40" t="n">
        <v>4.78948794986567</v>
      </c>
    </row>
    <row r="4497">
      <c r="B4497" s="7" t="inlineStr">
        <is>
          <t>전력 인프라</t>
        </is>
      </c>
      <c r="C4497" s="7" t="inlineStr">
        <is>
          <t>중대형 변압기(10,000kVA~)</t>
        </is>
      </c>
      <c r="D4497" s="7" t="inlineStr">
        <is>
          <t>8504.22 8504.23 8504.34</t>
        </is>
      </c>
      <c r="E4497" s="7" t="inlineStr">
        <is>
          <t>GB</t>
        </is>
      </c>
      <c r="F4497" s="7" t="inlineStr">
        <is>
          <t>영국</t>
        </is>
      </c>
      <c r="G4497" s="7" t="inlineStr">
        <is>
          <t>2026-08</t>
        </is>
      </c>
      <c r="H4497" s="39" t="n">
        <v>7.30442</v>
      </c>
      <c r="I4497" s="40" t="n">
        <v>75.8</v>
      </c>
      <c r="J4497" s="39" t="n">
        <v>79.0304</v>
      </c>
      <c r="K4497" s="40" t="n">
        <v>-18.5</v>
      </c>
      <c r="L4497" s="40" t="n">
        <v>2.952001454254004</v>
      </c>
    </row>
    <row r="4498">
      <c r="B4498" s="7" t="inlineStr">
        <is>
          <t>전력 인프라</t>
        </is>
      </c>
      <c r="C4498" s="7" t="inlineStr">
        <is>
          <t>중대형 변압기(10,000kVA~)</t>
        </is>
      </c>
      <c r="D4498" s="7" t="inlineStr">
        <is>
          <t>8504.22 8504.23 8504.34</t>
        </is>
      </c>
      <c r="E4498" s="7" t="inlineStr">
        <is>
          <t>KW</t>
        </is>
      </c>
      <c r="F4498" s="7" t="inlineStr">
        <is>
          <t>쿠웨이트</t>
        </is>
      </c>
      <c r="G4498" s="7" t="inlineStr">
        <is>
          <t>2023-08</t>
        </is>
      </c>
      <c r="H4498" s="39" t="n">
        <v>0</v>
      </c>
      <c r="I4498" s="40" t="n"/>
      <c r="J4498" s="39" t="n">
        <v>9.529259</v>
      </c>
      <c r="K4498" s="40" t="n">
        <v>-35.9</v>
      </c>
      <c r="L4498" s="40" t="n"/>
    </row>
    <row r="4499">
      <c r="B4499" s="7" t="inlineStr">
        <is>
          <t>전력 인프라</t>
        </is>
      </c>
      <c r="C4499" s="7" t="inlineStr">
        <is>
          <t>중대형 변압기(10,000kVA~)</t>
        </is>
      </c>
      <c r="D4499" s="7" t="inlineStr">
        <is>
          <t>8504.22 8504.23 8504.34</t>
        </is>
      </c>
      <c r="E4499" s="7" t="inlineStr">
        <is>
          <t>KW</t>
        </is>
      </c>
      <c r="F4499" s="7" t="inlineStr">
        <is>
          <t>쿠웨이트</t>
        </is>
      </c>
      <c r="G4499" s="7" t="inlineStr">
        <is>
          <t>2023-09</t>
        </is>
      </c>
      <c r="H4499" s="39" t="n">
        <v>0</v>
      </c>
      <c r="I4499" s="40" t="n"/>
      <c r="J4499" s="39" t="n">
        <v>9.529259</v>
      </c>
      <c r="K4499" s="40" t="n">
        <v>-35.9</v>
      </c>
      <c r="L4499" s="40" t="n">
        <v>0</v>
      </c>
    </row>
    <row r="4500">
      <c r="B4500" s="7" t="inlineStr">
        <is>
          <t>전력 인프라</t>
        </is>
      </c>
      <c r="C4500" s="7" t="inlineStr">
        <is>
          <t>중대형 변압기(10,000kVA~)</t>
        </is>
      </c>
      <c r="D4500" s="7" t="inlineStr">
        <is>
          <t>8504.22 8504.23 8504.34</t>
        </is>
      </c>
      <c r="E4500" s="7" t="inlineStr">
        <is>
          <t>KW</t>
        </is>
      </c>
      <c r="F4500" s="7" t="inlineStr">
        <is>
          <t>쿠웨이트</t>
        </is>
      </c>
      <c r="G4500" s="7" t="inlineStr">
        <is>
          <t>2023-10</t>
        </is>
      </c>
      <c r="H4500" s="39" t="n">
        <v>8.132428000000001</v>
      </c>
      <c r="I4500" s="40" t="n"/>
      <c r="J4500" s="39" t="n">
        <v>17.661687</v>
      </c>
      <c r="K4500" s="40" t="n">
        <v>18.7</v>
      </c>
      <c r="L4500" s="40" t="n">
        <v>10.95580900120801</v>
      </c>
    </row>
    <row r="4501">
      <c r="B4501" s="7" t="inlineStr">
        <is>
          <t>전력 인프라</t>
        </is>
      </c>
      <c r="C4501" s="7" t="inlineStr">
        <is>
          <t>중대형 변압기(10,000kVA~)</t>
        </is>
      </c>
      <c r="D4501" s="7" t="inlineStr">
        <is>
          <t>8504.22 8504.23 8504.34</t>
        </is>
      </c>
      <c r="E4501" s="7" t="inlineStr">
        <is>
          <t>KW</t>
        </is>
      </c>
      <c r="F4501" s="7" t="inlineStr">
        <is>
          <t>쿠웨이트</t>
        </is>
      </c>
      <c r="G4501" s="7" t="inlineStr">
        <is>
          <t>2023-11</t>
        </is>
      </c>
      <c r="H4501" s="39" t="n">
        <v>0</v>
      </c>
      <c r="I4501" s="40" t="n"/>
      <c r="J4501" s="39" t="n">
        <v>17.661687</v>
      </c>
      <c r="K4501" s="40" t="n">
        <v>18.7</v>
      </c>
      <c r="L4501" s="40" t="n">
        <v>0</v>
      </c>
    </row>
    <row r="4502">
      <c r="B4502" s="7" t="inlineStr">
        <is>
          <t>전력 인프라</t>
        </is>
      </c>
      <c r="C4502" s="7" t="inlineStr">
        <is>
          <t>중대형 변압기(10,000kVA~)</t>
        </is>
      </c>
      <c r="D4502" s="7" t="inlineStr">
        <is>
          <t>8504.22 8504.23 8504.34</t>
        </is>
      </c>
      <c r="E4502" s="7" t="inlineStr">
        <is>
          <t>KW</t>
        </is>
      </c>
      <c r="F4502" s="7" t="inlineStr">
        <is>
          <t>쿠웨이트</t>
        </is>
      </c>
      <c r="G4502" s="7" t="inlineStr">
        <is>
          <t>2023-12</t>
        </is>
      </c>
      <c r="H4502" s="39" t="n">
        <v>1.959622</v>
      </c>
      <c r="I4502" s="40" t="n"/>
      <c r="J4502" s="39" t="n">
        <v>19.621309</v>
      </c>
      <c r="K4502" s="40" t="n">
        <v>41.9</v>
      </c>
      <c r="L4502" s="40" t="n">
        <v>1.402929691810892</v>
      </c>
    </row>
    <row r="4503">
      <c r="B4503" s="7" t="inlineStr">
        <is>
          <t>전력 인프라</t>
        </is>
      </c>
      <c r="C4503" s="7" t="inlineStr">
        <is>
          <t>중대형 변압기(10,000kVA~)</t>
        </is>
      </c>
      <c r="D4503" s="7" t="inlineStr">
        <is>
          <t>8504.22 8504.23 8504.34</t>
        </is>
      </c>
      <c r="E4503" s="7" t="inlineStr">
        <is>
          <t>KW</t>
        </is>
      </c>
      <c r="F4503" s="7" t="inlineStr">
        <is>
          <t>쿠웨이트</t>
        </is>
      </c>
      <c r="G4503" s="7" t="inlineStr">
        <is>
          <t>2024-01</t>
        </is>
      </c>
      <c r="H4503" s="39" t="n">
        <v>0</v>
      </c>
      <c r="I4503" s="40" t="n"/>
      <c r="J4503" s="39" t="n">
        <v>10.09205</v>
      </c>
      <c r="K4503" s="40" t="n">
        <v>-56.8</v>
      </c>
      <c r="L4503" s="40" t="n">
        <v>0</v>
      </c>
    </row>
    <row r="4504">
      <c r="B4504" s="7" t="inlineStr">
        <is>
          <t>전력 인프라</t>
        </is>
      </c>
      <c r="C4504" s="7" t="inlineStr">
        <is>
          <t>중대형 변압기(10,000kVA~)</t>
        </is>
      </c>
      <c r="D4504" s="7" t="inlineStr">
        <is>
          <t>8504.22 8504.23 8504.34</t>
        </is>
      </c>
      <c r="E4504" s="7" t="inlineStr">
        <is>
          <t>KW</t>
        </is>
      </c>
      <c r="F4504" s="7" t="inlineStr">
        <is>
          <t>쿠웨이트</t>
        </is>
      </c>
      <c r="G4504" s="7" t="inlineStr">
        <is>
          <t>2024-02</t>
        </is>
      </c>
      <c r="H4504" s="39" t="n">
        <v>8.093235999999999</v>
      </c>
      <c r="I4504" s="40" t="n"/>
      <c r="J4504" s="39" t="n">
        <v>18.185286</v>
      </c>
      <c r="K4504" s="40" t="n">
        <v>-22.2</v>
      </c>
      <c r="L4504" s="40" t="n">
        <v>5.755879194581327</v>
      </c>
    </row>
    <row r="4505">
      <c r="B4505" s="7" t="inlineStr">
        <is>
          <t>전력 인프라</t>
        </is>
      </c>
      <c r="C4505" s="7" t="inlineStr">
        <is>
          <t>중대형 변압기(10,000kVA~)</t>
        </is>
      </c>
      <c r="D4505" s="7" t="inlineStr">
        <is>
          <t>8504.22 8504.23 8504.34</t>
        </is>
      </c>
      <c r="E4505" s="7" t="inlineStr">
        <is>
          <t>KW</t>
        </is>
      </c>
      <c r="F4505" s="7" t="inlineStr">
        <is>
          <t>쿠웨이트</t>
        </is>
      </c>
      <c r="G4505" s="7" t="inlineStr">
        <is>
          <t>2024-03</t>
        </is>
      </c>
      <c r="H4505" s="39" t="n">
        <v>0.248126</v>
      </c>
      <c r="I4505" s="40" t="n"/>
      <c r="J4505" s="39" t="n">
        <v>18.433412</v>
      </c>
      <c r="K4505" s="40" t="n">
        <v>4.4</v>
      </c>
      <c r="L4505" s="40" t="n">
        <v>0.151676099572866</v>
      </c>
    </row>
    <row r="4506">
      <c r="B4506" s="7" t="inlineStr">
        <is>
          <t>전력 인프라</t>
        </is>
      </c>
      <c r="C4506" s="7" t="inlineStr">
        <is>
          <t>중대형 변압기(10,000kVA~)</t>
        </is>
      </c>
      <c r="D4506" s="7" t="inlineStr">
        <is>
          <t>8504.22 8504.23 8504.34</t>
        </is>
      </c>
      <c r="E4506" s="7" t="inlineStr">
        <is>
          <t>KW</t>
        </is>
      </c>
      <c r="F4506" s="7" t="inlineStr">
        <is>
          <t>쿠웨이트</t>
        </is>
      </c>
      <c r="G4506" s="7" t="inlineStr">
        <is>
          <t>2024-04</t>
        </is>
      </c>
      <c r="H4506" s="39" t="n">
        <v>0</v>
      </c>
      <c r="I4506" s="40" t="n"/>
      <c r="J4506" s="39" t="n">
        <v>18.433412</v>
      </c>
      <c r="K4506" s="40" t="n">
        <v>4.4</v>
      </c>
      <c r="L4506" s="40" t="n">
        <v>0</v>
      </c>
    </row>
    <row r="4507">
      <c r="B4507" s="7" t="inlineStr">
        <is>
          <t>전력 인프라</t>
        </is>
      </c>
      <c r="C4507" s="7" t="inlineStr">
        <is>
          <t>중대형 변압기(10,000kVA~)</t>
        </is>
      </c>
      <c r="D4507" s="7" t="inlineStr">
        <is>
          <t>8504.22 8504.23 8504.34</t>
        </is>
      </c>
      <c r="E4507" s="7" t="inlineStr">
        <is>
          <t>KW</t>
        </is>
      </c>
      <c r="F4507" s="7" t="inlineStr">
        <is>
          <t>쿠웨이트</t>
        </is>
      </c>
      <c r="G4507" s="7" t="inlineStr">
        <is>
          <t>2024-05</t>
        </is>
      </c>
      <c r="H4507" s="39" t="n">
        <v>0</v>
      </c>
      <c r="I4507" s="40" t="n"/>
      <c r="J4507" s="39" t="n">
        <v>18.433412</v>
      </c>
      <c r="K4507" s="40" t="n">
        <v>4.4</v>
      </c>
      <c r="L4507" s="40" t="n">
        <v>0</v>
      </c>
    </row>
    <row r="4508">
      <c r="B4508" s="7" t="inlineStr">
        <is>
          <t>전력 인프라</t>
        </is>
      </c>
      <c r="C4508" s="7" t="inlineStr">
        <is>
          <t>중대형 변압기(10,000kVA~)</t>
        </is>
      </c>
      <c r="D4508" s="7" t="inlineStr">
        <is>
          <t>8504.22 8504.23 8504.34</t>
        </is>
      </c>
      <c r="E4508" s="7" t="inlineStr">
        <is>
          <t>KW</t>
        </is>
      </c>
      <c r="F4508" s="7" t="inlineStr">
        <is>
          <t>쿠웨이트</t>
        </is>
      </c>
      <c r="G4508" s="7" t="inlineStr">
        <is>
          <t>2024-06</t>
        </is>
      </c>
      <c r="H4508" s="39" t="n">
        <v>3.248073</v>
      </c>
      <c r="I4508" s="40" t="n"/>
      <c r="J4508" s="39" t="n">
        <v>21.681485</v>
      </c>
      <c r="K4508" s="40" t="n">
        <v>22.8</v>
      </c>
      <c r="L4508" s="40" t="n">
        <v>2.394935091565498</v>
      </c>
    </row>
    <row r="4509">
      <c r="B4509" s="7" t="inlineStr">
        <is>
          <t>전력 인프라</t>
        </is>
      </c>
      <c r="C4509" s="7" t="inlineStr">
        <is>
          <t>중대형 변압기(10,000kVA~)</t>
        </is>
      </c>
      <c r="D4509" s="7" t="inlineStr">
        <is>
          <t>8504.22 8504.23 8504.34</t>
        </is>
      </c>
      <c r="E4509" s="7" t="inlineStr">
        <is>
          <t>KW</t>
        </is>
      </c>
      <c r="F4509" s="7" t="inlineStr">
        <is>
          <t>쿠웨이트</t>
        </is>
      </c>
      <c r="G4509" s="7" t="inlineStr">
        <is>
          <t>2024-07</t>
        </is>
      </c>
      <c r="H4509" s="39" t="n">
        <v>0</v>
      </c>
      <c r="I4509" s="40" t="n"/>
      <c r="J4509" s="39" t="n">
        <v>21.681485</v>
      </c>
      <c r="K4509" s="40" t="n">
        <v>22.8</v>
      </c>
      <c r="L4509" s="40" t="n">
        <v>0</v>
      </c>
    </row>
    <row r="4510">
      <c r="B4510" s="7" t="inlineStr">
        <is>
          <t>전력 인프라</t>
        </is>
      </c>
      <c r="C4510" s="7" t="inlineStr">
        <is>
          <t>중대형 변압기(10,000kVA~)</t>
        </is>
      </c>
      <c r="D4510" s="7" t="inlineStr">
        <is>
          <t>8504.22 8504.23 8504.34</t>
        </is>
      </c>
      <c r="E4510" s="7" t="inlineStr">
        <is>
          <t>KW</t>
        </is>
      </c>
      <c r="F4510" s="7" t="inlineStr">
        <is>
          <t>쿠웨이트</t>
        </is>
      </c>
      <c r="G4510" s="7" t="inlineStr">
        <is>
          <t>2024-08</t>
        </is>
      </c>
      <c r="H4510" s="39" t="n">
        <v>1.959622</v>
      </c>
      <c r="I4510" s="40" t="n"/>
      <c r="J4510" s="39" t="n">
        <v>23.641107</v>
      </c>
      <c r="K4510" s="40" t="n">
        <v>148.1</v>
      </c>
      <c r="L4510" s="40" t="n">
        <v>1.998584810599601</v>
      </c>
    </row>
    <row r="4511">
      <c r="B4511" s="7" t="inlineStr">
        <is>
          <t>전력 인프라</t>
        </is>
      </c>
      <c r="C4511" s="7" t="inlineStr">
        <is>
          <t>중대형 변압기(10,000kVA~)</t>
        </is>
      </c>
      <c r="D4511" s="7" t="inlineStr">
        <is>
          <t>8504.22 8504.23 8504.34</t>
        </is>
      </c>
      <c r="E4511" s="7" t="inlineStr">
        <is>
          <t>KW</t>
        </is>
      </c>
      <c r="F4511" s="7" t="inlineStr">
        <is>
          <t>쿠웨이트</t>
        </is>
      </c>
      <c r="G4511" s="7" t="inlineStr">
        <is>
          <t>2024-09</t>
        </is>
      </c>
      <c r="H4511" s="39" t="n">
        <v>0</v>
      </c>
      <c r="I4511" s="40" t="n"/>
      <c r="J4511" s="39" t="n">
        <v>23.641107</v>
      </c>
      <c r="K4511" s="40" t="n">
        <v>148.1</v>
      </c>
      <c r="L4511" s="40" t="n">
        <v>0</v>
      </c>
    </row>
    <row r="4512">
      <c r="B4512" s="7" t="inlineStr">
        <is>
          <t>전력 인프라</t>
        </is>
      </c>
      <c r="C4512" s="7" t="inlineStr">
        <is>
          <t>중대형 변압기(10,000kVA~)</t>
        </is>
      </c>
      <c r="D4512" s="7" t="inlineStr">
        <is>
          <t>8504.22 8504.23 8504.34</t>
        </is>
      </c>
      <c r="E4512" s="7" t="inlineStr">
        <is>
          <t>KW</t>
        </is>
      </c>
      <c r="F4512" s="7" t="inlineStr">
        <is>
          <t>쿠웨이트</t>
        </is>
      </c>
      <c r="G4512" s="7" t="inlineStr">
        <is>
          <t>2024-10</t>
        </is>
      </c>
      <c r="H4512" s="39" t="n">
        <v>0</v>
      </c>
      <c r="I4512" s="40" t="n"/>
      <c r="J4512" s="39" t="n">
        <v>15.508679</v>
      </c>
      <c r="K4512" s="40" t="n">
        <v>-12.2</v>
      </c>
      <c r="L4512" s="40" t="n">
        <v>0</v>
      </c>
    </row>
    <row r="4513">
      <c r="B4513" s="7" t="inlineStr">
        <is>
          <t>전력 인프라</t>
        </is>
      </c>
      <c r="C4513" s="7" t="inlineStr">
        <is>
          <t>중대형 변압기(10,000kVA~)</t>
        </is>
      </c>
      <c r="D4513" s="7" t="inlineStr">
        <is>
          <t>8504.22 8504.23 8504.34</t>
        </is>
      </c>
      <c r="E4513" s="7" t="inlineStr">
        <is>
          <t>KW</t>
        </is>
      </c>
      <c r="F4513" s="7" t="inlineStr">
        <is>
          <t>쿠웨이트</t>
        </is>
      </c>
      <c r="G4513" s="7" t="inlineStr">
        <is>
          <t>2024-11</t>
        </is>
      </c>
      <c r="H4513" s="39" t="n">
        <v>0</v>
      </c>
      <c r="I4513" s="40" t="n"/>
      <c r="J4513" s="39" t="n">
        <v>15.508679</v>
      </c>
      <c r="K4513" s="40" t="n">
        <v>-12.2</v>
      </c>
      <c r="L4513" s="40" t="n">
        <v>0</v>
      </c>
    </row>
    <row r="4514">
      <c r="B4514" s="7" t="inlineStr">
        <is>
          <t>전력 인프라</t>
        </is>
      </c>
      <c r="C4514" s="7" t="inlineStr">
        <is>
          <t>중대형 변압기(10,000kVA~)</t>
        </is>
      </c>
      <c r="D4514" s="7" t="inlineStr">
        <is>
          <t>8504.22 8504.23 8504.34</t>
        </is>
      </c>
      <c r="E4514" s="7" t="inlineStr">
        <is>
          <t>KW</t>
        </is>
      </c>
      <c r="F4514" s="7" t="inlineStr">
        <is>
          <t>쿠웨이트</t>
        </is>
      </c>
      <c r="G4514" s="7" t="inlineStr">
        <is>
          <t>2024-12</t>
        </is>
      </c>
      <c r="H4514" s="39" t="n">
        <v>0</v>
      </c>
      <c r="I4514" s="40" t="n"/>
      <c r="J4514" s="39" t="n">
        <v>13.549057</v>
      </c>
      <c r="K4514" s="40" t="n">
        <v>-30.9</v>
      </c>
      <c r="L4514" s="40" t="n">
        <v>0</v>
      </c>
    </row>
    <row r="4515">
      <c r="B4515" s="7" t="inlineStr">
        <is>
          <t>전력 인프라</t>
        </is>
      </c>
      <c r="C4515" s="7" t="inlineStr">
        <is>
          <t>중대형 변압기(10,000kVA~)</t>
        </is>
      </c>
      <c r="D4515" s="7" t="inlineStr">
        <is>
          <t>8504.22 8504.23 8504.34</t>
        </is>
      </c>
      <c r="E4515" s="7" t="inlineStr">
        <is>
          <t>KW</t>
        </is>
      </c>
      <c r="F4515" s="7" t="inlineStr">
        <is>
          <t>쿠웨이트</t>
        </is>
      </c>
      <c r="G4515" s="7" t="inlineStr">
        <is>
          <t>2025-01</t>
        </is>
      </c>
      <c r="H4515" s="39" t="n">
        <v>0</v>
      </c>
      <c r="I4515" s="40" t="n"/>
      <c r="J4515" s="39" t="n">
        <v>13.549057</v>
      </c>
      <c r="K4515" s="40" t="n">
        <v>34.3</v>
      </c>
      <c r="L4515" s="40" t="n">
        <v>0</v>
      </c>
    </row>
    <row r="4516">
      <c r="B4516" s="7" t="inlineStr">
        <is>
          <t>전력 인프라</t>
        </is>
      </c>
      <c r="C4516" s="7" t="inlineStr">
        <is>
          <t>중대형 변압기(10,000kVA~)</t>
        </is>
      </c>
      <c r="D4516" s="7" t="inlineStr">
        <is>
          <t>8504.22 8504.23 8504.34</t>
        </is>
      </c>
      <c r="E4516" s="7" t="inlineStr">
        <is>
          <t>KW</t>
        </is>
      </c>
      <c r="F4516" s="7" t="inlineStr">
        <is>
          <t>쿠웨이트</t>
        </is>
      </c>
      <c r="G4516" s="7" t="inlineStr">
        <is>
          <t>2025-02</t>
        </is>
      </c>
      <c r="H4516" s="39" t="n">
        <v>3.141273</v>
      </c>
      <c r="I4516" s="40" t="n">
        <v>-61.2</v>
      </c>
      <c r="J4516" s="39" t="n">
        <v>8.597094</v>
      </c>
      <c r="K4516" s="40" t="n">
        <v>-52.7</v>
      </c>
      <c r="L4516" s="40" t="n">
        <v>1.821208584998167</v>
      </c>
    </row>
    <row r="4517">
      <c r="B4517" s="7" t="inlineStr">
        <is>
          <t>전력 인프라</t>
        </is>
      </c>
      <c r="C4517" s="7" t="inlineStr">
        <is>
          <t>중대형 변압기(10,000kVA~)</t>
        </is>
      </c>
      <c r="D4517" s="7" t="inlineStr">
        <is>
          <t>8504.22 8504.23 8504.34</t>
        </is>
      </c>
      <c r="E4517" s="7" t="inlineStr">
        <is>
          <t>KW</t>
        </is>
      </c>
      <c r="F4517" s="7" t="inlineStr">
        <is>
          <t>쿠웨이트</t>
        </is>
      </c>
      <c r="G4517" s="7" t="inlineStr">
        <is>
          <t>2025-03</t>
        </is>
      </c>
      <c r="H4517" s="39" t="n">
        <v>0</v>
      </c>
      <c r="I4517" s="40" t="n"/>
      <c r="J4517" s="39" t="n">
        <v>8.348967999999999</v>
      </c>
      <c r="K4517" s="40" t="n">
        <v>-54.7</v>
      </c>
      <c r="L4517" s="40" t="n">
        <v>0</v>
      </c>
    </row>
    <row r="4518">
      <c r="B4518" s="7" t="inlineStr">
        <is>
          <t>전력 인프라</t>
        </is>
      </c>
      <c r="C4518" s="7" t="inlineStr">
        <is>
          <t>중대형 변압기(10,000kVA~)</t>
        </is>
      </c>
      <c r="D4518" s="7" t="inlineStr">
        <is>
          <t>8504.22 8504.23 8504.34</t>
        </is>
      </c>
      <c r="E4518" s="7" t="inlineStr">
        <is>
          <t>KW</t>
        </is>
      </c>
      <c r="F4518" s="7" t="inlineStr">
        <is>
          <t>쿠웨이트</t>
        </is>
      </c>
      <c r="G4518" s="7" t="inlineStr">
        <is>
          <t>2025-04</t>
        </is>
      </c>
      <c r="H4518" s="39" t="n">
        <v>0</v>
      </c>
      <c r="I4518" s="40" t="n"/>
      <c r="J4518" s="39" t="n">
        <v>8.348967999999999</v>
      </c>
      <c r="K4518" s="40" t="n">
        <v>-54.7</v>
      </c>
      <c r="L4518" s="40" t="n">
        <v>0</v>
      </c>
    </row>
    <row r="4519">
      <c r="B4519" s="7" t="inlineStr">
        <is>
          <t>전력 인프라</t>
        </is>
      </c>
      <c r="C4519" s="7" t="inlineStr">
        <is>
          <t>중대형 변압기(10,000kVA~)</t>
        </is>
      </c>
      <c r="D4519" s="7" t="inlineStr">
        <is>
          <t>8504.22 8504.23 8504.34</t>
        </is>
      </c>
      <c r="E4519" s="7" t="inlineStr">
        <is>
          <t>KW</t>
        </is>
      </c>
      <c r="F4519" s="7" t="inlineStr">
        <is>
          <t>쿠웨이트</t>
        </is>
      </c>
      <c r="G4519" s="7" t="inlineStr">
        <is>
          <t>2025-05</t>
        </is>
      </c>
      <c r="H4519" s="39" t="n">
        <v>0</v>
      </c>
      <c r="I4519" s="40" t="n"/>
      <c r="J4519" s="39" t="n">
        <v>8.348967999999999</v>
      </c>
      <c r="K4519" s="40" t="n">
        <v>-54.7</v>
      </c>
      <c r="L4519" s="40" t="n">
        <v>0</v>
      </c>
    </row>
    <row r="4520">
      <c r="B4520" s="7" t="inlineStr">
        <is>
          <t>전력 인프라</t>
        </is>
      </c>
      <c r="C4520" s="7" t="inlineStr">
        <is>
          <t>중대형 변압기(10,000kVA~)</t>
        </is>
      </c>
      <c r="D4520" s="7" t="inlineStr">
        <is>
          <t>8504.22 8504.23 8504.34</t>
        </is>
      </c>
      <c r="E4520" s="7" t="inlineStr">
        <is>
          <t>KW</t>
        </is>
      </c>
      <c r="F4520" s="7" t="inlineStr">
        <is>
          <t>쿠웨이트</t>
        </is>
      </c>
      <c r="G4520" s="7" t="inlineStr">
        <is>
          <t>2025-06</t>
        </is>
      </c>
      <c r="H4520" s="39" t="n">
        <v>16.588</v>
      </c>
      <c r="I4520" s="40" t="n">
        <v>410.7</v>
      </c>
      <c r="J4520" s="39" t="n">
        <v>21.688895</v>
      </c>
      <c r="K4520" s="40" t="n">
        <v>0</v>
      </c>
      <c r="L4520" s="40" t="n">
        <v>6.564674078337251</v>
      </c>
    </row>
    <row r="4521">
      <c r="B4521" s="7" t="inlineStr">
        <is>
          <t>전력 인프라</t>
        </is>
      </c>
      <c r="C4521" s="7" t="inlineStr">
        <is>
          <t>중대형 변압기(10,000kVA~)</t>
        </is>
      </c>
      <c r="D4521" s="7" t="inlineStr">
        <is>
          <t>8504.22 8504.23 8504.34</t>
        </is>
      </c>
      <c r="E4521" s="7" t="inlineStr">
        <is>
          <t>KW</t>
        </is>
      </c>
      <c r="F4521" s="7" t="inlineStr">
        <is>
          <t>쿠웨이트</t>
        </is>
      </c>
      <c r="G4521" s="7" t="inlineStr">
        <is>
          <t>2025-07</t>
        </is>
      </c>
      <c r="H4521" s="39" t="n">
        <v>0</v>
      </c>
      <c r="I4521" s="40" t="n"/>
      <c r="J4521" s="39" t="n">
        <v>21.688895</v>
      </c>
      <c r="K4521" s="40" t="n">
        <v>0</v>
      </c>
      <c r="L4521" s="40" t="n">
        <v>0</v>
      </c>
    </row>
    <row r="4522">
      <c r="B4522" s="7" t="inlineStr">
        <is>
          <t>전력 인프라</t>
        </is>
      </c>
      <c r="C4522" s="7" t="inlineStr">
        <is>
          <t>중대형 변압기(10,000kVA~)</t>
        </is>
      </c>
      <c r="D4522" s="7" t="inlineStr">
        <is>
          <t>8504.22 8504.23 8504.34</t>
        </is>
      </c>
      <c r="E4522" s="7" t="inlineStr">
        <is>
          <t>KW</t>
        </is>
      </c>
      <c r="F4522" s="7" t="inlineStr">
        <is>
          <t>쿠웨이트</t>
        </is>
      </c>
      <c r="G4522" s="7" t="inlineStr">
        <is>
          <t>2025-08</t>
        </is>
      </c>
      <c r="H4522" s="39" t="n">
        <v>0</v>
      </c>
      <c r="I4522" s="40" t="n"/>
      <c r="J4522" s="39" t="n">
        <v>19.729273</v>
      </c>
      <c r="K4522" s="40" t="n">
        <v>-16.5</v>
      </c>
      <c r="L4522" s="40" t="n">
        <v>0</v>
      </c>
    </row>
    <row r="4523">
      <c r="B4523" s="7" t="inlineStr">
        <is>
          <t>전력 인프라</t>
        </is>
      </c>
      <c r="C4523" s="7" t="inlineStr">
        <is>
          <t>중대형 변압기(10,000kVA~)</t>
        </is>
      </c>
      <c r="D4523" s="7" t="inlineStr">
        <is>
          <t>8504.22 8504.23 8504.34</t>
        </is>
      </c>
      <c r="E4523" s="7" t="inlineStr">
        <is>
          <t>KW</t>
        </is>
      </c>
      <c r="F4523" s="7" t="inlineStr">
        <is>
          <t>쿠웨이트</t>
        </is>
      </c>
      <c r="G4523" s="7" t="inlineStr">
        <is>
          <t>2025-09</t>
        </is>
      </c>
      <c r="H4523" s="39" t="n">
        <v>16.983479</v>
      </c>
      <c r="I4523" s="40" t="n"/>
      <c r="J4523" s="39" t="n">
        <v>36.712752</v>
      </c>
      <c r="K4523" s="40" t="n">
        <v>55.3</v>
      </c>
      <c r="L4523" s="40" t="n">
        <v>9.453614158149955</v>
      </c>
    </row>
    <row r="4524">
      <c r="B4524" s="7" t="inlineStr">
        <is>
          <t>전력 인프라</t>
        </is>
      </c>
      <c r="C4524" s="7" t="inlineStr">
        <is>
          <t>중대형 변압기(10,000kVA~)</t>
        </is>
      </c>
      <c r="D4524" s="7" t="inlineStr">
        <is>
          <t>8504.22 8504.23 8504.34</t>
        </is>
      </c>
      <c r="E4524" s="7" t="inlineStr">
        <is>
          <t>KW</t>
        </is>
      </c>
      <c r="F4524" s="7" t="inlineStr">
        <is>
          <t>쿠웨이트</t>
        </is>
      </c>
      <c r="G4524" s="7" t="inlineStr">
        <is>
          <t>2025-10</t>
        </is>
      </c>
      <c r="H4524" s="39" t="n">
        <v>0</v>
      </c>
      <c r="I4524" s="40" t="n"/>
      <c r="J4524" s="39" t="n">
        <v>36.712752</v>
      </c>
      <c r="K4524" s="40" t="n">
        <v>136.7</v>
      </c>
      <c r="L4524" s="40" t="n">
        <v>0</v>
      </c>
    </row>
    <row r="4525">
      <c r="B4525" s="7" t="inlineStr">
        <is>
          <t>전력 인프라</t>
        </is>
      </c>
      <c r="C4525" s="7" t="inlineStr">
        <is>
          <t>중대형 변압기(10,000kVA~)</t>
        </is>
      </c>
      <c r="D4525" s="7" t="inlineStr">
        <is>
          <t>8504.22 8504.23 8504.34</t>
        </is>
      </c>
      <c r="E4525" s="7" t="inlineStr">
        <is>
          <t>KW</t>
        </is>
      </c>
      <c r="F4525" s="7" t="inlineStr">
        <is>
          <t>쿠웨이트</t>
        </is>
      </c>
      <c r="G4525" s="7" t="inlineStr">
        <is>
          <t>2025-11</t>
        </is>
      </c>
      <c r="H4525" s="39" t="n">
        <v>0</v>
      </c>
      <c r="I4525" s="40" t="n"/>
      <c r="J4525" s="39" t="n">
        <v>36.712752</v>
      </c>
      <c r="K4525" s="40" t="n">
        <v>136.7</v>
      </c>
      <c r="L4525" s="40" t="n">
        <v>0</v>
      </c>
    </row>
    <row r="4526">
      <c r="B4526" s="7" t="inlineStr">
        <is>
          <t>전력 인프라</t>
        </is>
      </c>
      <c r="C4526" s="7" t="inlineStr">
        <is>
          <t>중대형 변압기(10,000kVA~)</t>
        </is>
      </c>
      <c r="D4526" s="7" t="inlineStr">
        <is>
          <t>8504.22 8504.23 8504.34</t>
        </is>
      </c>
      <c r="E4526" s="7" t="inlineStr">
        <is>
          <t>KW</t>
        </is>
      </c>
      <c r="F4526" s="7" t="inlineStr">
        <is>
          <t>쿠웨이트</t>
        </is>
      </c>
      <c r="G4526" s="7" t="inlineStr">
        <is>
          <t>2025-12</t>
        </is>
      </c>
      <c r="H4526" s="39" t="n">
        <v>56.823322</v>
      </c>
      <c r="I4526" s="40" t="n"/>
      <c r="J4526" s="39" t="n">
        <v>93.536074</v>
      </c>
      <c r="K4526" s="40" t="n">
        <v>590.4</v>
      </c>
      <c r="L4526" s="40" t="n">
        <v>25.76777330742268</v>
      </c>
    </row>
    <row r="4527">
      <c r="B4527" s="7" t="inlineStr">
        <is>
          <t>전력 인프라</t>
        </is>
      </c>
      <c r="C4527" s="7" t="inlineStr">
        <is>
          <t>중대형 변압기(10,000kVA~)</t>
        </is>
      </c>
      <c r="D4527" s="7" t="inlineStr">
        <is>
          <t>8504.22 8504.23 8504.34</t>
        </is>
      </c>
      <c r="E4527" s="7" t="inlineStr">
        <is>
          <t>KW</t>
        </is>
      </c>
      <c r="F4527" s="7" t="inlineStr">
        <is>
          <t>쿠웨이트</t>
        </is>
      </c>
      <c r="G4527" s="7" t="inlineStr">
        <is>
          <t>2026-01</t>
        </is>
      </c>
      <c r="H4527" s="39" t="n">
        <v>0</v>
      </c>
      <c r="I4527" s="40" t="n"/>
      <c r="J4527" s="39" t="n">
        <v>93.536074</v>
      </c>
      <c r="K4527" s="40" t="n">
        <v>590.4</v>
      </c>
      <c r="L4527" s="40" t="n">
        <v>0</v>
      </c>
    </row>
    <row r="4528">
      <c r="B4528" s="7" t="inlineStr">
        <is>
          <t>전력 인프라</t>
        </is>
      </c>
      <c r="C4528" s="7" t="inlineStr">
        <is>
          <t>중대형 변압기(10,000kVA~)</t>
        </is>
      </c>
      <c r="D4528" s="7" t="inlineStr">
        <is>
          <t>8504.22 8504.23 8504.34</t>
        </is>
      </c>
      <c r="E4528" s="7" t="inlineStr">
        <is>
          <t>KW</t>
        </is>
      </c>
      <c r="F4528" s="7" t="inlineStr">
        <is>
          <t>쿠웨이트</t>
        </is>
      </c>
      <c r="G4528" s="7" t="inlineStr">
        <is>
          <t>2026-02</t>
        </is>
      </c>
      <c r="H4528" s="39" t="n">
        <v>0</v>
      </c>
      <c r="I4528" s="40" t="n">
        <v>-100</v>
      </c>
      <c r="J4528" s="39" t="n">
        <v>90.394801</v>
      </c>
      <c r="K4528" s="40" t="n">
        <v>951.5</v>
      </c>
      <c r="L4528" s="40" t="n">
        <v>0</v>
      </c>
    </row>
    <row r="4529">
      <c r="B4529" s="7" t="inlineStr">
        <is>
          <t>전력 인프라</t>
        </is>
      </c>
      <c r="C4529" s="7" t="inlineStr">
        <is>
          <t>중대형 변압기(10,000kVA~)</t>
        </is>
      </c>
      <c r="D4529" s="7" t="inlineStr">
        <is>
          <t>8504.22 8504.23 8504.34</t>
        </is>
      </c>
      <c r="E4529" s="7" t="inlineStr">
        <is>
          <t>KW</t>
        </is>
      </c>
      <c r="F4529" s="7" t="inlineStr">
        <is>
          <t>쿠웨이트</t>
        </is>
      </c>
      <c r="G4529" s="7" t="inlineStr">
        <is>
          <t>2026-03</t>
        </is>
      </c>
      <c r="H4529" s="39" t="n">
        <v>0</v>
      </c>
      <c r="I4529" s="40" t="n"/>
      <c r="J4529" s="39" t="n">
        <v>90.394801</v>
      </c>
      <c r="K4529" s="40" t="n">
        <v>982.7</v>
      </c>
      <c r="L4529" s="40" t="n">
        <v>0</v>
      </c>
    </row>
    <row r="4530">
      <c r="B4530" s="7" t="inlineStr">
        <is>
          <t>전력 인프라</t>
        </is>
      </c>
      <c r="C4530" s="7" t="inlineStr">
        <is>
          <t>중대형 변압기(10,000kVA~)</t>
        </is>
      </c>
      <c r="D4530" s="7" t="inlineStr">
        <is>
          <t>8504.22 8504.23 8504.34</t>
        </is>
      </c>
      <c r="E4530" s="7" t="inlineStr">
        <is>
          <t>KW</t>
        </is>
      </c>
      <c r="F4530" s="7" t="inlineStr">
        <is>
          <t>쿠웨이트</t>
        </is>
      </c>
      <c r="G4530" s="7" t="inlineStr">
        <is>
          <t>2026-04</t>
        </is>
      </c>
      <c r="H4530" s="39" t="n">
        <v>0</v>
      </c>
      <c r="I4530" s="40" t="n"/>
      <c r="J4530" s="39" t="n">
        <v>90.394801</v>
      </c>
      <c r="K4530" s="40" t="n">
        <v>982.7</v>
      </c>
      <c r="L4530" s="40" t="n">
        <v>0</v>
      </c>
    </row>
    <row r="4531">
      <c r="B4531" s="7" t="inlineStr">
        <is>
          <t>전력 인프라</t>
        </is>
      </c>
      <c r="C4531" s="7" t="inlineStr">
        <is>
          <t>중대형 변압기(10,000kVA~)</t>
        </is>
      </c>
      <c r="D4531" s="7" t="inlineStr">
        <is>
          <t>8504.22 8504.23 8504.34</t>
        </is>
      </c>
      <c r="E4531" s="7" t="inlineStr">
        <is>
          <t>KW</t>
        </is>
      </c>
      <c r="F4531" s="7" t="inlineStr">
        <is>
          <t>쿠웨이트</t>
        </is>
      </c>
      <c r="G4531" s="7" t="inlineStr">
        <is>
          <t>2026-05</t>
        </is>
      </c>
      <c r="H4531" s="39" t="n">
        <v>0</v>
      </c>
      <c r="I4531" s="40" t="n"/>
      <c r="J4531" s="39" t="n">
        <v>90.394801</v>
      </c>
      <c r="K4531" s="40" t="n">
        <v>982.7</v>
      </c>
      <c r="L4531" s="40" t="n">
        <v>0</v>
      </c>
    </row>
    <row r="4532">
      <c r="B4532" s="7" t="inlineStr">
        <is>
          <t>전력 인프라</t>
        </is>
      </c>
      <c r="C4532" s="7" t="inlineStr">
        <is>
          <t>중대형 변압기(10,000kVA~)</t>
        </is>
      </c>
      <c r="D4532" s="7" t="inlineStr">
        <is>
          <t>8504.22 8504.23 8504.34</t>
        </is>
      </c>
      <c r="E4532" s="7" t="inlineStr">
        <is>
          <t>KW</t>
        </is>
      </c>
      <c r="F4532" s="7" t="inlineStr">
        <is>
          <t>쿠웨이트</t>
        </is>
      </c>
      <c r="G4532" s="7" t="inlineStr">
        <is>
          <t>2026-06</t>
        </is>
      </c>
      <c r="H4532" s="39" t="n">
        <v>0</v>
      </c>
      <c r="I4532" s="40" t="n">
        <v>-100</v>
      </c>
      <c r="J4532" s="39" t="n">
        <v>73.80680099999999</v>
      </c>
      <c r="K4532" s="40" t="n">
        <v>240.3</v>
      </c>
      <c r="L4532" s="40" t="n">
        <v>0</v>
      </c>
    </row>
    <row r="4533">
      <c r="B4533" s="7" t="inlineStr">
        <is>
          <t>전력 인프라</t>
        </is>
      </c>
      <c r="C4533" s="7" t="inlineStr">
        <is>
          <t>중대형 변압기(10,000kVA~)</t>
        </is>
      </c>
      <c r="D4533" s="7" t="inlineStr">
        <is>
          <t>8504.22 8504.23 8504.34</t>
        </is>
      </c>
      <c r="E4533" s="7" t="inlineStr">
        <is>
          <t>KW</t>
        </is>
      </c>
      <c r="F4533" s="7" t="inlineStr">
        <is>
          <t>쿠웨이트</t>
        </is>
      </c>
      <c r="G4533" s="7" t="inlineStr">
        <is>
          <t>2026-07</t>
        </is>
      </c>
      <c r="H4533" s="39" t="n">
        <v>0</v>
      </c>
      <c r="I4533" s="40" t="n"/>
      <c r="J4533" s="39" t="n">
        <v>73.80680099999999</v>
      </c>
      <c r="K4533" s="40" t="n">
        <v>240.3</v>
      </c>
      <c r="L4533" s="40" t="n">
        <v>0</v>
      </c>
    </row>
    <row r="4534">
      <c r="B4534" s="7" t="inlineStr">
        <is>
          <t>전력 인프라</t>
        </is>
      </c>
      <c r="C4534" s="7" t="inlineStr">
        <is>
          <t>중대형 변압기(10,000kVA~)</t>
        </is>
      </c>
      <c r="D4534" s="7" t="inlineStr">
        <is>
          <t>8504.22 8504.23 8504.34</t>
        </is>
      </c>
      <c r="E4534" s="7" t="inlineStr">
        <is>
          <t>KW</t>
        </is>
      </c>
      <c r="F4534" s="7" t="inlineStr">
        <is>
          <t>쿠웨이트</t>
        </is>
      </c>
      <c r="G4534" s="7" t="inlineStr">
        <is>
          <t>2026-08</t>
        </is>
      </c>
      <c r="H4534" s="39" t="n">
        <v>0</v>
      </c>
      <c r="I4534" s="40" t="n"/>
      <c r="J4534" s="39" t="n">
        <v>73.80680099999999</v>
      </c>
      <c r="K4534" s="40" t="n">
        <v>274.1</v>
      </c>
      <c r="L4534" s="40" t="n">
        <v>0</v>
      </c>
    </row>
    <row r="4535">
      <c r="B4535" s="7" t="inlineStr">
        <is>
          <t>전력 인프라</t>
        </is>
      </c>
      <c r="C4535" s="7" t="inlineStr">
        <is>
          <t>중대형 변압기(10,000kVA~)</t>
        </is>
      </c>
      <c r="D4535" s="7" t="inlineStr">
        <is>
          <t>8504.22 8504.23 8504.34</t>
        </is>
      </c>
      <c r="E4535" s="7" t="inlineStr">
        <is>
          <t>IN</t>
        </is>
      </c>
      <c r="F4535" s="7" t="inlineStr">
        <is>
          <t>인도</t>
        </is>
      </c>
      <c r="G4535" s="7" t="inlineStr">
        <is>
          <t>2023-08</t>
        </is>
      </c>
      <c r="H4535" s="39" t="n">
        <v>4.107343</v>
      </c>
      <c r="I4535" s="40" t="n"/>
      <c r="J4535" s="39" t="n">
        <v>35.816671</v>
      </c>
      <c r="K4535" s="40" t="n">
        <v>413.2</v>
      </c>
      <c r="L4535" s="40" t="n"/>
    </row>
    <row r="4536">
      <c r="B4536" s="7" t="inlineStr">
        <is>
          <t>전력 인프라</t>
        </is>
      </c>
      <c r="C4536" s="7" t="inlineStr">
        <is>
          <t>중대형 변압기(10,000kVA~)</t>
        </is>
      </c>
      <c r="D4536" s="7" t="inlineStr">
        <is>
          <t>8504.22 8504.23 8504.34</t>
        </is>
      </c>
      <c r="E4536" s="7" t="inlineStr">
        <is>
          <t>IN</t>
        </is>
      </c>
      <c r="F4536" s="7" t="inlineStr">
        <is>
          <t>인도</t>
        </is>
      </c>
      <c r="G4536" s="7" t="inlineStr">
        <is>
          <t>2023-09</t>
        </is>
      </c>
      <c r="H4536" s="39" t="n">
        <v>8.481439999999999</v>
      </c>
      <c r="I4536" s="40" t="n">
        <v>468.7</v>
      </c>
      <c r="J4536" s="39" t="n">
        <v>42.806642</v>
      </c>
      <c r="K4536" s="40" t="n">
        <v>475.4</v>
      </c>
      <c r="L4536" s="40" t="n">
        <v>6.880164317154172</v>
      </c>
    </row>
    <row r="4537">
      <c r="B4537" s="7" t="inlineStr">
        <is>
          <t>전력 인프라</t>
        </is>
      </c>
      <c r="C4537" s="7" t="inlineStr">
        <is>
          <t>중대형 변압기(10,000kVA~)</t>
        </is>
      </c>
      <c r="D4537" s="7" t="inlineStr">
        <is>
          <t>8504.22 8504.23 8504.34</t>
        </is>
      </c>
      <c r="E4537" s="7" t="inlineStr">
        <is>
          <t>IN</t>
        </is>
      </c>
      <c r="F4537" s="7" t="inlineStr">
        <is>
          <t>인도</t>
        </is>
      </c>
      <c r="G4537" s="7" t="inlineStr">
        <is>
          <t>2023-10</t>
        </is>
      </c>
      <c r="H4537" s="39" t="n">
        <v>6.963197</v>
      </c>
      <c r="I4537" s="40" t="n">
        <v>79.59999999999999</v>
      </c>
      <c r="J4537" s="39" t="n">
        <v>45.893079</v>
      </c>
      <c r="K4537" s="40" t="n">
        <v>334.3</v>
      </c>
      <c r="L4537" s="40" t="n">
        <v>9.380649465299246</v>
      </c>
    </row>
    <row r="4538">
      <c r="B4538" s="7" t="inlineStr">
        <is>
          <t>전력 인프라</t>
        </is>
      </c>
      <c r="C4538" s="7" t="inlineStr">
        <is>
          <t>중대형 변압기(10,000kVA~)</t>
        </is>
      </c>
      <c r="D4538" s="7" t="inlineStr">
        <is>
          <t>8504.22 8504.23 8504.34</t>
        </is>
      </c>
      <c r="E4538" s="7" t="inlineStr">
        <is>
          <t>IN</t>
        </is>
      </c>
      <c r="F4538" s="7" t="inlineStr">
        <is>
          <t>인도</t>
        </is>
      </c>
      <c r="G4538" s="7" t="inlineStr">
        <is>
          <t>2023-11</t>
        </is>
      </c>
      <c r="H4538" s="39" t="n">
        <v>4.0143</v>
      </c>
      <c r="I4538" s="40" t="n">
        <v>23.1</v>
      </c>
      <c r="J4538" s="39" t="n">
        <v>46.645154</v>
      </c>
      <c r="K4538" s="40" t="n">
        <v>252.7</v>
      </c>
      <c r="L4538" s="40" t="n">
        <v>5.325369489544968</v>
      </c>
    </row>
    <row r="4539">
      <c r="B4539" s="7" t="inlineStr">
        <is>
          <t>전력 인프라</t>
        </is>
      </c>
      <c r="C4539" s="7" t="inlineStr">
        <is>
          <t>중대형 변압기(10,000kVA~)</t>
        </is>
      </c>
      <c r="D4539" s="7" t="inlineStr">
        <is>
          <t>8504.22 8504.23 8504.34</t>
        </is>
      </c>
      <c r="E4539" s="7" t="inlineStr">
        <is>
          <t>IN</t>
        </is>
      </c>
      <c r="F4539" s="7" t="inlineStr">
        <is>
          <t>인도</t>
        </is>
      </c>
      <c r="G4539" s="7" t="inlineStr">
        <is>
          <t>2023-12</t>
        </is>
      </c>
      <c r="H4539" s="39" t="n">
        <v>1.18512</v>
      </c>
      <c r="I4539" s="40" t="n"/>
      <c r="J4539" s="39" t="n">
        <v>47.830274</v>
      </c>
      <c r="K4539" s="40" t="n">
        <v>299.4</v>
      </c>
      <c r="L4539" s="40" t="n">
        <v>0.8484493623560688</v>
      </c>
    </row>
    <row r="4540">
      <c r="B4540" s="7" t="inlineStr">
        <is>
          <t>전력 인프라</t>
        </is>
      </c>
      <c r="C4540" s="7" t="inlineStr">
        <is>
          <t>중대형 변압기(10,000kVA~)</t>
        </is>
      </c>
      <c r="D4540" s="7" t="inlineStr">
        <is>
          <t>8504.22 8504.23 8504.34</t>
        </is>
      </c>
      <c r="E4540" s="7" t="inlineStr">
        <is>
          <t>IN</t>
        </is>
      </c>
      <c r="F4540" s="7" t="inlineStr">
        <is>
          <t>인도</t>
        </is>
      </c>
      <c r="G4540" s="7" t="inlineStr">
        <is>
          <t>2024-01</t>
        </is>
      </c>
      <c r="H4540" s="39" t="n">
        <v>0.78708</v>
      </c>
      <c r="I4540" s="40" t="n"/>
      <c r="J4540" s="39" t="n">
        <v>48.617354</v>
      </c>
      <c r="K4540" s="40" t="n">
        <v>381.2</v>
      </c>
      <c r="L4540" s="40" t="n">
        <v>0.8247176648104861</v>
      </c>
    </row>
    <row r="4541">
      <c r="B4541" s="7" t="inlineStr">
        <is>
          <t>전력 인프라</t>
        </is>
      </c>
      <c r="C4541" s="7" t="inlineStr">
        <is>
          <t>중대형 변압기(10,000kVA~)</t>
        </is>
      </c>
      <c r="D4541" s="7" t="inlineStr">
        <is>
          <t>8504.22 8504.23 8504.34</t>
        </is>
      </c>
      <c r="E4541" s="7" t="inlineStr">
        <is>
          <t>IN</t>
        </is>
      </c>
      <c r="F4541" s="7" t="inlineStr">
        <is>
          <t>인도</t>
        </is>
      </c>
      <c r="G4541" s="7" t="inlineStr">
        <is>
          <t>2024-02</t>
        </is>
      </c>
      <c r="H4541" s="39" t="n">
        <v>0</v>
      </c>
      <c r="I4541" s="40" t="n"/>
      <c r="J4541" s="39" t="n">
        <v>48.617354</v>
      </c>
      <c r="K4541" s="40" t="n">
        <v>412</v>
      </c>
      <c r="L4541" s="40" t="n">
        <v>0</v>
      </c>
    </row>
    <row r="4542">
      <c r="B4542" s="7" t="inlineStr">
        <is>
          <t>전력 인프라</t>
        </is>
      </c>
      <c r="C4542" s="7" t="inlineStr">
        <is>
          <t>중대형 변압기(10,000kVA~)</t>
        </is>
      </c>
      <c r="D4542" s="7" t="inlineStr">
        <is>
          <t>8504.22 8504.23 8504.34</t>
        </is>
      </c>
      <c r="E4542" s="7" t="inlineStr">
        <is>
          <t>IN</t>
        </is>
      </c>
      <c r="F4542" s="7" t="inlineStr">
        <is>
          <t>인도</t>
        </is>
      </c>
      <c r="G4542" s="7" t="inlineStr">
        <is>
          <t>2024-03</t>
        </is>
      </c>
      <c r="H4542" s="39" t="n">
        <v>0.8430800000000001</v>
      </c>
      <c r="I4542" s="40" t="n">
        <v>-80.5</v>
      </c>
      <c r="J4542" s="39" t="n">
        <v>45.14177</v>
      </c>
      <c r="K4542" s="40" t="n">
        <v>248.6</v>
      </c>
      <c r="L4542" s="40" t="n">
        <v>0.5153635089748427</v>
      </c>
    </row>
    <row r="4543">
      <c r="B4543" s="7" t="inlineStr">
        <is>
          <t>전력 인프라</t>
        </is>
      </c>
      <c r="C4543" s="7" t="inlineStr">
        <is>
          <t>중대형 변압기(10,000kVA~)</t>
        </is>
      </c>
      <c r="D4543" s="7" t="inlineStr">
        <is>
          <t>8504.22 8504.23 8504.34</t>
        </is>
      </c>
      <c r="E4543" s="7" t="inlineStr">
        <is>
          <t>IN</t>
        </is>
      </c>
      <c r="F4543" s="7" t="inlineStr">
        <is>
          <t>인도</t>
        </is>
      </c>
      <c r="G4543" s="7" t="inlineStr">
        <is>
          <t>2024-04</t>
        </is>
      </c>
      <c r="H4543" s="39" t="n">
        <v>6.74782</v>
      </c>
      <c r="I4543" s="40" t="n">
        <v>81.8</v>
      </c>
      <c r="J4543" s="39" t="n">
        <v>48.17814</v>
      </c>
      <c r="K4543" s="40" t="n">
        <v>189.2</v>
      </c>
      <c r="L4543" s="40" t="n">
        <v>6.348749420124872</v>
      </c>
    </row>
    <row r="4544">
      <c r="B4544" s="7" t="inlineStr">
        <is>
          <t>전력 인프라</t>
        </is>
      </c>
      <c r="C4544" s="7" t="inlineStr">
        <is>
          <t>중대형 변압기(10,000kVA~)</t>
        </is>
      </c>
      <c r="D4544" s="7" t="inlineStr">
        <is>
          <t>8504.22 8504.23 8504.34</t>
        </is>
      </c>
      <c r="E4544" s="7" t="inlineStr">
        <is>
          <t>IN</t>
        </is>
      </c>
      <c r="F4544" s="7" t="inlineStr">
        <is>
          <t>인도</t>
        </is>
      </c>
      <c r="G4544" s="7" t="inlineStr">
        <is>
          <t>2024-05</t>
        </is>
      </c>
      <c r="H4544" s="39" t="n">
        <v>2.1567</v>
      </c>
      <c r="I4544" s="40" t="n">
        <v>-52.2</v>
      </c>
      <c r="J4544" s="39" t="n">
        <v>45.82428</v>
      </c>
      <c r="K4544" s="40" t="n">
        <v>116.4</v>
      </c>
      <c r="L4544" s="40" t="n">
        <v>2.073432007302726</v>
      </c>
    </row>
    <row r="4545">
      <c r="B4545" s="7" t="inlineStr">
        <is>
          <t>전력 인프라</t>
        </is>
      </c>
      <c r="C4545" s="7" t="inlineStr">
        <is>
          <t>중대형 변압기(10,000kVA~)</t>
        </is>
      </c>
      <c r="D4545" s="7" t="inlineStr">
        <is>
          <t>8504.22 8504.23 8504.34</t>
        </is>
      </c>
      <c r="E4545" s="7" t="inlineStr">
        <is>
          <t>IN</t>
        </is>
      </c>
      <c r="F4545" s="7" t="inlineStr">
        <is>
          <t>인도</t>
        </is>
      </c>
      <c r="G4545" s="7" t="inlineStr">
        <is>
          <t>2024-06</t>
        </is>
      </c>
      <c r="H4545" s="39" t="n">
        <v>4.764668</v>
      </c>
      <c r="I4545" s="40" t="n">
        <v>181.6</v>
      </c>
      <c r="J4545" s="39" t="n">
        <v>48.896868</v>
      </c>
      <c r="K4545" s="40" t="n">
        <v>113.9</v>
      </c>
      <c r="L4545" s="40" t="n">
        <v>3.513181690454371</v>
      </c>
    </row>
    <row r="4546">
      <c r="B4546" s="7" t="inlineStr">
        <is>
          <t>전력 인프라</t>
        </is>
      </c>
      <c r="C4546" s="7" t="inlineStr">
        <is>
          <t>중대형 변압기(10,000kVA~)</t>
        </is>
      </c>
      <c r="D4546" s="7" t="inlineStr">
        <is>
          <t>8504.22 8504.23 8504.34</t>
        </is>
      </c>
      <c r="E4546" s="7" t="inlineStr">
        <is>
          <t>IN</t>
        </is>
      </c>
      <c r="F4546" s="7" t="inlineStr">
        <is>
          <t>인도</t>
        </is>
      </c>
      <c r="G4546" s="7" t="inlineStr">
        <is>
          <t>2024-07</t>
        </is>
      </c>
      <c r="H4546" s="39" t="n">
        <v>4.529912</v>
      </c>
      <c r="I4546" s="40" t="n">
        <v>-48.8</v>
      </c>
      <c r="J4546" s="39" t="n">
        <v>44.58066</v>
      </c>
      <c r="K4546" s="40" t="n">
        <v>40.6</v>
      </c>
      <c r="L4546" s="40" t="n">
        <v>5.099152526899791</v>
      </c>
    </row>
    <row r="4547">
      <c r="B4547" s="7" t="inlineStr">
        <is>
          <t>전력 인프라</t>
        </is>
      </c>
      <c r="C4547" s="7" t="inlineStr">
        <is>
          <t>중대형 변압기(10,000kVA~)</t>
        </is>
      </c>
      <c r="D4547" s="7" t="inlineStr">
        <is>
          <t>8504.22 8504.23 8504.34</t>
        </is>
      </c>
      <c r="E4547" s="7" t="inlineStr">
        <is>
          <t>IN</t>
        </is>
      </c>
      <c r="F4547" s="7" t="inlineStr">
        <is>
          <t>인도</t>
        </is>
      </c>
      <c r="G4547" s="7" t="inlineStr">
        <is>
          <t>2024-08</t>
        </is>
      </c>
      <c r="H4547" s="39" t="n">
        <v>3.16202</v>
      </c>
      <c r="I4547" s="40" t="n">
        <v>-23</v>
      </c>
      <c r="J4547" s="39" t="n">
        <v>43.635337</v>
      </c>
      <c r="K4547" s="40" t="n">
        <v>21.8</v>
      </c>
      <c r="L4547" s="40" t="n">
        <v>3.224889873053146</v>
      </c>
    </row>
    <row r="4548">
      <c r="B4548" s="7" t="inlineStr">
        <is>
          <t>전력 인프라</t>
        </is>
      </c>
      <c r="C4548" s="7" t="inlineStr">
        <is>
          <t>중대형 변압기(10,000kVA~)</t>
        </is>
      </c>
      <c r="D4548" s="7" t="inlineStr">
        <is>
          <t>8504.22 8504.23 8504.34</t>
        </is>
      </c>
      <c r="E4548" s="7" t="inlineStr">
        <is>
          <t>IN</t>
        </is>
      </c>
      <c r="F4548" s="7" t="inlineStr">
        <is>
          <t>인도</t>
        </is>
      </c>
      <c r="G4548" s="7" t="inlineStr">
        <is>
          <t>2024-09</t>
        </is>
      </c>
      <c r="H4548" s="39" t="n">
        <v>2.020231</v>
      </c>
      <c r="I4548" s="40" t="n">
        <v>-76.2</v>
      </c>
      <c r="J4548" s="39" t="n">
        <v>37.174128</v>
      </c>
      <c r="K4548" s="40" t="n">
        <v>-13.2</v>
      </c>
      <c r="L4548" s="40" t="n">
        <v>1.312593820235231</v>
      </c>
    </row>
    <row r="4549">
      <c r="B4549" s="7" t="inlineStr">
        <is>
          <t>전력 인프라</t>
        </is>
      </c>
      <c r="C4549" s="7" t="inlineStr">
        <is>
          <t>중대형 변압기(10,000kVA~)</t>
        </is>
      </c>
      <c r="D4549" s="7" t="inlineStr">
        <is>
          <t>8504.22 8504.23 8504.34</t>
        </is>
      </c>
      <c r="E4549" s="7" t="inlineStr">
        <is>
          <t>IN</t>
        </is>
      </c>
      <c r="F4549" s="7" t="inlineStr">
        <is>
          <t>인도</t>
        </is>
      </c>
      <c r="G4549" s="7" t="inlineStr">
        <is>
          <t>2024-10</t>
        </is>
      </c>
      <c r="H4549" s="39" t="n">
        <v>0</v>
      </c>
      <c r="I4549" s="40" t="n"/>
      <c r="J4549" s="39" t="n">
        <v>30.210931</v>
      </c>
      <c r="K4549" s="40" t="n">
        <v>-34.2</v>
      </c>
      <c r="L4549" s="40" t="n">
        <v>0</v>
      </c>
    </row>
    <row r="4550">
      <c r="B4550" s="7" t="inlineStr">
        <is>
          <t>전력 인프라</t>
        </is>
      </c>
      <c r="C4550" s="7" t="inlineStr">
        <is>
          <t>중대형 변압기(10,000kVA~)</t>
        </is>
      </c>
      <c r="D4550" s="7" t="inlineStr">
        <is>
          <t>8504.22 8504.23 8504.34</t>
        </is>
      </c>
      <c r="E4550" s="7" t="inlineStr">
        <is>
          <t>IN</t>
        </is>
      </c>
      <c r="F4550" s="7" t="inlineStr">
        <is>
          <t>인도</t>
        </is>
      </c>
      <c r="G4550" s="7" t="inlineStr">
        <is>
          <t>2024-11</t>
        </is>
      </c>
      <c r="H4550" s="39" t="n">
        <v>0</v>
      </c>
      <c r="I4550" s="40" t="n"/>
      <c r="J4550" s="39" t="n">
        <v>26.196631</v>
      </c>
      <c r="K4550" s="40" t="n">
        <v>-43.8</v>
      </c>
      <c r="L4550" s="40" t="n">
        <v>0</v>
      </c>
    </row>
    <row r="4551">
      <c r="B4551" s="7" t="inlineStr">
        <is>
          <t>전력 인프라</t>
        </is>
      </c>
      <c r="C4551" s="7" t="inlineStr">
        <is>
          <t>중대형 변압기(10,000kVA~)</t>
        </is>
      </c>
      <c r="D4551" s="7" t="inlineStr">
        <is>
          <t>8504.22 8504.23 8504.34</t>
        </is>
      </c>
      <c r="E4551" s="7" t="inlineStr">
        <is>
          <t>IN</t>
        </is>
      </c>
      <c r="F4551" s="7" t="inlineStr">
        <is>
          <t>인도</t>
        </is>
      </c>
      <c r="G4551" s="7" t="inlineStr">
        <is>
          <t>2024-12</t>
        </is>
      </c>
      <c r="H4551" s="39" t="n">
        <v>4.01762</v>
      </c>
      <c r="I4551" s="40" t="n">
        <v>239</v>
      </c>
      <c r="J4551" s="39" t="n">
        <v>29.029131</v>
      </c>
      <c r="K4551" s="40" t="n">
        <v>-39.3</v>
      </c>
      <c r="L4551" s="40" t="n">
        <v>2.322191696918222</v>
      </c>
    </row>
    <row r="4552">
      <c r="B4552" s="7" t="inlineStr">
        <is>
          <t>전력 인프라</t>
        </is>
      </c>
      <c r="C4552" s="7" t="inlineStr">
        <is>
          <t>중대형 변압기(10,000kVA~)</t>
        </is>
      </c>
      <c r="D4552" s="7" t="inlineStr">
        <is>
          <t>8504.22 8504.23 8504.34</t>
        </is>
      </c>
      <c r="E4552" s="7" t="inlineStr">
        <is>
          <t>IN</t>
        </is>
      </c>
      <c r="F4552" s="7" t="inlineStr">
        <is>
          <t>인도</t>
        </is>
      </c>
      <c r="G4552" s="7" t="inlineStr">
        <is>
          <t>2025-01</t>
        </is>
      </c>
      <c r="H4552" s="39" t="n">
        <v>2.554852</v>
      </c>
      <c r="I4552" s="40" t="n">
        <v>224.6</v>
      </c>
      <c r="J4552" s="39" t="n">
        <v>30.796903</v>
      </c>
      <c r="K4552" s="40" t="n">
        <v>-36.7</v>
      </c>
      <c r="L4552" s="40" t="n">
        <v>2.028087374716079</v>
      </c>
    </row>
    <row r="4553">
      <c r="B4553" s="7" t="inlineStr">
        <is>
          <t>전력 인프라</t>
        </is>
      </c>
      <c r="C4553" s="7" t="inlineStr">
        <is>
          <t>중대형 변압기(10,000kVA~)</t>
        </is>
      </c>
      <c r="D4553" s="7" t="inlineStr">
        <is>
          <t>8504.22 8504.23 8504.34</t>
        </is>
      </c>
      <c r="E4553" s="7" t="inlineStr">
        <is>
          <t>IN</t>
        </is>
      </c>
      <c r="F4553" s="7" t="inlineStr">
        <is>
          <t>인도</t>
        </is>
      </c>
      <c r="G4553" s="7" t="inlineStr">
        <is>
          <t>2025-02</t>
        </is>
      </c>
      <c r="H4553" s="39" t="n">
        <v>1.491847</v>
      </c>
      <c r="I4553" s="40" t="n"/>
      <c r="J4553" s="39" t="n">
        <v>32.28875</v>
      </c>
      <c r="K4553" s="40" t="n">
        <v>-33.6</v>
      </c>
      <c r="L4553" s="40" t="n">
        <v>0.86492468623509</v>
      </c>
    </row>
    <row r="4554">
      <c r="B4554" s="7" t="inlineStr">
        <is>
          <t>전력 인프라</t>
        </is>
      </c>
      <c r="C4554" s="7" t="inlineStr">
        <is>
          <t>중대형 변압기(10,000kVA~)</t>
        </is>
      </c>
      <c r="D4554" s="7" t="inlineStr">
        <is>
          <t>8504.22 8504.23 8504.34</t>
        </is>
      </c>
      <c r="E4554" s="7" t="inlineStr">
        <is>
          <t>IN</t>
        </is>
      </c>
      <c r="F4554" s="7" t="inlineStr">
        <is>
          <t>인도</t>
        </is>
      </c>
      <c r="G4554" s="7" t="inlineStr">
        <is>
          <t>2025-03</t>
        </is>
      </c>
      <c r="H4554" s="39" t="n">
        <v>0.00222</v>
      </c>
      <c r="I4554" s="40" t="n">
        <v>-99.7</v>
      </c>
      <c r="J4554" s="39" t="n">
        <v>31.44789</v>
      </c>
      <c r="K4554" s="40" t="n">
        <v>-30.3</v>
      </c>
      <c r="L4554" s="40" t="n">
        <v>0.001721685692224207</v>
      </c>
    </row>
    <row r="4555">
      <c r="B4555" s="7" t="inlineStr">
        <is>
          <t>전력 인프라</t>
        </is>
      </c>
      <c r="C4555" s="7" t="inlineStr">
        <is>
          <t>중대형 변압기(10,000kVA~)</t>
        </is>
      </c>
      <c r="D4555" s="7" t="inlineStr">
        <is>
          <t>8504.22 8504.23 8504.34</t>
        </is>
      </c>
      <c r="E4555" s="7" t="inlineStr">
        <is>
          <t>IN</t>
        </is>
      </c>
      <c r="F4555" s="7" t="inlineStr">
        <is>
          <t>인도</t>
        </is>
      </c>
      <c r="G4555" s="7" t="inlineStr">
        <is>
          <t>2025-04</t>
        </is>
      </c>
      <c r="H4555" s="39" t="n">
        <v>2.422042</v>
      </c>
      <c r="I4555" s="40" t="n">
        <v>-64.09999999999999</v>
      </c>
      <c r="J4555" s="39" t="n">
        <v>27.122112</v>
      </c>
      <c r="K4555" s="40" t="n">
        <v>-43.7</v>
      </c>
      <c r="L4555" s="40" t="n">
        <v>1.261298213511942</v>
      </c>
    </row>
    <row r="4556">
      <c r="B4556" s="7" t="inlineStr">
        <is>
          <t>전력 인프라</t>
        </is>
      </c>
      <c r="C4556" s="7" t="inlineStr">
        <is>
          <t>중대형 변압기(10,000kVA~)</t>
        </is>
      </c>
      <c r="D4556" s="7" t="inlineStr">
        <is>
          <t>8504.22 8504.23 8504.34</t>
        </is>
      </c>
      <c r="E4556" s="7" t="inlineStr">
        <is>
          <t>IN</t>
        </is>
      </c>
      <c r="F4556" s="7" t="inlineStr">
        <is>
          <t>인도</t>
        </is>
      </c>
      <c r="G4556" s="7" t="inlineStr">
        <is>
          <t>2025-05</t>
        </is>
      </c>
      <c r="H4556" s="39" t="n">
        <v>6.320779</v>
      </c>
      <c r="I4556" s="40" t="n">
        <v>193.1</v>
      </c>
      <c r="J4556" s="39" t="n">
        <v>31.286191</v>
      </c>
      <c r="K4556" s="40" t="n">
        <v>-31.7</v>
      </c>
      <c r="L4556" s="40" t="n">
        <v>3.581006340002204</v>
      </c>
    </row>
    <row r="4557">
      <c r="B4557" s="7" t="inlineStr">
        <is>
          <t>전력 인프라</t>
        </is>
      </c>
      <c r="C4557" s="7" t="inlineStr">
        <is>
          <t>중대형 변압기(10,000kVA~)</t>
        </is>
      </c>
      <c r="D4557" s="7" t="inlineStr">
        <is>
          <t>8504.22 8504.23 8504.34</t>
        </is>
      </c>
      <c r="E4557" s="7" t="inlineStr">
        <is>
          <t>IN</t>
        </is>
      </c>
      <c r="F4557" s="7" t="inlineStr">
        <is>
          <t>인도</t>
        </is>
      </c>
      <c r="G4557" s="7" t="inlineStr">
        <is>
          <t>2025-06</t>
        </is>
      </c>
      <c r="H4557" s="39" t="n">
        <v>7.16208</v>
      </c>
      <c r="I4557" s="40" t="n">
        <v>50.3</v>
      </c>
      <c r="J4557" s="39" t="n">
        <v>33.683603</v>
      </c>
      <c r="K4557" s="40" t="n">
        <v>-31.1</v>
      </c>
      <c r="L4557" s="40" t="n">
        <v>2.834381536229663</v>
      </c>
    </row>
    <row r="4558">
      <c r="B4558" s="7" t="inlineStr">
        <is>
          <t>전력 인프라</t>
        </is>
      </c>
      <c r="C4558" s="7" t="inlineStr">
        <is>
          <t>중대형 변압기(10,000kVA~)</t>
        </is>
      </c>
      <c r="D4558" s="7" t="inlineStr">
        <is>
          <t>8504.22 8504.23 8504.34</t>
        </is>
      </c>
      <c r="E4558" s="7" t="inlineStr">
        <is>
          <t>IN</t>
        </is>
      </c>
      <c r="F4558" s="7" t="inlineStr">
        <is>
          <t>인도</t>
        </is>
      </c>
      <c r="G4558" s="7" t="inlineStr">
        <is>
          <t>2025-07</t>
        </is>
      </c>
      <c r="H4558" s="39" t="n">
        <v>9.0547</v>
      </c>
      <c r="I4558" s="40" t="n">
        <v>99.90000000000001</v>
      </c>
      <c r="J4558" s="39" t="n">
        <v>38.208391</v>
      </c>
      <c r="K4558" s="40" t="n">
        <v>-14.3</v>
      </c>
      <c r="L4558" s="40" t="n">
        <v>4.588140149984608</v>
      </c>
    </row>
    <row r="4559">
      <c r="B4559" s="7" t="inlineStr">
        <is>
          <t>전력 인프라</t>
        </is>
      </c>
      <c r="C4559" s="7" t="inlineStr">
        <is>
          <t>중대형 변압기(10,000kVA~)</t>
        </is>
      </c>
      <c r="D4559" s="7" t="inlineStr">
        <is>
          <t>8504.22 8504.23 8504.34</t>
        </is>
      </c>
      <c r="E4559" s="7" t="inlineStr">
        <is>
          <t>IN</t>
        </is>
      </c>
      <c r="F4559" s="7" t="inlineStr">
        <is>
          <t>인도</t>
        </is>
      </c>
      <c r="G4559" s="7" t="inlineStr">
        <is>
          <t>2025-08</t>
        </is>
      </c>
      <c r="H4559" s="39" t="n">
        <v>8.85514</v>
      </c>
      <c r="I4559" s="40" t="n">
        <v>180</v>
      </c>
      <c r="J4559" s="39" t="n">
        <v>43.901511</v>
      </c>
      <c r="K4559" s="40" t="n">
        <v>0.6</v>
      </c>
      <c r="L4559" s="40" t="n">
        <v>5.326559428329116</v>
      </c>
    </row>
    <row r="4560">
      <c r="B4560" s="7" t="inlineStr">
        <is>
          <t>전력 인프라</t>
        </is>
      </c>
      <c r="C4560" s="7" t="inlineStr">
        <is>
          <t>중대형 변압기(10,000kVA~)</t>
        </is>
      </c>
      <c r="D4560" s="7" t="inlineStr">
        <is>
          <t>8504.22 8504.23 8504.34</t>
        </is>
      </c>
      <c r="E4560" s="7" t="inlineStr">
        <is>
          <t>IN</t>
        </is>
      </c>
      <c r="F4560" s="7" t="inlineStr">
        <is>
          <t>인도</t>
        </is>
      </c>
      <c r="G4560" s="7" t="inlineStr">
        <is>
          <t>2025-09</t>
        </is>
      </c>
      <c r="H4560" s="39" t="n">
        <v>7.83232</v>
      </c>
      <c r="I4560" s="40" t="n">
        <v>287.7</v>
      </c>
      <c r="J4560" s="39" t="n">
        <v>49.7136</v>
      </c>
      <c r="K4560" s="40" t="n">
        <v>33.7</v>
      </c>
      <c r="L4560" s="40" t="n">
        <v>4.359750510667518</v>
      </c>
    </row>
    <row r="4561">
      <c r="B4561" s="7" t="inlineStr">
        <is>
          <t>전력 인프라</t>
        </is>
      </c>
      <c r="C4561" s="7" t="inlineStr">
        <is>
          <t>중대형 변압기(10,000kVA~)</t>
        </is>
      </c>
      <c r="D4561" s="7" t="inlineStr">
        <is>
          <t>8504.22 8504.23 8504.34</t>
        </is>
      </c>
      <c r="E4561" s="7" t="inlineStr">
        <is>
          <t>IN</t>
        </is>
      </c>
      <c r="F4561" s="7" t="inlineStr">
        <is>
          <t>인도</t>
        </is>
      </c>
      <c r="G4561" s="7" t="inlineStr">
        <is>
          <t>2025-10</t>
        </is>
      </c>
      <c r="H4561" s="39" t="n">
        <v>9.006028000000001</v>
      </c>
      <c r="I4561" s="40" t="n"/>
      <c r="J4561" s="39" t="n">
        <v>58.719628</v>
      </c>
      <c r="K4561" s="40" t="n">
        <v>94.40000000000001</v>
      </c>
      <c r="L4561" s="40" t="n">
        <v>7.093485938846135</v>
      </c>
    </row>
    <row r="4562">
      <c r="B4562" s="7" t="inlineStr">
        <is>
          <t>전력 인프라</t>
        </is>
      </c>
      <c r="C4562" s="7" t="inlineStr">
        <is>
          <t>중대형 변압기(10,000kVA~)</t>
        </is>
      </c>
      <c r="D4562" s="7" t="inlineStr">
        <is>
          <t>8504.22 8504.23 8504.34</t>
        </is>
      </c>
      <c r="E4562" s="7" t="inlineStr">
        <is>
          <t>IN</t>
        </is>
      </c>
      <c r="F4562" s="7" t="inlineStr">
        <is>
          <t>인도</t>
        </is>
      </c>
      <c r="G4562" s="7" t="inlineStr">
        <is>
          <t>2025-11</t>
        </is>
      </c>
      <c r="H4562" s="39" t="n">
        <v>9.448886</v>
      </c>
      <c r="I4562" s="40" t="n"/>
      <c r="J4562" s="39" t="n">
        <v>68.168514</v>
      </c>
      <c r="K4562" s="40" t="n">
        <v>160.2</v>
      </c>
      <c r="L4562" s="40" t="n">
        <v>4.897601598093879</v>
      </c>
    </row>
    <row r="4563">
      <c r="B4563" s="7" t="inlineStr">
        <is>
          <t>전력 인프라</t>
        </is>
      </c>
      <c r="C4563" s="7" t="inlineStr">
        <is>
          <t>중대형 변압기(10,000kVA~)</t>
        </is>
      </c>
      <c r="D4563" s="7" t="inlineStr">
        <is>
          <t>8504.22 8504.23 8504.34</t>
        </is>
      </c>
      <c r="E4563" s="7" t="inlineStr">
        <is>
          <t>IN</t>
        </is>
      </c>
      <c r="F4563" s="7" t="inlineStr">
        <is>
          <t>인도</t>
        </is>
      </c>
      <c r="G4563" s="7" t="inlineStr">
        <is>
          <t>2025-12</t>
        </is>
      </c>
      <c r="H4563" s="39" t="n">
        <v>7.62071</v>
      </c>
      <c r="I4563" s="40" t="n">
        <v>89.7</v>
      </c>
      <c r="J4563" s="39" t="n">
        <v>71.771604</v>
      </c>
      <c r="K4563" s="40" t="n">
        <v>147.2</v>
      </c>
      <c r="L4563" s="40" t="n">
        <v>3.455776973433709</v>
      </c>
    </row>
    <row r="4564">
      <c r="B4564" s="7" t="inlineStr">
        <is>
          <t>전력 인프라</t>
        </is>
      </c>
      <c r="C4564" s="7" t="inlineStr">
        <is>
          <t>중대형 변압기(10,000kVA~)</t>
        </is>
      </c>
      <c r="D4564" s="7" t="inlineStr">
        <is>
          <t>8504.22 8504.23 8504.34</t>
        </is>
      </c>
      <c r="E4564" s="7" t="inlineStr">
        <is>
          <t>IN</t>
        </is>
      </c>
      <c r="F4564" s="7" t="inlineStr">
        <is>
          <t>인도</t>
        </is>
      </c>
      <c r="G4564" s="7" t="inlineStr">
        <is>
          <t>2026-01</t>
        </is>
      </c>
      <c r="H4564" s="39" t="n">
        <v>1.08458</v>
      </c>
      <c r="I4564" s="40" t="n">
        <v>-57.5</v>
      </c>
      <c r="J4564" s="39" t="n">
        <v>70.301332</v>
      </c>
      <c r="K4564" s="40" t="n">
        <v>128.3</v>
      </c>
      <c r="L4564" s="40" t="n">
        <v>0.5558795768988548</v>
      </c>
    </row>
    <row r="4565">
      <c r="B4565" s="7" t="inlineStr">
        <is>
          <t>전력 인프라</t>
        </is>
      </c>
      <c r="C4565" s="7" t="inlineStr">
        <is>
          <t>중대형 변압기(10,000kVA~)</t>
        </is>
      </c>
      <c r="D4565" s="7" t="inlineStr">
        <is>
          <t>8504.22 8504.23 8504.34</t>
        </is>
      </c>
      <c r="E4565" s="7" t="inlineStr">
        <is>
          <t>IN</t>
        </is>
      </c>
      <c r="F4565" s="7" t="inlineStr">
        <is>
          <t>인도</t>
        </is>
      </c>
      <c r="G4565" s="7" t="inlineStr">
        <is>
          <t>2026-02</t>
        </is>
      </c>
      <c r="H4565" s="39" t="n">
        <v>2.093</v>
      </c>
      <c r="I4565" s="40" t="n">
        <v>40.3</v>
      </c>
      <c r="J4565" s="39" t="n">
        <v>70.902485</v>
      </c>
      <c r="K4565" s="40" t="n">
        <v>119.6</v>
      </c>
      <c r="L4565" s="40" t="n">
        <v>1.287096616587047</v>
      </c>
    </row>
    <row r="4566">
      <c r="B4566" s="7" t="inlineStr">
        <is>
          <t>전력 인프라</t>
        </is>
      </c>
      <c r="C4566" s="7" t="inlineStr">
        <is>
          <t>중대형 변압기(10,000kVA~)</t>
        </is>
      </c>
      <c r="D4566" s="7" t="inlineStr">
        <is>
          <t>8504.22 8504.23 8504.34</t>
        </is>
      </c>
      <c r="E4566" s="7" t="inlineStr">
        <is>
          <t>IN</t>
        </is>
      </c>
      <c r="F4566" s="7" t="inlineStr">
        <is>
          <t>인도</t>
        </is>
      </c>
      <c r="G4566" s="7" t="inlineStr">
        <is>
          <t>2026-03</t>
        </is>
      </c>
      <c r="H4566" s="39" t="n">
        <v>7.6022</v>
      </c>
      <c r="I4566" s="40" t="n">
        <v>342341.4</v>
      </c>
      <c r="J4566" s="39" t="n">
        <v>78.502465</v>
      </c>
      <c r="K4566" s="40" t="n">
        <v>149.6</v>
      </c>
      <c r="L4566" s="40" t="n">
        <v>3.742503123359636</v>
      </c>
    </row>
    <row r="4567">
      <c r="B4567" s="7" t="inlineStr">
        <is>
          <t>전력 인프라</t>
        </is>
      </c>
      <c r="C4567" s="7" t="inlineStr">
        <is>
          <t>중대형 변압기(10,000kVA~)</t>
        </is>
      </c>
      <c r="D4567" s="7" t="inlineStr">
        <is>
          <t>8504.22 8504.23 8504.34</t>
        </is>
      </c>
      <c r="E4567" s="7" t="inlineStr">
        <is>
          <t>IN</t>
        </is>
      </c>
      <c r="F4567" s="7" t="inlineStr">
        <is>
          <t>인도</t>
        </is>
      </c>
      <c r="G4567" s="7" t="inlineStr">
        <is>
          <t>2026-04</t>
        </is>
      </c>
      <c r="H4567" s="39" t="n">
        <v>5.09374</v>
      </c>
      <c r="I4567" s="40" t="n">
        <v>110.3</v>
      </c>
      <c r="J4567" s="39" t="n">
        <v>81.17416299999999</v>
      </c>
      <c r="K4567" s="40" t="n">
        <v>199.3</v>
      </c>
      <c r="L4567" s="40" t="n">
        <v>2.491543982718583</v>
      </c>
    </row>
    <row r="4568">
      <c r="B4568" s="7" t="inlineStr">
        <is>
          <t>전력 인프라</t>
        </is>
      </c>
      <c r="C4568" s="7" t="inlineStr">
        <is>
          <t>중대형 변압기(10,000kVA~)</t>
        </is>
      </c>
      <c r="D4568" s="7" t="inlineStr">
        <is>
          <t>8504.22 8504.23 8504.34</t>
        </is>
      </c>
      <c r="E4568" s="7" t="inlineStr">
        <is>
          <t>IN</t>
        </is>
      </c>
      <c r="F4568" s="7" t="inlineStr">
        <is>
          <t>인도</t>
        </is>
      </c>
      <c r="G4568" s="7" t="inlineStr">
        <is>
          <t>2026-05</t>
        </is>
      </c>
      <c r="H4568" s="39" t="n">
        <v>6.8444</v>
      </c>
      <c r="I4568" s="40" t="n">
        <v>8.300000000000001</v>
      </c>
      <c r="J4568" s="39" t="n">
        <v>81.697784</v>
      </c>
      <c r="K4568" s="40" t="n">
        <v>161.1</v>
      </c>
      <c r="L4568" s="40" t="n">
        <v>3.752187231752656</v>
      </c>
    </row>
    <row r="4569">
      <c r="B4569" s="7" t="inlineStr">
        <is>
          <t>전력 인프라</t>
        </is>
      </c>
      <c r="C4569" s="7" t="inlineStr">
        <is>
          <t>중대형 변압기(10,000kVA~)</t>
        </is>
      </c>
      <c r="D4569" s="7" t="inlineStr">
        <is>
          <t>8504.22 8504.23 8504.34</t>
        </is>
      </c>
      <c r="E4569" s="7" t="inlineStr">
        <is>
          <t>IN</t>
        </is>
      </c>
      <c r="F4569" s="7" t="inlineStr">
        <is>
          <t>인도</t>
        </is>
      </c>
      <c r="G4569" s="7" t="inlineStr">
        <is>
          <t>2026-06</t>
        </is>
      </c>
      <c r="H4569" s="39" t="n">
        <v>0</v>
      </c>
      <c r="I4569" s="40" t="n">
        <v>-100</v>
      </c>
      <c r="J4569" s="39" t="n">
        <v>74.535704</v>
      </c>
      <c r="K4569" s="40" t="n">
        <v>121.3</v>
      </c>
      <c r="L4569" s="40" t="n">
        <v>0</v>
      </c>
    </row>
    <row r="4570">
      <c r="B4570" s="7" t="inlineStr">
        <is>
          <t>전력 인프라</t>
        </is>
      </c>
      <c r="C4570" s="7" t="inlineStr">
        <is>
          <t>중대형 변압기(10,000kVA~)</t>
        </is>
      </c>
      <c r="D4570" s="7" t="inlineStr">
        <is>
          <t>8504.22 8504.23 8504.34</t>
        </is>
      </c>
      <c r="E4570" s="7" t="inlineStr">
        <is>
          <t>IN</t>
        </is>
      </c>
      <c r="F4570" s="7" t="inlineStr">
        <is>
          <t>인도</t>
        </is>
      </c>
      <c r="G4570" s="7" t="inlineStr">
        <is>
          <t>2026-07</t>
        </is>
      </c>
      <c r="H4570" s="39" t="n">
        <v>0</v>
      </c>
      <c r="I4570" s="40" t="n">
        <v>-100</v>
      </c>
      <c r="J4570" s="39" t="n">
        <v>65.481004</v>
      </c>
      <c r="K4570" s="40" t="n">
        <v>71.40000000000001</v>
      </c>
      <c r="L4570" s="40" t="n">
        <v>0</v>
      </c>
    </row>
    <row r="4571">
      <c r="B4571" s="7" t="inlineStr">
        <is>
          <t>전력 인프라</t>
        </is>
      </c>
      <c r="C4571" s="7" t="inlineStr">
        <is>
          <t>중대형 변압기(10,000kVA~)</t>
        </is>
      </c>
      <c r="D4571" s="7" t="inlineStr">
        <is>
          <t>8504.22 8504.23 8504.34</t>
        </is>
      </c>
      <c r="E4571" s="7" t="inlineStr">
        <is>
          <t>IN</t>
        </is>
      </c>
      <c r="F4571" s="7" t="inlineStr">
        <is>
          <t>인도</t>
        </is>
      </c>
      <c r="G4571" s="7" t="inlineStr">
        <is>
          <t>2026-08</t>
        </is>
      </c>
      <c r="H4571" s="39" t="n">
        <v>4.520477</v>
      </c>
      <c r="I4571" s="40" t="n">
        <v>-49</v>
      </c>
      <c r="J4571" s="39" t="n">
        <v>61.146341</v>
      </c>
      <c r="K4571" s="40" t="n">
        <v>39.3</v>
      </c>
      <c r="L4571" s="40" t="n">
        <v>1.826901338904633</v>
      </c>
    </row>
    <row r="4572">
      <c r="B4572" s="7" t="inlineStr">
        <is>
          <t>전력 인프라</t>
        </is>
      </c>
      <c r="C4572" s="7" t="inlineStr">
        <is>
          <t>중대형 변압기(10,000kVA~)</t>
        </is>
      </c>
      <c r="D4572" s="7" t="inlineStr">
        <is>
          <t>8504.22 8504.23 8504.34</t>
        </is>
      </c>
      <c r="E4572" s="7" t="inlineStr">
        <is>
          <t>VN</t>
        </is>
      </c>
      <c r="F4572" s="7" t="inlineStr">
        <is>
          <t>베트남</t>
        </is>
      </c>
      <c r="G4572" s="7" t="inlineStr">
        <is>
          <t>2023-08</t>
        </is>
      </c>
      <c r="H4572" s="39" t="n">
        <v>3.936499</v>
      </c>
      <c r="I4572" s="40" t="n">
        <v>267.7</v>
      </c>
      <c r="J4572" s="39" t="n">
        <v>29.658476</v>
      </c>
      <c r="K4572" s="40" t="n">
        <v>-24.7</v>
      </c>
      <c r="L4572" s="40" t="n"/>
    </row>
    <row r="4573">
      <c r="B4573" s="7" t="inlineStr">
        <is>
          <t>전력 인프라</t>
        </is>
      </c>
      <c r="C4573" s="7" t="inlineStr">
        <is>
          <t>중대형 변압기(10,000kVA~)</t>
        </is>
      </c>
      <c r="D4573" s="7" t="inlineStr">
        <is>
          <t>8504.22 8504.23 8504.34</t>
        </is>
      </c>
      <c r="E4573" s="7" t="inlineStr">
        <is>
          <t>VN</t>
        </is>
      </c>
      <c r="F4573" s="7" t="inlineStr">
        <is>
          <t>베트남</t>
        </is>
      </c>
      <c r="G4573" s="7" t="inlineStr">
        <is>
          <t>2023-09</t>
        </is>
      </c>
      <c r="H4573" s="39" t="n">
        <v>13.67103</v>
      </c>
      <c r="I4573" s="40" t="n">
        <v>1213</v>
      </c>
      <c r="J4573" s="39" t="n">
        <v>42.288267</v>
      </c>
      <c r="K4573" s="40" t="n">
        <v>5.3</v>
      </c>
      <c r="L4573" s="40" t="n">
        <v>11.08997207841407</v>
      </c>
    </row>
    <row r="4574">
      <c r="B4574" s="7" t="inlineStr">
        <is>
          <t>전력 인프라</t>
        </is>
      </c>
      <c r="C4574" s="7" t="inlineStr">
        <is>
          <t>중대형 변압기(10,000kVA~)</t>
        </is>
      </c>
      <c r="D4574" s="7" t="inlineStr">
        <is>
          <t>8504.22 8504.23 8504.34</t>
        </is>
      </c>
      <c r="E4574" s="7" t="inlineStr">
        <is>
          <t>VN</t>
        </is>
      </c>
      <c r="F4574" s="7" t="inlineStr">
        <is>
          <t>베트남</t>
        </is>
      </c>
      <c r="G4574" s="7" t="inlineStr">
        <is>
          <t>2023-10</t>
        </is>
      </c>
      <c r="H4574" s="39" t="n">
        <v>0.736676</v>
      </c>
      <c r="I4574" s="40" t="n">
        <v>19</v>
      </c>
      <c r="J4574" s="39" t="n">
        <v>42.406118</v>
      </c>
      <c r="K4574" s="40" t="n">
        <v>7</v>
      </c>
      <c r="L4574" s="40" t="n">
        <v>0.9924319713342575</v>
      </c>
    </row>
    <row r="4575">
      <c r="B4575" s="7" t="inlineStr">
        <is>
          <t>전력 인프라</t>
        </is>
      </c>
      <c r="C4575" s="7" t="inlineStr">
        <is>
          <t>중대형 변압기(10,000kVA~)</t>
        </is>
      </c>
      <c r="D4575" s="7" t="inlineStr">
        <is>
          <t>8504.22 8504.23 8504.34</t>
        </is>
      </c>
      <c r="E4575" s="7" t="inlineStr">
        <is>
          <t>VN</t>
        </is>
      </c>
      <c r="F4575" s="7" t="inlineStr">
        <is>
          <t>베트남</t>
        </is>
      </c>
      <c r="G4575" s="7" t="inlineStr">
        <is>
          <t>2023-11</t>
        </is>
      </c>
      <c r="H4575" s="39" t="n">
        <v>4.051587</v>
      </c>
      <c r="I4575" s="40" t="n">
        <v>542.6</v>
      </c>
      <c r="J4575" s="39" t="n">
        <v>45.827241</v>
      </c>
      <c r="K4575" s="40" t="n">
        <v>17.7</v>
      </c>
      <c r="L4575" s="40" t="n">
        <v>5.374834415473937</v>
      </c>
    </row>
    <row r="4576">
      <c r="B4576" s="7" t="inlineStr">
        <is>
          <t>전력 인프라</t>
        </is>
      </c>
      <c r="C4576" s="7" t="inlineStr">
        <is>
          <t>중대형 변압기(10,000kVA~)</t>
        </is>
      </c>
      <c r="D4576" s="7" t="inlineStr">
        <is>
          <t>8504.22 8504.23 8504.34</t>
        </is>
      </c>
      <c r="E4576" s="7" t="inlineStr">
        <is>
          <t>VN</t>
        </is>
      </c>
      <c r="F4576" s="7" t="inlineStr">
        <is>
          <t>베트남</t>
        </is>
      </c>
      <c r="G4576" s="7" t="inlineStr">
        <is>
          <t>2023-12</t>
        </is>
      </c>
      <c r="H4576" s="39" t="n">
        <v>1.416756</v>
      </c>
      <c r="I4576" s="40" t="n">
        <v>-67.90000000000001</v>
      </c>
      <c r="J4576" s="39" t="n">
        <v>42.836369</v>
      </c>
      <c r="K4576" s="40" t="n">
        <v>1.6</v>
      </c>
      <c r="L4576" s="40" t="n">
        <v>1.014281865814546</v>
      </c>
    </row>
    <row r="4577">
      <c r="B4577" s="7" t="inlineStr">
        <is>
          <t>전력 인프라</t>
        </is>
      </c>
      <c r="C4577" s="7" t="inlineStr">
        <is>
          <t>중대형 변압기(10,000kVA~)</t>
        </is>
      </c>
      <c r="D4577" s="7" t="inlineStr">
        <is>
          <t>8504.22 8504.23 8504.34</t>
        </is>
      </c>
      <c r="E4577" s="7" t="inlineStr">
        <is>
          <t>VN</t>
        </is>
      </c>
      <c r="F4577" s="7" t="inlineStr">
        <is>
          <t>베트남</t>
        </is>
      </c>
      <c r="G4577" s="7" t="inlineStr">
        <is>
          <t>2024-01</t>
        </is>
      </c>
      <c r="H4577" s="39" t="n">
        <v>0.159247</v>
      </c>
      <c r="I4577" s="40" t="n">
        <v>-60.4</v>
      </c>
      <c r="J4577" s="39" t="n">
        <v>42.593147</v>
      </c>
      <c r="K4577" s="40" t="n">
        <v>2.5</v>
      </c>
      <c r="L4577" s="40" t="n">
        <v>0.1668620902171005</v>
      </c>
    </row>
    <row r="4578">
      <c r="B4578" s="7" t="inlineStr">
        <is>
          <t>전력 인프라</t>
        </is>
      </c>
      <c r="C4578" s="7" t="inlineStr">
        <is>
          <t>중대형 변압기(10,000kVA~)</t>
        </is>
      </c>
      <c r="D4578" s="7" t="inlineStr">
        <is>
          <t>8504.22 8504.23 8504.34</t>
        </is>
      </c>
      <c r="E4578" s="7" t="inlineStr">
        <is>
          <t>VN</t>
        </is>
      </c>
      <c r="F4578" s="7" t="inlineStr">
        <is>
          <t>베트남</t>
        </is>
      </c>
      <c r="G4578" s="7" t="inlineStr">
        <is>
          <t>2024-02</t>
        </is>
      </c>
      <c r="H4578" s="39" t="n">
        <v>0.766392</v>
      </c>
      <c r="I4578" s="40" t="n">
        <v>-40.9</v>
      </c>
      <c r="J4578" s="39" t="n">
        <v>42.063071</v>
      </c>
      <c r="K4578" s="40" t="n">
        <v>244</v>
      </c>
      <c r="L4578" s="40" t="n">
        <v>0.5450551259957788</v>
      </c>
    </row>
    <row r="4579">
      <c r="B4579" s="7" t="inlineStr">
        <is>
          <t>전력 인프라</t>
        </is>
      </c>
      <c r="C4579" s="7" t="inlineStr">
        <is>
          <t>중대형 변압기(10,000kVA~)</t>
        </is>
      </c>
      <c r="D4579" s="7" t="inlineStr">
        <is>
          <t>8504.22 8504.23 8504.34</t>
        </is>
      </c>
      <c r="E4579" s="7" t="inlineStr">
        <is>
          <t>VN</t>
        </is>
      </c>
      <c r="F4579" s="7" t="inlineStr">
        <is>
          <t>베트남</t>
        </is>
      </c>
      <c r="G4579" s="7" t="inlineStr">
        <is>
          <t>2024-03</t>
        </is>
      </c>
      <c r="H4579" s="39" t="n">
        <v>0.938657</v>
      </c>
      <c r="I4579" s="40" t="n">
        <v>-60.1</v>
      </c>
      <c r="J4579" s="39" t="n">
        <v>40.649762</v>
      </c>
      <c r="K4579" s="40" t="n">
        <v>197.6</v>
      </c>
      <c r="L4579" s="40" t="n">
        <v>0.5737884485977592</v>
      </c>
    </row>
    <row r="4580">
      <c r="B4580" s="7" t="inlineStr">
        <is>
          <t>전력 인프라</t>
        </is>
      </c>
      <c r="C4580" s="7" t="inlineStr">
        <is>
          <t>중대형 변압기(10,000kVA~)</t>
        </is>
      </c>
      <c r="D4580" s="7" t="inlineStr">
        <is>
          <t>8504.22 8504.23 8504.34</t>
        </is>
      </c>
      <c r="E4580" s="7" t="inlineStr">
        <is>
          <t>VN</t>
        </is>
      </c>
      <c r="F4580" s="7" t="inlineStr">
        <is>
          <t>베트남</t>
        </is>
      </c>
      <c r="G4580" s="7" t="inlineStr">
        <is>
          <t>2024-04</t>
        </is>
      </c>
      <c r="H4580" s="39" t="n">
        <v>0.283879</v>
      </c>
      <c r="I4580" s="40" t="n">
        <v>-6.8</v>
      </c>
      <c r="J4580" s="39" t="n">
        <v>40.629189</v>
      </c>
      <c r="K4580" s="40" t="n">
        <v>200.4</v>
      </c>
      <c r="L4580" s="40" t="n">
        <v>0.2670902064126827</v>
      </c>
    </row>
    <row r="4581">
      <c r="B4581" s="7" t="inlineStr">
        <is>
          <t>전력 인프라</t>
        </is>
      </c>
      <c r="C4581" s="7" t="inlineStr">
        <is>
          <t>중대형 변압기(10,000kVA~)</t>
        </is>
      </c>
      <c r="D4581" s="7" t="inlineStr">
        <is>
          <t>8504.22 8504.23 8504.34</t>
        </is>
      </c>
      <c r="E4581" s="7" t="inlineStr">
        <is>
          <t>VN</t>
        </is>
      </c>
      <c r="F4581" s="7" t="inlineStr">
        <is>
          <t>베트남</t>
        </is>
      </c>
      <c r="G4581" s="7" t="inlineStr">
        <is>
          <t>2024-05</t>
        </is>
      </c>
      <c r="H4581" s="39" t="n">
        <v>1.774749</v>
      </c>
      <c r="I4581" s="40" t="n">
        <v>-87.40000000000001</v>
      </c>
      <c r="J4581" s="39" t="n">
        <v>28.337005</v>
      </c>
      <c r="K4581" s="40" t="n">
        <v>5.2</v>
      </c>
      <c r="L4581" s="40" t="n">
        <v>1.706227746802293</v>
      </c>
    </row>
    <row r="4582">
      <c r="B4582" s="7" t="inlineStr">
        <is>
          <t>전력 인프라</t>
        </is>
      </c>
      <c r="C4582" s="7" t="inlineStr">
        <is>
          <t>중대형 변압기(10,000kVA~)</t>
        </is>
      </c>
      <c r="D4582" s="7" t="inlineStr">
        <is>
          <t>8504.22 8504.23 8504.34</t>
        </is>
      </c>
      <c r="E4582" s="7" t="inlineStr">
        <is>
          <t>VN</t>
        </is>
      </c>
      <c r="F4582" s="7" t="inlineStr">
        <is>
          <t>베트남</t>
        </is>
      </c>
      <c r="G4582" s="7" t="inlineStr">
        <is>
          <t>2024-06</t>
        </is>
      </c>
      <c r="H4582" s="39" t="n">
        <v>1.645113</v>
      </c>
      <c r="I4582" s="40" t="n">
        <v>428.3</v>
      </c>
      <c r="J4582" s="39" t="n">
        <v>29.670698</v>
      </c>
      <c r="K4582" s="40" t="n">
        <v>9.9</v>
      </c>
      <c r="L4582" s="40" t="n">
        <v>1.21300809842962</v>
      </c>
    </row>
    <row r="4583">
      <c r="B4583" s="7" t="inlineStr">
        <is>
          <t>전력 인프라</t>
        </is>
      </c>
      <c r="C4583" s="7" t="inlineStr">
        <is>
          <t>중대형 변압기(10,000kVA~)</t>
        </is>
      </c>
      <c r="D4583" s="7" t="inlineStr">
        <is>
          <t>8504.22 8504.23 8504.34</t>
        </is>
      </c>
      <c r="E4583" s="7" t="inlineStr">
        <is>
          <t>VN</t>
        </is>
      </c>
      <c r="F4583" s="7" t="inlineStr">
        <is>
          <t>베트남</t>
        </is>
      </c>
      <c r="G4583" s="7" t="inlineStr">
        <is>
          <t>2024-07</t>
        </is>
      </c>
      <c r="H4583" s="39" t="n">
        <v>1.095896</v>
      </c>
      <c r="I4583" s="40" t="n">
        <v>277.7</v>
      </c>
      <c r="J4583" s="39" t="n">
        <v>30.476481</v>
      </c>
      <c r="K4583" s="40" t="n">
        <v>13.8</v>
      </c>
      <c r="L4583" s="40" t="n">
        <v>1.233609142433533</v>
      </c>
    </row>
    <row r="4584">
      <c r="B4584" s="7" t="inlineStr">
        <is>
          <t>전력 인프라</t>
        </is>
      </c>
      <c r="C4584" s="7" t="inlineStr">
        <is>
          <t>중대형 변압기(10,000kVA~)</t>
        </is>
      </c>
      <c r="D4584" s="7" t="inlineStr">
        <is>
          <t>8504.22 8504.23 8504.34</t>
        </is>
      </c>
      <c r="E4584" s="7" t="inlineStr">
        <is>
          <t>VN</t>
        </is>
      </c>
      <c r="F4584" s="7" t="inlineStr">
        <is>
          <t>베트남</t>
        </is>
      </c>
      <c r="G4584" s="7" t="inlineStr">
        <is>
          <t>2024-08</t>
        </is>
      </c>
      <c r="H4584" s="39" t="n">
        <v>0.163211</v>
      </c>
      <c r="I4584" s="40" t="n">
        <v>-95.90000000000001</v>
      </c>
      <c r="J4584" s="39" t="n">
        <v>26.703193</v>
      </c>
      <c r="K4584" s="40" t="n">
        <v>-10</v>
      </c>
      <c r="L4584" s="40" t="n">
        <v>0.1664560948605249</v>
      </c>
    </row>
    <row r="4585">
      <c r="B4585" s="7" t="inlineStr">
        <is>
          <t>전력 인프라</t>
        </is>
      </c>
      <c r="C4585" s="7" t="inlineStr">
        <is>
          <t>중대형 변압기(10,000kVA~)</t>
        </is>
      </c>
      <c r="D4585" s="7" t="inlineStr">
        <is>
          <t>8504.22 8504.23 8504.34</t>
        </is>
      </c>
      <c r="E4585" s="7" t="inlineStr">
        <is>
          <t>VN</t>
        </is>
      </c>
      <c r="F4585" s="7" t="inlineStr">
        <is>
          <t>베트남</t>
        </is>
      </c>
      <c r="G4585" s="7" t="inlineStr">
        <is>
          <t>2024-09</t>
        </is>
      </c>
      <c r="H4585" s="39" t="n">
        <v>1.305541</v>
      </c>
      <c r="I4585" s="40" t="n">
        <v>-90.5</v>
      </c>
      <c r="J4585" s="39" t="n">
        <v>14.337704</v>
      </c>
      <c r="K4585" s="40" t="n">
        <v>-66.09999999999999</v>
      </c>
      <c r="L4585" s="40" t="n">
        <v>0.8482421310551735</v>
      </c>
    </row>
    <row r="4586">
      <c r="B4586" s="7" t="inlineStr">
        <is>
          <t>전력 인프라</t>
        </is>
      </c>
      <c r="C4586" s="7" t="inlineStr">
        <is>
          <t>중대형 변압기(10,000kVA~)</t>
        </is>
      </c>
      <c r="D4586" s="7" t="inlineStr">
        <is>
          <t>8504.22 8504.23 8504.34</t>
        </is>
      </c>
      <c r="E4586" s="7" t="inlineStr">
        <is>
          <t>VN</t>
        </is>
      </c>
      <c r="F4586" s="7" t="inlineStr">
        <is>
          <t>베트남</t>
        </is>
      </c>
      <c r="G4586" s="7" t="inlineStr">
        <is>
          <t>2024-10</t>
        </is>
      </c>
      <c r="H4586" s="39" t="n">
        <v>0.690698</v>
      </c>
      <c r="I4586" s="40" t="n">
        <v>-6.2</v>
      </c>
      <c r="J4586" s="39" t="n">
        <v>14.291726</v>
      </c>
      <c r="K4586" s="40" t="n">
        <v>-66.3</v>
      </c>
      <c r="L4586" s="40" t="n">
        <v>0.428360974779494</v>
      </c>
    </row>
    <row r="4587">
      <c r="B4587" s="7" t="inlineStr">
        <is>
          <t>전력 인프라</t>
        </is>
      </c>
      <c r="C4587" s="7" t="inlineStr">
        <is>
          <t>중대형 변압기(10,000kVA~)</t>
        </is>
      </c>
      <c r="D4587" s="7" t="inlineStr">
        <is>
          <t>8504.22 8504.23 8504.34</t>
        </is>
      </c>
      <c r="E4587" s="7" t="inlineStr">
        <is>
          <t>VN</t>
        </is>
      </c>
      <c r="F4587" s="7" t="inlineStr">
        <is>
          <t>베트남</t>
        </is>
      </c>
      <c r="G4587" s="7" t="inlineStr">
        <is>
          <t>2024-11</t>
        </is>
      </c>
      <c r="H4587" s="39" t="n">
        <v>1.293522</v>
      </c>
      <c r="I4587" s="40" t="n">
        <v>-68.09999999999999</v>
      </c>
      <c r="J4587" s="39" t="n">
        <v>11.533661</v>
      </c>
      <c r="K4587" s="40" t="n">
        <v>-74.8</v>
      </c>
      <c r="L4587" s="40" t="n">
        <v>1.333875000085074</v>
      </c>
    </row>
    <row r="4588">
      <c r="B4588" s="7" t="inlineStr">
        <is>
          <t>전력 인프라</t>
        </is>
      </c>
      <c r="C4588" s="7" t="inlineStr">
        <is>
          <t>중대형 변압기(10,000kVA~)</t>
        </is>
      </c>
      <c r="D4588" s="7" t="inlineStr">
        <is>
          <t>8504.22 8504.23 8504.34</t>
        </is>
      </c>
      <c r="E4588" s="7" t="inlineStr">
        <is>
          <t>VN</t>
        </is>
      </c>
      <c r="F4588" s="7" t="inlineStr">
        <is>
          <t>베트남</t>
        </is>
      </c>
      <c r="G4588" s="7" t="inlineStr">
        <is>
          <t>2024-12</t>
        </is>
      </c>
      <c r="H4588" s="39" t="n">
        <v>0.744375</v>
      </c>
      <c r="I4588" s="40" t="n">
        <v>-47.5</v>
      </c>
      <c r="J4588" s="39" t="n">
        <v>10.86128</v>
      </c>
      <c r="K4588" s="40" t="n">
        <v>-74.59999999999999</v>
      </c>
      <c r="L4588" s="40" t="n">
        <v>0.4302501093666155</v>
      </c>
    </row>
    <row r="4589">
      <c r="B4589" s="7" t="inlineStr">
        <is>
          <t>전력 인프라</t>
        </is>
      </c>
      <c r="C4589" s="7" t="inlineStr">
        <is>
          <t>중대형 변압기(10,000kVA~)</t>
        </is>
      </c>
      <c r="D4589" s="7" t="inlineStr">
        <is>
          <t>8504.22 8504.23 8504.34</t>
        </is>
      </c>
      <c r="E4589" s="7" t="inlineStr">
        <is>
          <t>VN</t>
        </is>
      </c>
      <c r="F4589" s="7" t="inlineStr">
        <is>
          <t>베트남</t>
        </is>
      </c>
      <c r="G4589" s="7" t="inlineStr">
        <is>
          <t>2025-01</t>
        </is>
      </c>
      <c r="H4589" s="39" t="n">
        <v>1.193408</v>
      </c>
      <c r="I4589" s="40" t="n">
        <v>649.4</v>
      </c>
      <c r="J4589" s="39" t="n">
        <v>11.895441</v>
      </c>
      <c r="K4589" s="40" t="n">
        <v>-72.09999999999999</v>
      </c>
      <c r="L4589" s="40" t="n">
        <v>0.9473486909164078</v>
      </c>
    </row>
    <row r="4590">
      <c r="B4590" s="7" t="inlineStr">
        <is>
          <t>전력 인프라</t>
        </is>
      </c>
      <c r="C4590" s="7" t="inlineStr">
        <is>
          <t>중대형 변압기(10,000kVA~)</t>
        </is>
      </c>
      <c r="D4590" s="7" t="inlineStr">
        <is>
          <t>8504.22 8504.23 8504.34</t>
        </is>
      </c>
      <c r="E4590" s="7" t="inlineStr">
        <is>
          <t>VN</t>
        </is>
      </c>
      <c r="F4590" s="7" t="inlineStr">
        <is>
          <t>베트남</t>
        </is>
      </c>
      <c r="G4590" s="7" t="inlineStr">
        <is>
          <t>2025-02</t>
        </is>
      </c>
      <c r="H4590" s="39" t="n">
        <v>0.314317</v>
      </c>
      <c r="I4590" s="40" t="n">
        <v>-59</v>
      </c>
      <c r="J4590" s="39" t="n">
        <v>11.443366</v>
      </c>
      <c r="K4590" s="40" t="n">
        <v>-72.8</v>
      </c>
      <c r="L4590" s="40" t="n">
        <v>0.1822308404302551</v>
      </c>
    </row>
    <row r="4591">
      <c r="B4591" s="7" t="inlineStr">
        <is>
          <t>전력 인프라</t>
        </is>
      </c>
      <c r="C4591" s="7" t="inlineStr">
        <is>
          <t>중대형 변압기(10,000kVA~)</t>
        </is>
      </c>
      <c r="D4591" s="7" t="inlineStr">
        <is>
          <t>8504.22 8504.23 8504.34</t>
        </is>
      </c>
      <c r="E4591" s="7" t="inlineStr">
        <is>
          <t>VN</t>
        </is>
      </c>
      <c r="F4591" s="7" t="inlineStr">
        <is>
          <t>베트남</t>
        </is>
      </c>
      <c r="G4591" s="7" t="inlineStr">
        <is>
          <t>2025-03</t>
        </is>
      </c>
      <c r="H4591" s="39" t="n">
        <v>1.144341</v>
      </c>
      <c r="I4591" s="40" t="n">
        <v>21.9</v>
      </c>
      <c r="J4591" s="39" t="n">
        <v>11.64905</v>
      </c>
      <c r="K4591" s="40" t="n">
        <v>-71.3</v>
      </c>
      <c r="L4591" s="40" t="n">
        <v>0.8874754624889825</v>
      </c>
    </row>
    <row r="4592">
      <c r="B4592" s="7" t="inlineStr">
        <is>
          <t>전력 인프라</t>
        </is>
      </c>
      <c r="C4592" s="7" t="inlineStr">
        <is>
          <t>중대형 변압기(10,000kVA~)</t>
        </is>
      </c>
      <c r="D4592" s="7" t="inlineStr">
        <is>
          <t>8504.22 8504.23 8504.34</t>
        </is>
      </c>
      <c r="E4592" s="7" t="inlineStr">
        <is>
          <t>VN</t>
        </is>
      </c>
      <c r="F4592" s="7" t="inlineStr">
        <is>
          <t>베트남</t>
        </is>
      </c>
      <c r="G4592" s="7" t="inlineStr">
        <is>
          <t>2025-04</t>
        </is>
      </c>
      <c r="H4592" s="39" t="n">
        <v>0.251871</v>
      </c>
      <c r="I4592" s="40" t="n">
        <v>-11.3</v>
      </c>
      <c r="J4592" s="39" t="n">
        <v>11.617042</v>
      </c>
      <c r="K4592" s="40" t="n">
        <v>-71.40000000000001</v>
      </c>
      <c r="L4592" s="40" t="n">
        <v>0.1311638866441897</v>
      </c>
    </row>
    <row r="4593">
      <c r="B4593" s="7" t="inlineStr">
        <is>
          <t>전력 인프라</t>
        </is>
      </c>
      <c r="C4593" s="7" t="inlineStr">
        <is>
          <t>중대형 변압기(10,000kVA~)</t>
        </is>
      </c>
      <c r="D4593" s="7" t="inlineStr">
        <is>
          <t>8504.22 8504.23 8504.34</t>
        </is>
      </c>
      <c r="E4593" s="7" t="inlineStr">
        <is>
          <t>VN</t>
        </is>
      </c>
      <c r="F4593" s="7" t="inlineStr">
        <is>
          <t>베트남</t>
        </is>
      </c>
      <c r="G4593" s="7" t="inlineStr">
        <is>
          <t>2025-05</t>
        </is>
      </c>
      <c r="H4593" s="39" t="n">
        <v>0.989882</v>
      </c>
      <c r="I4593" s="40" t="n">
        <v>-44.2</v>
      </c>
      <c r="J4593" s="39" t="n">
        <v>10.832175</v>
      </c>
      <c r="K4593" s="40" t="n">
        <v>-61.8</v>
      </c>
      <c r="L4593" s="40" t="n">
        <v>0.5608127918812003</v>
      </c>
    </row>
    <row r="4594">
      <c r="B4594" s="7" t="inlineStr">
        <is>
          <t>전력 인프라</t>
        </is>
      </c>
      <c r="C4594" s="7" t="inlineStr">
        <is>
          <t>중대형 변압기(10,000kVA~)</t>
        </is>
      </c>
      <c r="D4594" s="7" t="inlineStr">
        <is>
          <t>8504.22 8504.23 8504.34</t>
        </is>
      </c>
      <c r="E4594" s="7" t="inlineStr">
        <is>
          <t>VN</t>
        </is>
      </c>
      <c r="F4594" s="7" t="inlineStr">
        <is>
          <t>베트남</t>
        </is>
      </c>
      <c r="G4594" s="7" t="inlineStr">
        <is>
          <t>2025-06</t>
        </is>
      </c>
      <c r="H4594" s="39" t="n">
        <v>1.886278</v>
      </c>
      <c r="I4594" s="40" t="n">
        <v>14.7</v>
      </c>
      <c r="J4594" s="39" t="n">
        <v>11.07334</v>
      </c>
      <c r="K4594" s="40" t="n">
        <v>-62.7</v>
      </c>
      <c r="L4594" s="40" t="n">
        <v>0.7464914571459991</v>
      </c>
    </row>
    <row r="4595">
      <c r="B4595" s="7" t="inlineStr">
        <is>
          <t>전력 인프라</t>
        </is>
      </c>
      <c r="C4595" s="7" t="inlineStr">
        <is>
          <t>중대형 변압기(10,000kVA~)</t>
        </is>
      </c>
      <c r="D4595" s="7" t="inlineStr">
        <is>
          <t>8504.22 8504.23 8504.34</t>
        </is>
      </c>
      <c r="E4595" s="7" t="inlineStr">
        <is>
          <t>VN</t>
        </is>
      </c>
      <c r="F4595" s="7" t="inlineStr">
        <is>
          <t>베트남</t>
        </is>
      </c>
      <c r="G4595" s="7" t="inlineStr">
        <is>
          <t>2025-07</t>
        </is>
      </c>
      <c r="H4595" s="39" t="n">
        <v>1.419374</v>
      </c>
      <c r="I4595" s="40" t="n">
        <v>29.5</v>
      </c>
      <c r="J4595" s="39" t="n">
        <v>11.396818</v>
      </c>
      <c r="K4595" s="40" t="n">
        <v>-62.6</v>
      </c>
      <c r="L4595" s="40" t="n">
        <v>0.719216190182364</v>
      </c>
    </row>
    <row r="4596">
      <c r="B4596" s="7" t="inlineStr">
        <is>
          <t>전력 인프라</t>
        </is>
      </c>
      <c r="C4596" s="7" t="inlineStr">
        <is>
          <t>중대형 변압기(10,000kVA~)</t>
        </is>
      </c>
      <c r="D4596" s="7" t="inlineStr">
        <is>
          <t>8504.22 8504.23 8504.34</t>
        </is>
      </c>
      <c r="E4596" s="7" t="inlineStr">
        <is>
          <t>VN</t>
        </is>
      </c>
      <c r="F4596" s="7" t="inlineStr">
        <is>
          <t>베트남</t>
        </is>
      </c>
      <c r="G4596" s="7" t="inlineStr">
        <is>
          <t>2025-08</t>
        </is>
      </c>
      <c r="H4596" s="39" t="n">
        <v>11.725355</v>
      </c>
      <c r="I4596" s="40" t="n">
        <v>7084.2</v>
      </c>
      <c r="J4596" s="39" t="n">
        <v>22.958962</v>
      </c>
      <c r="K4596" s="40" t="n">
        <v>-14</v>
      </c>
      <c r="L4596" s="40" t="n">
        <v>7.053056216587872</v>
      </c>
    </row>
    <row r="4597">
      <c r="B4597" s="7" t="inlineStr">
        <is>
          <t>전력 인프라</t>
        </is>
      </c>
      <c r="C4597" s="7" t="inlineStr">
        <is>
          <t>중대형 변압기(10,000kVA~)</t>
        </is>
      </c>
      <c r="D4597" s="7" t="inlineStr">
        <is>
          <t>8504.22 8504.23 8504.34</t>
        </is>
      </c>
      <c r="E4597" s="7" t="inlineStr">
        <is>
          <t>VN</t>
        </is>
      </c>
      <c r="F4597" s="7" t="inlineStr">
        <is>
          <t>베트남</t>
        </is>
      </c>
      <c r="G4597" s="7" t="inlineStr">
        <is>
          <t>2025-09</t>
        </is>
      </c>
      <c r="H4597" s="39" t="n">
        <v>13.053265</v>
      </c>
      <c r="I4597" s="40" t="n">
        <v>899.8</v>
      </c>
      <c r="J4597" s="39" t="n">
        <v>34.706686</v>
      </c>
      <c r="K4597" s="40" t="n">
        <v>142.1</v>
      </c>
      <c r="L4597" s="40" t="n">
        <v>7.265915941844618</v>
      </c>
    </row>
    <row r="4598">
      <c r="B4598" s="7" t="inlineStr">
        <is>
          <t>전력 인프라</t>
        </is>
      </c>
      <c r="C4598" s="7" t="inlineStr">
        <is>
          <t>중대형 변압기(10,000kVA~)</t>
        </is>
      </c>
      <c r="D4598" s="7" t="inlineStr">
        <is>
          <t>8504.22 8504.23 8504.34</t>
        </is>
      </c>
      <c r="E4598" s="7" t="inlineStr">
        <is>
          <t>VN</t>
        </is>
      </c>
      <c r="F4598" s="7" t="inlineStr">
        <is>
          <t>베트남</t>
        </is>
      </c>
      <c r="G4598" s="7" t="inlineStr">
        <is>
          <t>2025-10</t>
        </is>
      </c>
      <c r="H4598" s="39" t="n">
        <v>1.214403</v>
      </c>
      <c r="I4598" s="40" t="n">
        <v>75.8</v>
      </c>
      <c r="J4598" s="39" t="n">
        <v>35.230391</v>
      </c>
      <c r="K4598" s="40" t="n">
        <v>146.5</v>
      </c>
      <c r="L4598" s="40" t="n">
        <v>0.9565094184242555</v>
      </c>
    </row>
    <row r="4599">
      <c r="B4599" s="7" t="inlineStr">
        <is>
          <t>전력 인프라</t>
        </is>
      </c>
      <c r="C4599" s="7" t="inlineStr">
        <is>
          <t>중대형 변압기(10,000kVA~)</t>
        </is>
      </c>
      <c r="D4599" s="7" t="inlineStr">
        <is>
          <t>8504.22 8504.23 8504.34</t>
        </is>
      </c>
      <c r="E4599" s="7" t="inlineStr">
        <is>
          <t>VN</t>
        </is>
      </c>
      <c r="F4599" s="7" t="inlineStr">
        <is>
          <t>베트남</t>
        </is>
      </c>
      <c r="G4599" s="7" t="inlineStr">
        <is>
          <t>2025-11</t>
        </is>
      </c>
      <c r="H4599" s="39" t="n">
        <v>21.596137</v>
      </c>
      <c r="I4599" s="40" t="n">
        <v>1569.6</v>
      </c>
      <c r="J4599" s="39" t="n">
        <v>55.533006</v>
      </c>
      <c r="K4599" s="40" t="n">
        <v>381.5</v>
      </c>
      <c r="L4599" s="40" t="n">
        <v>11.19383545148649</v>
      </c>
    </row>
    <row r="4600">
      <c r="B4600" s="7" t="inlineStr">
        <is>
          <t>전력 인프라</t>
        </is>
      </c>
      <c r="C4600" s="7" t="inlineStr">
        <is>
          <t>중대형 변압기(10,000kVA~)</t>
        </is>
      </c>
      <c r="D4600" s="7" t="inlineStr">
        <is>
          <t>8504.22 8504.23 8504.34</t>
        </is>
      </c>
      <c r="E4600" s="7" t="inlineStr">
        <is>
          <t>VN</t>
        </is>
      </c>
      <c r="F4600" s="7" t="inlineStr">
        <is>
          <t>베트남</t>
        </is>
      </c>
      <c r="G4600" s="7" t="inlineStr">
        <is>
          <t>2025-12</t>
        </is>
      </c>
      <c r="H4600" s="39" t="n">
        <v>0.7283500000000001</v>
      </c>
      <c r="I4600" s="40" t="n">
        <v>-2.2</v>
      </c>
      <c r="J4600" s="39" t="n">
        <v>55.516981</v>
      </c>
      <c r="K4600" s="40" t="n">
        <v>411.1</v>
      </c>
      <c r="L4600" s="40" t="n">
        <v>0.3302861752514454</v>
      </c>
    </row>
    <row r="4601">
      <c r="B4601" s="7" t="inlineStr">
        <is>
          <t>전력 인프라</t>
        </is>
      </c>
      <c r="C4601" s="7" t="inlineStr">
        <is>
          <t>중대형 변압기(10,000kVA~)</t>
        </is>
      </c>
      <c r="D4601" s="7" t="inlineStr">
        <is>
          <t>8504.22 8504.23 8504.34</t>
        </is>
      </c>
      <c r="E4601" s="7" t="inlineStr">
        <is>
          <t>VN</t>
        </is>
      </c>
      <c r="F4601" s="7" t="inlineStr">
        <is>
          <t>베트남</t>
        </is>
      </c>
      <c r="G4601" s="7" t="inlineStr">
        <is>
          <t>2026-01</t>
        </is>
      </c>
      <c r="H4601" s="39" t="n">
        <v>0.325559</v>
      </c>
      <c r="I4601" s="40" t="n">
        <v>-72.7</v>
      </c>
      <c r="J4601" s="39" t="n">
        <v>54.649132</v>
      </c>
      <c r="K4601" s="40" t="n">
        <v>359.4</v>
      </c>
      <c r="L4601" s="40" t="n">
        <v>0.1668586910837506</v>
      </c>
    </row>
    <row r="4602">
      <c r="B4602" s="7" t="inlineStr">
        <is>
          <t>전력 인프라</t>
        </is>
      </c>
      <c r="C4602" s="7" t="inlineStr">
        <is>
          <t>중대형 변압기(10,000kVA~)</t>
        </is>
      </c>
      <c r="D4602" s="7" t="inlineStr">
        <is>
          <t>8504.22 8504.23 8504.34</t>
        </is>
      </c>
      <c r="E4602" s="7" t="inlineStr">
        <is>
          <t>VN</t>
        </is>
      </c>
      <c r="F4602" s="7" t="inlineStr">
        <is>
          <t>베트남</t>
        </is>
      </c>
      <c r="G4602" s="7" t="inlineStr">
        <is>
          <t>2026-02</t>
        </is>
      </c>
      <c r="H4602" s="39" t="n">
        <v>0.377509</v>
      </c>
      <c r="I4602" s="40" t="n">
        <v>20.1</v>
      </c>
      <c r="J4602" s="39" t="n">
        <v>54.712324</v>
      </c>
      <c r="K4602" s="40" t="n">
        <v>378.1</v>
      </c>
      <c r="L4602" s="40" t="n">
        <v>0.2321502898381078</v>
      </c>
    </row>
    <row r="4603">
      <c r="B4603" s="7" t="inlineStr">
        <is>
          <t>전력 인프라</t>
        </is>
      </c>
      <c r="C4603" s="7" t="inlineStr">
        <is>
          <t>중대형 변압기(10,000kVA~)</t>
        </is>
      </c>
      <c r="D4603" s="7" t="inlineStr">
        <is>
          <t>8504.22 8504.23 8504.34</t>
        </is>
      </c>
      <c r="E4603" s="7" t="inlineStr">
        <is>
          <t>VN</t>
        </is>
      </c>
      <c r="F4603" s="7" t="inlineStr">
        <is>
          <t>베트남</t>
        </is>
      </c>
      <c r="G4603" s="7" t="inlineStr">
        <is>
          <t>2026-03</t>
        </is>
      </c>
      <c r="H4603" s="39" t="n">
        <v>0.7032620000000001</v>
      </c>
      <c r="I4603" s="40" t="n">
        <v>-38.5</v>
      </c>
      <c r="J4603" s="39" t="n">
        <v>54.271245</v>
      </c>
      <c r="K4603" s="40" t="n">
        <v>365.9</v>
      </c>
      <c r="L4603" s="40" t="n">
        <v>0.3462103379995455</v>
      </c>
    </row>
    <row r="4604">
      <c r="B4604" s="7" t="inlineStr">
        <is>
          <t>전력 인프라</t>
        </is>
      </c>
      <c r="C4604" s="7" t="inlineStr">
        <is>
          <t>중대형 변압기(10,000kVA~)</t>
        </is>
      </c>
      <c r="D4604" s="7" t="inlineStr">
        <is>
          <t>8504.22 8504.23 8504.34</t>
        </is>
      </c>
      <c r="E4604" s="7" t="inlineStr">
        <is>
          <t>VN</t>
        </is>
      </c>
      <c r="F4604" s="7" t="inlineStr">
        <is>
          <t>베트남</t>
        </is>
      </c>
      <c r="G4604" s="7" t="inlineStr">
        <is>
          <t>2026-04</t>
        </is>
      </c>
      <c r="H4604" s="39" t="n">
        <v>0.768837</v>
      </c>
      <c r="I4604" s="40" t="n">
        <v>205.3</v>
      </c>
      <c r="J4604" s="39" t="n">
        <v>54.788211</v>
      </c>
      <c r="K4604" s="40" t="n">
        <v>371.6</v>
      </c>
      <c r="L4604" s="40" t="n">
        <v>0.3760677225459892</v>
      </c>
    </row>
    <row r="4605">
      <c r="B4605" s="7" t="inlineStr">
        <is>
          <t>전력 인프라</t>
        </is>
      </c>
      <c r="C4605" s="7" t="inlineStr">
        <is>
          <t>중대형 변압기(10,000kVA~)</t>
        </is>
      </c>
      <c r="D4605" s="7" t="inlineStr">
        <is>
          <t>8504.22 8504.23 8504.34</t>
        </is>
      </c>
      <c r="E4605" s="7" t="inlineStr">
        <is>
          <t>VN</t>
        </is>
      </c>
      <c r="F4605" s="7" t="inlineStr">
        <is>
          <t>베트남</t>
        </is>
      </c>
      <c r="G4605" s="7" t="inlineStr">
        <is>
          <t>2026-05</t>
        </is>
      </c>
      <c r="H4605" s="39" t="n">
        <v>0.712711</v>
      </c>
      <c r="I4605" s="40" t="n">
        <v>-28</v>
      </c>
      <c r="J4605" s="39" t="n">
        <v>54.51104</v>
      </c>
      <c r="K4605" s="40" t="n">
        <v>403.2</v>
      </c>
      <c r="L4605" s="40" t="n">
        <v>0.3907172453582005</v>
      </c>
    </row>
    <row r="4606">
      <c r="B4606" s="7" t="inlineStr">
        <is>
          <t>전력 인프라</t>
        </is>
      </c>
      <c r="C4606" s="7" t="inlineStr">
        <is>
          <t>중대형 변압기(10,000kVA~)</t>
        </is>
      </c>
      <c r="D4606" s="7" t="inlineStr">
        <is>
          <t>8504.22 8504.23 8504.34</t>
        </is>
      </c>
      <c r="E4606" s="7" t="inlineStr">
        <is>
          <t>VN</t>
        </is>
      </c>
      <c r="F4606" s="7" t="inlineStr">
        <is>
          <t>베트남</t>
        </is>
      </c>
      <c r="G4606" s="7" t="inlineStr">
        <is>
          <t>2026-06</t>
        </is>
      </c>
      <c r="H4606" s="39" t="n">
        <v>0.793257</v>
      </c>
      <c r="I4606" s="40" t="n">
        <v>-57.9</v>
      </c>
      <c r="J4606" s="39" t="n">
        <v>53.418019</v>
      </c>
      <c r="K4606" s="40" t="n">
        <v>382.4</v>
      </c>
      <c r="L4606" s="40" t="n">
        <v>0.5616358844419072</v>
      </c>
    </row>
    <row r="4607">
      <c r="B4607" s="7" t="inlineStr">
        <is>
          <t>전력 인프라</t>
        </is>
      </c>
      <c r="C4607" s="7" t="inlineStr">
        <is>
          <t>중대형 변압기(10,000kVA~)</t>
        </is>
      </c>
      <c r="D4607" s="7" t="inlineStr">
        <is>
          <t>8504.22 8504.23 8504.34</t>
        </is>
      </c>
      <c r="E4607" s="7" t="inlineStr">
        <is>
          <t>VN</t>
        </is>
      </c>
      <c r="F4607" s="7" t="inlineStr">
        <is>
          <t>베트남</t>
        </is>
      </c>
      <c r="G4607" s="7" t="inlineStr">
        <is>
          <t>2026-07</t>
        </is>
      </c>
      <c r="H4607" s="39" t="n">
        <v>13.421311</v>
      </c>
      <c r="I4607" s="40" t="n">
        <v>845.6</v>
      </c>
      <c r="J4607" s="39" t="n">
        <v>65.419956</v>
      </c>
      <c r="K4607" s="40" t="n">
        <v>474</v>
      </c>
      <c r="L4607" s="40" t="n">
        <v>6.676967295513362</v>
      </c>
    </row>
    <row r="4608">
      <c r="B4608" s="7" t="inlineStr">
        <is>
          <t>전력 인프라</t>
        </is>
      </c>
      <c r="C4608" s="7" t="inlineStr">
        <is>
          <t>중대형 변압기(10,000kVA~)</t>
        </is>
      </c>
      <c r="D4608" s="7" t="inlineStr">
        <is>
          <t>8504.22 8504.23 8504.34</t>
        </is>
      </c>
      <c r="E4608" s="7" t="inlineStr">
        <is>
          <t>VN</t>
        </is>
      </c>
      <c r="F4608" s="7" t="inlineStr">
        <is>
          <t>베트남</t>
        </is>
      </c>
      <c r="G4608" s="7" t="inlineStr">
        <is>
          <t>2026-08</t>
        </is>
      </c>
      <c r="H4608" s="39" t="n">
        <v>0.43009</v>
      </c>
      <c r="I4608" s="40" t="n">
        <v>-96.3</v>
      </c>
      <c r="J4608" s="39" t="n">
        <v>54.124691</v>
      </c>
      <c r="K4608" s="40" t="n">
        <v>135.7</v>
      </c>
      <c r="L4608" s="40" t="n">
        <v>0.1738161695877434</v>
      </c>
    </row>
    <row r="4609">
      <c r="B4609" s="7" t="inlineStr">
        <is>
          <t>전력 인프라</t>
        </is>
      </c>
      <c r="C4609" s="7" t="inlineStr">
        <is>
          <t>고전압 전력케이블(1kV~)</t>
        </is>
      </c>
      <c r="D4609" s="7" t="inlineStr">
        <is>
          <t>8544.60</t>
        </is>
      </c>
      <c r="E4609" s="7" t="inlineStr">
        <is>
          <t>US</t>
        </is>
      </c>
      <c r="F4609" s="7" t="inlineStr">
        <is>
          <t>미국</t>
        </is>
      </c>
      <c r="G4609" s="7" t="inlineStr">
        <is>
          <t>2023-08</t>
        </is>
      </c>
      <c r="H4609" s="39" t="n">
        <v>25.595128</v>
      </c>
      <c r="I4609" s="40" t="n">
        <v>9</v>
      </c>
      <c r="J4609" s="39" t="n">
        <v>356.512262</v>
      </c>
      <c r="K4609" s="40" t="n">
        <v>86.7</v>
      </c>
      <c r="L4609" s="40" t="n"/>
    </row>
    <row r="4610">
      <c r="B4610" s="7" t="inlineStr">
        <is>
          <t>전력 인프라</t>
        </is>
      </c>
      <c r="C4610" s="7" t="inlineStr">
        <is>
          <t>고전압 전력케이블(1kV~)</t>
        </is>
      </c>
      <c r="D4610" s="7" t="inlineStr">
        <is>
          <t>8544.60</t>
        </is>
      </c>
      <c r="E4610" s="7" t="inlineStr">
        <is>
          <t>US</t>
        </is>
      </c>
      <c r="F4610" s="7" t="inlineStr">
        <is>
          <t>미국</t>
        </is>
      </c>
      <c r="G4610" s="7" t="inlineStr">
        <is>
          <t>2023-09</t>
        </is>
      </c>
      <c r="H4610" s="39" t="n">
        <v>68.86393700000001</v>
      </c>
      <c r="I4610" s="40" t="n">
        <v>629.8</v>
      </c>
      <c r="J4610" s="39" t="n">
        <v>415.939848</v>
      </c>
      <c r="K4610" s="40" t="n">
        <v>126.3</v>
      </c>
      <c r="L4610" s="40" t="n">
        <v>66.13445177846752</v>
      </c>
    </row>
    <row r="4611">
      <c r="B4611" s="7" t="inlineStr">
        <is>
          <t>전력 인프라</t>
        </is>
      </c>
      <c r="C4611" s="7" t="inlineStr">
        <is>
          <t>고전압 전력케이블(1kV~)</t>
        </is>
      </c>
      <c r="D4611" s="7" t="inlineStr">
        <is>
          <t>8544.60</t>
        </is>
      </c>
      <c r="E4611" s="7" t="inlineStr">
        <is>
          <t>US</t>
        </is>
      </c>
      <c r="F4611" s="7" t="inlineStr">
        <is>
          <t>미국</t>
        </is>
      </c>
      <c r="G4611" s="7" t="inlineStr">
        <is>
          <t>2023-10</t>
        </is>
      </c>
      <c r="H4611" s="39" t="n">
        <v>23.582761</v>
      </c>
      <c r="I4611" s="40" t="n">
        <v>51.5</v>
      </c>
      <c r="J4611" s="39" t="n">
        <v>423.952764</v>
      </c>
      <c r="K4611" s="40" t="n">
        <v>144.2</v>
      </c>
      <c r="L4611" s="40" t="n">
        <v>38.74656141936059</v>
      </c>
    </row>
    <row r="4612">
      <c r="B4612" s="7" t="inlineStr">
        <is>
          <t>전력 인프라</t>
        </is>
      </c>
      <c r="C4612" s="7" t="inlineStr">
        <is>
          <t>고전압 전력케이블(1kV~)</t>
        </is>
      </c>
      <c r="D4612" s="7" t="inlineStr">
        <is>
          <t>8544.60</t>
        </is>
      </c>
      <c r="E4612" s="7" t="inlineStr">
        <is>
          <t>US</t>
        </is>
      </c>
      <c r="F4612" s="7" t="inlineStr">
        <is>
          <t>미국</t>
        </is>
      </c>
      <c r="G4612" s="7" t="inlineStr">
        <is>
          <t>2023-11</t>
        </is>
      </c>
      <c r="H4612" s="39" t="n">
        <v>36.069853</v>
      </c>
      <c r="I4612" s="40" t="n">
        <v>207.2</v>
      </c>
      <c r="J4612" s="39" t="n">
        <v>448.281499</v>
      </c>
      <c r="K4612" s="40" t="n">
        <v>179.6</v>
      </c>
      <c r="L4612" s="40" t="n">
        <v>66.97729191303561</v>
      </c>
    </row>
    <row r="4613">
      <c r="B4613" s="7" t="inlineStr">
        <is>
          <t>전력 인프라</t>
        </is>
      </c>
      <c r="C4613" s="7" t="inlineStr">
        <is>
          <t>고전압 전력케이블(1kV~)</t>
        </is>
      </c>
      <c r="D4613" s="7" t="inlineStr">
        <is>
          <t>8544.60</t>
        </is>
      </c>
      <c r="E4613" s="7" t="inlineStr">
        <is>
          <t>US</t>
        </is>
      </c>
      <c r="F4613" s="7" t="inlineStr">
        <is>
          <t>미국</t>
        </is>
      </c>
      <c r="G4613" s="7" t="inlineStr">
        <is>
          <t>2023-12</t>
        </is>
      </c>
      <c r="H4613" s="39" t="n">
        <v>18.047294</v>
      </c>
      <c r="I4613" s="40" t="n">
        <v>-59.9</v>
      </c>
      <c r="J4613" s="39" t="n">
        <v>421.326528</v>
      </c>
      <c r="K4613" s="40" t="n">
        <v>123.2</v>
      </c>
      <c r="L4613" s="40" t="n">
        <v>24.55538095868512</v>
      </c>
    </row>
    <row r="4614">
      <c r="B4614" s="7" t="inlineStr">
        <is>
          <t>전력 인프라</t>
        </is>
      </c>
      <c r="C4614" s="7" t="inlineStr">
        <is>
          <t>고전압 전력케이블(1kV~)</t>
        </is>
      </c>
      <c r="D4614" s="7" t="inlineStr">
        <is>
          <t>8544.60</t>
        </is>
      </c>
      <c r="E4614" s="7" t="inlineStr">
        <is>
          <t>US</t>
        </is>
      </c>
      <c r="F4614" s="7" t="inlineStr">
        <is>
          <t>미국</t>
        </is>
      </c>
      <c r="G4614" s="7" t="inlineStr">
        <is>
          <t>2024-01</t>
        </is>
      </c>
      <c r="H4614" s="39" t="n">
        <v>33.182191</v>
      </c>
      <c r="I4614" s="40" t="n">
        <v>86</v>
      </c>
      <c r="J4614" s="39" t="n">
        <v>436.673289</v>
      </c>
      <c r="K4614" s="40" t="n">
        <v>134.9</v>
      </c>
      <c r="L4614" s="40" t="n">
        <v>42.71982679193881</v>
      </c>
    </row>
    <row r="4615">
      <c r="B4615" s="7" t="inlineStr">
        <is>
          <t>전력 인프라</t>
        </is>
      </c>
      <c r="C4615" s="7" t="inlineStr">
        <is>
          <t>고전압 전력케이블(1kV~)</t>
        </is>
      </c>
      <c r="D4615" s="7" t="inlineStr">
        <is>
          <t>8544.60</t>
        </is>
      </c>
      <c r="E4615" s="7" t="inlineStr">
        <is>
          <t>US</t>
        </is>
      </c>
      <c r="F4615" s="7" t="inlineStr">
        <is>
          <t>미국</t>
        </is>
      </c>
      <c r="G4615" s="7" t="inlineStr">
        <is>
          <t>2024-02</t>
        </is>
      </c>
      <c r="H4615" s="39" t="n">
        <v>36.523968</v>
      </c>
      <c r="I4615" s="40" t="n">
        <v>89.8</v>
      </c>
      <c r="J4615" s="39" t="n">
        <v>453.958165</v>
      </c>
      <c r="K4615" s="40" t="n">
        <v>124.5</v>
      </c>
      <c r="L4615" s="40" t="n">
        <v>22.19921933852006</v>
      </c>
    </row>
    <row r="4616">
      <c r="B4616" s="7" t="inlineStr">
        <is>
          <t>전력 인프라</t>
        </is>
      </c>
      <c r="C4616" s="7" t="inlineStr">
        <is>
          <t>고전압 전력케이블(1kV~)</t>
        </is>
      </c>
      <c r="D4616" s="7" t="inlineStr">
        <is>
          <t>8544.60</t>
        </is>
      </c>
      <c r="E4616" s="7" t="inlineStr">
        <is>
          <t>US</t>
        </is>
      </c>
      <c r="F4616" s="7" t="inlineStr">
        <is>
          <t>미국</t>
        </is>
      </c>
      <c r="G4616" s="7" t="inlineStr">
        <is>
          <t>2024-03</t>
        </is>
      </c>
      <c r="H4616" s="39" t="n">
        <v>22.283246</v>
      </c>
      <c r="I4616" s="40" t="n">
        <v>-15.5</v>
      </c>
      <c r="J4616" s="39" t="n">
        <v>449.857406</v>
      </c>
      <c r="K4616" s="40" t="n">
        <v>107.3</v>
      </c>
      <c r="L4616" s="40" t="n">
        <v>16.57404035149281</v>
      </c>
    </row>
    <row r="4617">
      <c r="B4617" s="7" t="inlineStr">
        <is>
          <t>전력 인프라</t>
        </is>
      </c>
      <c r="C4617" s="7" t="inlineStr">
        <is>
          <t>고전압 전력케이블(1kV~)</t>
        </is>
      </c>
      <c r="D4617" s="7" t="inlineStr">
        <is>
          <t>8544.60</t>
        </is>
      </c>
      <c r="E4617" s="7" t="inlineStr">
        <is>
          <t>US</t>
        </is>
      </c>
      <c r="F4617" s="7" t="inlineStr">
        <is>
          <t>미국</t>
        </is>
      </c>
      <c r="G4617" s="7" t="inlineStr">
        <is>
          <t>2024-04</t>
        </is>
      </c>
      <c r="H4617" s="39" t="n">
        <v>22.040688</v>
      </c>
      <c r="I4617" s="40" t="n">
        <v>67.8</v>
      </c>
      <c r="J4617" s="39" t="n">
        <v>458.764598</v>
      </c>
      <c r="K4617" s="40" t="n">
        <v>111.7</v>
      </c>
      <c r="L4617" s="40" t="n">
        <v>33.56285099418162</v>
      </c>
    </row>
    <row r="4618">
      <c r="B4618" s="7" t="inlineStr">
        <is>
          <t>전력 인프라</t>
        </is>
      </c>
      <c r="C4618" s="7" t="inlineStr">
        <is>
          <t>고전압 전력케이블(1kV~)</t>
        </is>
      </c>
      <c r="D4618" s="7" t="inlineStr">
        <is>
          <t>8544.60</t>
        </is>
      </c>
      <c r="E4618" s="7" t="inlineStr">
        <is>
          <t>US</t>
        </is>
      </c>
      <c r="F4618" s="7" t="inlineStr">
        <is>
          <t>미국</t>
        </is>
      </c>
      <c r="G4618" s="7" t="inlineStr">
        <is>
          <t>2024-05</t>
        </is>
      </c>
      <c r="H4618" s="39" t="n">
        <v>27.626332</v>
      </c>
      <c r="I4618" s="40" t="n">
        <v>14.7</v>
      </c>
      <c r="J4618" s="39" t="n">
        <v>462.300026</v>
      </c>
      <c r="K4618" s="40" t="n">
        <v>100.5</v>
      </c>
      <c r="L4618" s="40" t="n">
        <v>24.92365137226978</v>
      </c>
    </row>
    <row r="4619">
      <c r="B4619" s="7" t="inlineStr">
        <is>
          <t>전력 인프라</t>
        </is>
      </c>
      <c r="C4619" s="7" t="inlineStr">
        <is>
          <t>고전압 전력케이블(1kV~)</t>
        </is>
      </c>
      <c r="D4619" s="7" t="inlineStr">
        <is>
          <t>8544.60</t>
        </is>
      </c>
      <c r="E4619" s="7" t="inlineStr">
        <is>
          <t>US</t>
        </is>
      </c>
      <c r="F4619" s="7" t="inlineStr">
        <is>
          <t>미국</t>
        </is>
      </c>
      <c r="G4619" s="7" t="inlineStr">
        <is>
          <t>2024-06</t>
        </is>
      </c>
      <c r="H4619" s="39" t="n">
        <v>29.808774</v>
      </c>
      <c r="I4619" s="40" t="n">
        <v>0.6</v>
      </c>
      <c r="J4619" s="39" t="n">
        <v>462.490368</v>
      </c>
      <c r="K4619" s="40" t="n">
        <v>84.7</v>
      </c>
      <c r="L4619" s="40" t="n">
        <v>22.42595209925062</v>
      </c>
    </row>
    <row r="4620">
      <c r="B4620" s="7" t="inlineStr">
        <is>
          <t>전력 인프라</t>
        </is>
      </c>
      <c r="C4620" s="7" t="inlineStr">
        <is>
          <t>고전압 전력케이블(1kV~)</t>
        </is>
      </c>
      <c r="D4620" s="7" t="inlineStr">
        <is>
          <t>8544.60</t>
        </is>
      </c>
      <c r="E4620" s="7" t="inlineStr">
        <is>
          <t>US</t>
        </is>
      </c>
      <c r="F4620" s="7" t="inlineStr">
        <is>
          <t>미국</t>
        </is>
      </c>
      <c r="G4620" s="7" t="inlineStr">
        <is>
          <t>2024-07</t>
        </is>
      </c>
      <c r="H4620" s="39" t="n">
        <v>28.339123</v>
      </c>
      <c r="I4620" s="40" t="n">
        <v>-76.2</v>
      </c>
      <c r="J4620" s="39" t="n">
        <v>371.963295</v>
      </c>
      <c r="K4620" s="40" t="n">
        <v>5</v>
      </c>
      <c r="L4620" s="40" t="n">
        <v>31.44981613717587</v>
      </c>
    </row>
    <row r="4621">
      <c r="B4621" s="7" t="inlineStr">
        <is>
          <t>전력 인프라</t>
        </is>
      </c>
      <c r="C4621" s="7" t="inlineStr">
        <is>
          <t>고전압 전력케이블(1kV~)</t>
        </is>
      </c>
      <c r="D4621" s="7" t="inlineStr">
        <is>
          <t>8544.60</t>
        </is>
      </c>
      <c r="E4621" s="7" t="inlineStr">
        <is>
          <t>US</t>
        </is>
      </c>
      <c r="F4621" s="7" t="inlineStr">
        <is>
          <t>미국</t>
        </is>
      </c>
      <c r="G4621" s="7" t="inlineStr">
        <is>
          <t>2024-08</t>
        </is>
      </c>
      <c r="H4621" s="39" t="n">
        <v>15.423217</v>
      </c>
      <c r="I4621" s="40" t="n">
        <v>-39.7</v>
      </c>
      <c r="J4621" s="39" t="n">
        <v>361.791384</v>
      </c>
      <c r="K4621" s="40" t="n">
        <v>1.5</v>
      </c>
      <c r="L4621" s="40" t="n">
        <v>29.84922569511691</v>
      </c>
    </row>
    <row r="4622">
      <c r="B4622" s="7" t="inlineStr">
        <is>
          <t>전력 인프라</t>
        </is>
      </c>
      <c r="C4622" s="7" t="inlineStr">
        <is>
          <t>고전압 전력케이블(1kV~)</t>
        </is>
      </c>
      <c r="D4622" s="7" t="inlineStr">
        <is>
          <t>8544.60</t>
        </is>
      </c>
      <c r="E4622" s="7" t="inlineStr">
        <is>
          <t>US</t>
        </is>
      </c>
      <c r="F4622" s="7" t="inlineStr">
        <is>
          <t>미국</t>
        </is>
      </c>
      <c r="G4622" s="7" t="inlineStr">
        <is>
          <t>2024-09</t>
        </is>
      </c>
      <c r="H4622" s="39" t="n">
        <v>24.493158</v>
      </c>
      <c r="I4622" s="40" t="n">
        <v>-64.40000000000001</v>
      </c>
      <c r="J4622" s="39" t="n">
        <v>317.420605</v>
      </c>
      <c r="K4622" s="40" t="n">
        <v>-23.7</v>
      </c>
      <c r="L4622" s="40" t="n">
        <v>24.94436286038188</v>
      </c>
    </row>
    <row r="4623">
      <c r="B4623" s="7" t="inlineStr">
        <is>
          <t>전력 인프라</t>
        </is>
      </c>
      <c r="C4623" s="7" t="inlineStr">
        <is>
          <t>고전압 전력케이블(1kV~)</t>
        </is>
      </c>
      <c r="D4623" s="7" t="inlineStr">
        <is>
          <t>8544.60</t>
        </is>
      </c>
      <c r="E4623" s="7" t="inlineStr">
        <is>
          <t>US</t>
        </is>
      </c>
      <c r="F4623" s="7" t="inlineStr">
        <is>
          <t>미국</t>
        </is>
      </c>
      <c r="G4623" s="7" t="inlineStr">
        <is>
          <t>2024-10</t>
        </is>
      </c>
      <c r="H4623" s="39" t="n">
        <v>49.311489</v>
      </c>
      <c r="I4623" s="40" t="n">
        <v>109.1</v>
      </c>
      <c r="J4623" s="39" t="n">
        <v>343.149333</v>
      </c>
      <c r="K4623" s="40" t="n">
        <v>-19.1</v>
      </c>
      <c r="L4623" s="40" t="n">
        <v>41.88827971168244</v>
      </c>
    </row>
    <row r="4624">
      <c r="B4624" s="7" t="inlineStr">
        <is>
          <t>전력 인프라</t>
        </is>
      </c>
      <c r="C4624" s="7" t="inlineStr">
        <is>
          <t>고전압 전력케이블(1kV~)</t>
        </is>
      </c>
      <c r="D4624" s="7" t="inlineStr">
        <is>
          <t>8544.60</t>
        </is>
      </c>
      <c r="E4624" s="7" t="inlineStr">
        <is>
          <t>US</t>
        </is>
      </c>
      <c r="F4624" s="7" t="inlineStr">
        <is>
          <t>미국</t>
        </is>
      </c>
      <c r="G4624" s="7" t="inlineStr">
        <is>
          <t>2024-11</t>
        </is>
      </c>
      <c r="H4624" s="39" t="n">
        <v>19.42909</v>
      </c>
      <c r="I4624" s="40" t="n">
        <v>-46.1</v>
      </c>
      <c r="J4624" s="39" t="n">
        <v>326.50857</v>
      </c>
      <c r="K4624" s="40" t="n">
        <v>-27.2</v>
      </c>
      <c r="L4624" s="40" t="n">
        <v>35.92043445239755</v>
      </c>
    </row>
    <row r="4625">
      <c r="B4625" s="7" t="inlineStr">
        <is>
          <t>전력 인프라</t>
        </is>
      </c>
      <c r="C4625" s="7" t="inlineStr">
        <is>
          <t>고전압 전력케이블(1kV~)</t>
        </is>
      </c>
      <c r="D4625" s="7" t="inlineStr">
        <is>
          <t>8544.60</t>
        </is>
      </c>
      <c r="E4625" s="7" t="inlineStr">
        <is>
          <t>US</t>
        </is>
      </c>
      <c r="F4625" s="7" t="inlineStr">
        <is>
          <t>미국</t>
        </is>
      </c>
      <c r="G4625" s="7" t="inlineStr">
        <is>
          <t>2024-12</t>
        </is>
      </c>
      <c r="H4625" s="39" t="n">
        <v>25.919298</v>
      </c>
      <c r="I4625" s="40" t="n">
        <v>43.6</v>
      </c>
      <c r="J4625" s="39" t="n">
        <v>334.380574</v>
      </c>
      <c r="K4625" s="40" t="n">
        <v>-20.6</v>
      </c>
      <c r="L4625" s="40" t="n">
        <v>26.19354229231718</v>
      </c>
    </row>
    <row r="4626">
      <c r="B4626" s="7" t="inlineStr">
        <is>
          <t>전력 인프라</t>
        </is>
      </c>
      <c r="C4626" s="7" t="inlineStr">
        <is>
          <t>고전압 전력케이블(1kV~)</t>
        </is>
      </c>
      <c r="D4626" s="7" t="inlineStr">
        <is>
          <t>8544.60</t>
        </is>
      </c>
      <c r="E4626" s="7" t="inlineStr">
        <is>
          <t>US</t>
        </is>
      </c>
      <c r="F4626" s="7" t="inlineStr">
        <is>
          <t>미국</t>
        </is>
      </c>
      <c r="G4626" s="7" t="inlineStr">
        <is>
          <t>2025-01</t>
        </is>
      </c>
      <c r="H4626" s="39" t="n">
        <v>18.207581</v>
      </c>
      <c r="I4626" s="40" t="n">
        <v>-45.1</v>
      </c>
      <c r="J4626" s="39" t="n">
        <v>319.405964</v>
      </c>
      <c r="K4626" s="40" t="n">
        <v>-26.9</v>
      </c>
      <c r="L4626" s="40" t="n">
        <v>30.53728851753415</v>
      </c>
    </row>
    <row r="4627">
      <c r="B4627" s="7" t="inlineStr">
        <is>
          <t>전력 인프라</t>
        </is>
      </c>
      <c r="C4627" s="7" t="inlineStr">
        <is>
          <t>고전압 전력케이블(1kV~)</t>
        </is>
      </c>
      <c r="D4627" s="7" t="inlineStr">
        <is>
          <t>8544.60</t>
        </is>
      </c>
      <c r="E4627" s="7" t="inlineStr">
        <is>
          <t>US</t>
        </is>
      </c>
      <c r="F4627" s="7" t="inlineStr">
        <is>
          <t>미국</t>
        </is>
      </c>
      <c r="G4627" s="7" t="inlineStr">
        <is>
          <t>2025-02</t>
        </is>
      </c>
      <c r="H4627" s="39" t="n">
        <v>20.275892</v>
      </c>
      <c r="I4627" s="40" t="n">
        <v>-44.5</v>
      </c>
      <c r="J4627" s="39" t="n">
        <v>303.157888</v>
      </c>
      <c r="K4627" s="40" t="n">
        <v>-33.2</v>
      </c>
      <c r="L4627" s="40" t="n">
        <v>13.53603753195491</v>
      </c>
    </row>
    <row r="4628">
      <c r="B4628" s="7" t="inlineStr">
        <is>
          <t>전력 인프라</t>
        </is>
      </c>
      <c r="C4628" s="7" t="inlineStr">
        <is>
          <t>고전압 전력케이블(1kV~)</t>
        </is>
      </c>
      <c r="D4628" s="7" t="inlineStr">
        <is>
          <t>8544.60</t>
        </is>
      </c>
      <c r="E4628" s="7" t="inlineStr">
        <is>
          <t>US</t>
        </is>
      </c>
      <c r="F4628" s="7" t="inlineStr">
        <is>
          <t>미국</t>
        </is>
      </c>
      <c r="G4628" s="7" t="inlineStr">
        <is>
          <t>2025-03</t>
        </is>
      </c>
      <c r="H4628" s="39" t="n">
        <v>30.970293</v>
      </c>
      <c r="I4628" s="40" t="n">
        <v>39</v>
      </c>
      <c r="J4628" s="39" t="n">
        <v>311.844935</v>
      </c>
      <c r="K4628" s="40" t="n">
        <v>-30.7</v>
      </c>
      <c r="L4628" s="40" t="n">
        <v>18.54169149994519</v>
      </c>
    </row>
    <row r="4629">
      <c r="B4629" s="7" t="inlineStr">
        <is>
          <t>전력 인프라</t>
        </is>
      </c>
      <c r="C4629" s="7" t="inlineStr">
        <is>
          <t>고전압 전력케이블(1kV~)</t>
        </is>
      </c>
      <c r="D4629" s="7" t="inlineStr">
        <is>
          <t>8544.60</t>
        </is>
      </c>
      <c r="E4629" s="7" t="inlineStr">
        <is>
          <t>US</t>
        </is>
      </c>
      <c r="F4629" s="7" t="inlineStr">
        <is>
          <t>미국</t>
        </is>
      </c>
      <c r="G4629" s="7" t="inlineStr">
        <is>
          <t>2025-04</t>
        </is>
      </c>
      <c r="H4629" s="39" t="n">
        <v>36.741403</v>
      </c>
      <c r="I4629" s="40" t="n">
        <v>66.7</v>
      </c>
      <c r="J4629" s="39" t="n">
        <v>326.54565</v>
      </c>
      <c r="K4629" s="40" t="n">
        <v>-28.8</v>
      </c>
      <c r="L4629" s="40" t="n">
        <v>35.18407660527803</v>
      </c>
    </row>
    <row r="4630">
      <c r="B4630" s="7" t="inlineStr">
        <is>
          <t>전력 인프라</t>
        </is>
      </c>
      <c r="C4630" s="7" t="inlineStr">
        <is>
          <t>고전압 전력케이블(1kV~)</t>
        </is>
      </c>
      <c r="D4630" s="7" t="inlineStr">
        <is>
          <t>8544.60</t>
        </is>
      </c>
      <c r="E4630" s="7" t="inlineStr">
        <is>
          <t>US</t>
        </is>
      </c>
      <c r="F4630" s="7" t="inlineStr">
        <is>
          <t>미국</t>
        </is>
      </c>
      <c r="G4630" s="7" t="inlineStr">
        <is>
          <t>2025-05</t>
        </is>
      </c>
      <c r="H4630" s="39" t="n">
        <v>34.004135</v>
      </c>
      <c r="I4630" s="40" t="n">
        <v>23.1</v>
      </c>
      <c r="J4630" s="39" t="n">
        <v>332.923453</v>
      </c>
      <c r="K4630" s="40" t="n">
        <v>-28</v>
      </c>
      <c r="L4630" s="40" t="n">
        <v>51.96871136538856</v>
      </c>
    </row>
    <row r="4631">
      <c r="B4631" s="7" t="inlineStr">
        <is>
          <t>전력 인프라</t>
        </is>
      </c>
      <c r="C4631" s="7" t="inlineStr">
        <is>
          <t>고전압 전력케이블(1kV~)</t>
        </is>
      </c>
      <c r="D4631" s="7" t="inlineStr">
        <is>
          <t>8544.60</t>
        </is>
      </c>
      <c r="E4631" s="7" t="inlineStr">
        <is>
          <t>US</t>
        </is>
      </c>
      <c r="F4631" s="7" t="inlineStr">
        <is>
          <t>미국</t>
        </is>
      </c>
      <c r="G4631" s="7" t="inlineStr">
        <is>
          <t>2025-06</t>
        </is>
      </c>
      <c r="H4631" s="39" t="n">
        <v>45.650488</v>
      </c>
      <c r="I4631" s="40" t="n">
        <v>53.1</v>
      </c>
      <c r="J4631" s="39" t="n">
        <v>348.765167</v>
      </c>
      <c r="K4631" s="40" t="n">
        <v>-24.6</v>
      </c>
      <c r="L4631" s="40" t="n">
        <v>42.78451305657383</v>
      </c>
    </row>
    <row r="4632">
      <c r="B4632" s="7" t="inlineStr">
        <is>
          <t>전력 인프라</t>
        </is>
      </c>
      <c r="C4632" s="7" t="inlineStr">
        <is>
          <t>고전압 전력케이블(1kV~)</t>
        </is>
      </c>
      <c r="D4632" s="7" t="inlineStr">
        <is>
          <t>8544.60</t>
        </is>
      </c>
      <c r="E4632" s="7" t="inlineStr">
        <is>
          <t>US</t>
        </is>
      </c>
      <c r="F4632" s="7" t="inlineStr">
        <is>
          <t>미국</t>
        </is>
      </c>
      <c r="G4632" s="7" t="inlineStr">
        <is>
          <t>2025-07</t>
        </is>
      </c>
      <c r="H4632" s="39" t="n">
        <v>48.216717</v>
      </c>
      <c r="I4632" s="40" t="n">
        <v>70.09999999999999</v>
      </c>
      <c r="J4632" s="39" t="n">
        <v>368.642761</v>
      </c>
      <c r="K4632" s="40" t="n">
        <v>-0.9</v>
      </c>
      <c r="L4632" s="40" t="n">
        <v>37.17056423716669</v>
      </c>
    </row>
    <row r="4633">
      <c r="B4633" s="7" t="inlineStr">
        <is>
          <t>전력 인프라</t>
        </is>
      </c>
      <c r="C4633" s="7" t="inlineStr">
        <is>
          <t>고전압 전력케이블(1kV~)</t>
        </is>
      </c>
      <c r="D4633" s="7" t="inlineStr">
        <is>
          <t>8544.60</t>
        </is>
      </c>
      <c r="E4633" s="7" t="inlineStr">
        <is>
          <t>US</t>
        </is>
      </c>
      <c r="F4633" s="7" t="inlineStr">
        <is>
          <t>미국</t>
        </is>
      </c>
      <c r="G4633" s="7" t="inlineStr">
        <is>
          <t>2025-08</t>
        </is>
      </c>
      <c r="H4633" s="39" t="n">
        <v>23.831495</v>
      </c>
      <c r="I4633" s="40" t="n">
        <v>54.5</v>
      </c>
      <c r="J4633" s="39" t="n">
        <v>377.051039</v>
      </c>
      <c r="K4633" s="40" t="n">
        <v>4.2</v>
      </c>
      <c r="L4633" s="40" t="n">
        <v>22.537448780879</v>
      </c>
    </row>
    <row r="4634">
      <c r="B4634" s="7" t="inlineStr">
        <is>
          <t>전력 인프라</t>
        </is>
      </c>
      <c r="C4634" s="7" t="inlineStr">
        <is>
          <t>고전압 전력케이블(1kV~)</t>
        </is>
      </c>
      <c r="D4634" s="7" t="inlineStr">
        <is>
          <t>8544.60</t>
        </is>
      </c>
      <c r="E4634" s="7" t="inlineStr">
        <is>
          <t>US</t>
        </is>
      </c>
      <c r="F4634" s="7" t="inlineStr">
        <is>
          <t>미국</t>
        </is>
      </c>
      <c r="G4634" s="7" t="inlineStr">
        <is>
          <t>2025-09</t>
        </is>
      </c>
      <c r="H4634" s="39" t="n">
        <v>64.37329200000001</v>
      </c>
      <c r="I4634" s="40" t="n">
        <v>162.8</v>
      </c>
      <c r="J4634" s="39" t="n">
        <v>416.931173</v>
      </c>
      <c r="K4634" s="40" t="n">
        <v>31.3</v>
      </c>
      <c r="L4634" s="40" t="n">
        <v>54.45321172168394</v>
      </c>
    </row>
    <row r="4635">
      <c r="B4635" s="7" t="inlineStr">
        <is>
          <t>전력 인프라</t>
        </is>
      </c>
      <c r="C4635" s="7" t="inlineStr">
        <is>
          <t>고전압 전력케이블(1kV~)</t>
        </is>
      </c>
      <c r="D4635" s="7" t="inlineStr">
        <is>
          <t>8544.60</t>
        </is>
      </c>
      <c r="E4635" s="7" t="inlineStr">
        <is>
          <t>US</t>
        </is>
      </c>
      <c r="F4635" s="7" t="inlineStr">
        <is>
          <t>미국</t>
        </is>
      </c>
      <c r="G4635" s="7" t="inlineStr">
        <is>
          <t>2025-10</t>
        </is>
      </c>
      <c r="H4635" s="39" t="n">
        <v>37.77857</v>
      </c>
      <c r="I4635" s="40" t="n">
        <v>-23.4</v>
      </c>
      <c r="J4635" s="39" t="n">
        <v>405.398254</v>
      </c>
      <c r="K4635" s="40" t="n">
        <v>18.1</v>
      </c>
      <c r="L4635" s="40" t="n">
        <v>33.56397579471318</v>
      </c>
    </row>
    <row r="4636">
      <c r="B4636" s="7" t="inlineStr">
        <is>
          <t>전력 인프라</t>
        </is>
      </c>
      <c r="C4636" s="7" t="inlineStr">
        <is>
          <t>고전압 전력케이블(1kV~)</t>
        </is>
      </c>
      <c r="D4636" s="7" t="inlineStr">
        <is>
          <t>8544.60</t>
        </is>
      </c>
      <c r="E4636" s="7" t="inlineStr">
        <is>
          <t>US</t>
        </is>
      </c>
      <c r="F4636" s="7" t="inlineStr">
        <is>
          <t>미국</t>
        </is>
      </c>
      <c r="G4636" s="7" t="inlineStr">
        <is>
          <t>2025-11</t>
        </is>
      </c>
      <c r="H4636" s="39" t="n">
        <v>54.192805</v>
      </c>
      <c r="I4636" s="40" t="n">
        <v>178.9</v>
      </c>
      <c r="J4636" s="39" t="n">
        <v>440.161969</v>
      </c>
      <c r="K4636" s="40" t="n">
        <v>34.8</v>
      </c>
      <c r="L4636" s="40" t="n">
        <v>49.13689780483136</v>
      </c>
    </row>
    <row r="4637">
      <c r="B4637" s="7" t="inlineStr">
        <is>
          <t>전력 인프라</t>
        </is>
      </c>
      <c r="C4637" s="7" t="inlineStr">
        <is>
          <t>고전압 전력케이블(1kV~)</t>
        </is>
      </c>
      <c r="D4637" s="7" t="inlineStr">
        <is>
          <t>8544.60</t>
        </is>
      </c>
      <c r="E4637" s="7" t="inlineStr">
        <is>
          <t>US</t>
        </is>
      </c>
      <c r="F4637" s="7" t="inlineStr">
        <is>
          <t>미국</t>
        </is>
      </c>
      <c r="G4637" s="7" t="inlineStr">
        <is>
          <t>2025-12</t>
        </is>
      </c>
      <c r="H4637" s="39" t="n">
        <v>45.716114</v>
      </c>
      <c r="I4637" s="40" t="n">
        <v>76.40000000000001</v>
      </c>
      <c r="J4637" s="39" t="n">
        <v>459.958785</v>
      </c>
      <c r="K4637" s="40" t="n">
        <v>37.6</v>
      </c>
      <c r="L4637" s="40" t="n">
        <v>40.36527605299857</v>
      </c>
    </row>
    <row r="4638">
      <c r="B4638" s="7" t="inlineStr">
        <is>
          <t>전력 인프라</t>
        </is>
      </c>
      <c r="C4638" s="7" t="inlineStr">
        <is>
          <t>고전압 전력케이블(1kV~)</t>
        </is>
      </c>
      <c r="D4638" s="7" t="inlineStr">
        <is>
          <t>8544.60</t>
        </is>
      </c>
      <c r="E4638" s="7" t="inlineStr">
        <is>
          <t>US</t>
        </is>
      </c>
      <c r="F4638" s="7" t="inlineStr">
        <is>
          <t>미국</t>
        </is>
      </c>
      <c r="G4638" s="7" t="inlineStr">
        <is>
          <t>2026-01</t>
        </is>
      </c>
      <c r="H4638" s="39" t="n">
        <v>63.709359</v>
      </c>
      <c r="I4638" s="40" t="n">
        <v>249.9</v>
      </c>
      <c r="J4638" s="39" t="n">
        <v>505.460563</v>
      </c>
      <c r="K4638" s="40" t="n">
        <v>58.3</v>
      </c>
      <c r="L4638" s="40" t="n">
        <v>55.21120743844484</v>
      </c>
    </row>
    <row r="4639">
      <c r="B4639" s="7" t="inlineStr">
        <is>
          <t>전력 인프라</t>
        </is>
      </c>
      <c r="C4639" s="7" t="inlineStr">
        <is>
          <t>고전압 전력케이블(1kV~)</t>
        </is>
      </c>
      <c r="D4639" s="7" t="inlineStr">
        <is>
          <t>8544.60</t>
        </is>
      </c>
      <c r="E4639" s="7" t="inlineStr">
        <is>
          <t>US</t>
        </is>
      </c>
      <c r="F4639" s="7" t="inlineStr">
        <is>
          <t>미국</t>
        </is>
      </c>
      <c r="G4639" s="7" t="inlineStr">
        <is>
          <t>2026-02</t>
        </is>
      </c>
      <c r="H4639" s="39" t="n">
        <v>22.753173</v>
      </c>
      <c r="I4639" s="40" t="n">
        <v>12.2</v>
      </c>
      <c r="J4639" s="39" t="n">
        <v>507.937844</v>
      </c>
      <c r="K4639" s="40" t="n">
        <v>67.5</v>
      </c>
      <c r="L4639" s="40" t="n">
        <v>25.1477208753962</v>
      </c>
    </row>
    <row r="4640">
      <c r="B4640" s="7" t="inlineStr">
        <is>
          <t>전력 인프라</t>
        </is>
      </c>
      <c r="C4640" s="7" t="inlineStr">
        <is>
          <t>고전압 전력케이블(1kV~)</t>
        </is>
      </c>
      <c r="D4640" s="7" t="inlineStr">
        <is>
          <t>8544.60</t>
        </is>
      </c>
      <c r="E4640" s="7" t="inlineStr">
        <is>
          <t>US</t>
        </is>
      </c>
      <c r="F4640" s="7" t="inlineStr">
        <is>
          <t>미국</t>
        </is>
      </c>
      <c r="G4640" s="7" t="inlineStr">
        <is>
          <t>2026-03</t>
        </is>
      </c>
      <c r="H4640" s="39" t="n">
        <v>31.14719</v>
      </c>
      <c r="I4640" s="40" t="n">
        <v>0.6</v>
      </c>
      <c r="J4640" s="39" t="n">
        <v>508.114741</v>
      </c>
      <c r="K4640" s="40" t="n">
        <v>62.9</v>
      </c>
      <c r="L4640" s="40" t="n">
        <v>20.81228516434699</v>
      </c>
    </row>
    <row r="4641">
      <c r="B4641" s="7" t="inlineStr">
        <is>
          <t>전력 인프라</t>
        </is>
      </c>
      <c r="C4641" s="7" t="inlineStr">
        <is>
          <t>고전압 전력케이블(1kV~)</t>
        </is>
      </c>
      <c r="D4641" s="7" t="inlineStr">
        <is>
          <t>8544.60</t>
        </is>
      </c>
      <c r="E4641" s="7" t="inlineStr">
        <is>
          <t>US</t>
        </is>
      </c>
      <c r="F4641" s="7" t="inlineStr">
        <is>
          <t>미국</t>
        </is>
      </c>
      <c r="G4641" s="7" t="inlineStr">
        <is>
          <t>2026-04</t>
        </is>
      </c>
      <c r="H4641" s="39" t="n">
        <v>46.945813</v>
      </c>
      <c r="I4641" s="40" t="n">
        <v>27.8</v>
      </c>
      <c r="J4641" s="39" t="n">
        <v>518.319151</v>
      </c>
      <c r="K4641" s="40" t="n">
        <v>58.7</v>
      </c>
      <c r="L4641" s="40" t="n">
        <v>51.94852677879431</v>
      </c>
    </row>
    <row r="4642">
      <c r="B4642" s="7" t="inlineStr">
        <is>
          <t>전력 인프라</t>
        </is>
      </c>
      <c r="C4642" s="7" t="inlineStr">
        <is>
          <t>고전압 전력케이블(1kV~)</t>
        </is>
      </c>
      <c r="D4642" s="7" t="inlineStr">
        <is>
          <t>8544.60</t>
        </is>
      </c>
      <c r="E4642" s="7" t="inlineStr">
        <is>
          <t>US</t>
        </is>
      </c>
      <c r="F4642" s="7" t="inlineStr">
        <is>
          <t>미국</t>
        </is>
      </c>
      <c r="G4642" s="7" t="inlineStr">
        <is>
          <t>2026-05</t>
        </is>
      </c>
      <c r="H4642" s="39" t="n">
        <v>43.212939</v>
      </c>
      <c r="I4642" s="40" t="n">
        <v>27.1</v>
      </c>
      <c r="J4642" s="39" t="n">
        <v>527.527955</v>
      </c>
      <c r="K4642" s="40" t="n">
        <v>58.5</v>
      </c>
      <c r="L4642" s="40" t="n">
        <v>51.04341966376546</v>
      </c>
    </row>
    <row r="4643">
      <c r="B4643" s="7" t="inlineStr">
        <is>
          <t>전력 인프라</t>
        </is>
      </c>
      <c r="C4643" s="7" t="inlineStr">
        <is>
          <t>고전압 전력케이블(1kV~)</t>
        </is>
      </c>
      <c r="D4643" s="7" t="inlineStr">
        <is>
          <t>8544.60</t>
        </is>
      </c>
      <c r="E4643" s="7" t="inlineStr">
        <is>
          <t>US</t>
        </is>
      </c>
      <c r="F4643" s="7" t="inlineStr">
        <is>
          <t>미국</t>
        </is>
      </c>
      <c r="G4643" s="7" t="inlineStr">
        <is>
          <t>2026-06</t>
        </is>
      </c>
      <c r="H4643" s="39" t="n">
        <v>85.997576</v>
      </c>
      <c r="I4643" s="40" t="n">
        <v>88.40000000000001</v>
      </c>
      <c r="J4643" s="39" t="n">
        <v>567.875043</v>
      </c>
      <c r="K4643" s="40" t="n">
        <v>62.8</v>
      </c>
      <c r="L4643" s="40" t="n">
        <v>54.22972363476416</v>
      </c>
    </row>
    <row r="4644">
      <c r="B4644" s="7" t="inlineStr">
        <is>
          <t>전력 인프라</t>
        </is>
      </c>
      <c r="C4644" s="7" t="inlineStr">
        <is>
          <t>고전압 전력케이블(1kV~)</t>
        </is>
      </c>
      <c r="D4644" s="7" t="inlineStr">
        <is>
          <t>8544.60</t>
        </is>
      </c>
      <c r="E4644" s="7" t="inlineStr">
        <is>
          <t>US</t>
        </is>
      </c>
      <c r="F4644" s="7" t="inlineStr">
        <is>
          <t>미국</t>
        </is>
      </c>
      <c r="G4644" s="7" t="inlineStr">
        <is>
          <t>2026-07</t>
        </is>
      </c>
      <c r="H4644" s="39" t="n">
        <v>71.37087699999999</v>
      </c>
      <c r="I4644" s="40" t="n">
        <v>48</v>
      </c>
      <c r="J4644" s="39" t="n">
        <v>591.0292030000001</v>
      </c>
      <c r="K4644" s="40" t="n">
        <v>60.3</v>
      </c>
      <c r="L4644" s="40" t="n">
        <v>61.62191267283311</v>
      </c>
    </row>
    <row r="4645">
      <c r="B4645" s="7" t="inlineStr">
        <is>
          <t>전력 인프라</t>
        </is>
      </c>
      <c r="C4645" s="7" t="inlineStr">
        <is>
          <t>고전압 전력케이블(1kV~)</t>
        </is>
      </c>
      <c r="D4645" s="7" t="inlineStr">
        <is>
          <t>8544.60</t>
        </is>
      </c>
      <c r="E4645" s="7" t="inlineStr">
        <is>
          <t>SG</t>
        </is>
      </c>
      <c r="F4645" s="7" t="inlineStr">
        <is>
          <t>싱가포르</t>
        </is>
      </c>
      <c r="G4645" s="7" t="inlineStr">
        <is>
          <t>2023-08</t>
        </is>
      </c>
      <c r="H4645" s="39" t="n">
        <v>3.779439</v>
      </c>
      <c r="I4645" s="40" t="n">
        <v>123.6</v>
      </c>
      <c r="J4645" s="39" t="n">
        <v>59.274974</v>
      </c>
      <c r="K4645" s="40" t="n">
        <v>82.09999999999999</v>
      </c>
      <c r="L4645" s="40" t="n"/>
    </row>
    <row r="4646">
      <c r="B4646" s="7" t="inlineStr">
        <is>
          <t>전력 인프라</t>
        </is>
      </c>
      <c r="C4646" s="7" t="inlineStr">
        <is>
          <t>고전압 전력케이블(1kV~)</t>
        </is>
      </c>
      <c r="D4646" s="7" t="inlineStr">
        <is>
          <t>8544.60</t>
        </is>
      </c>
      <c r="E4646" s="7" t="inlineStr">
        <is>
          <t>SG</t>
        </is>
      </c>
      <c r="F4646" s="7" t="inlineStr">
        <is>
          <t>싱가포르</t>
        </is>
      </c>
      <c r="G4646" s="7" t="inlineStr">
        <is>
          <t>2023-09</t>
        </is>
      </c>
      <c r="H4646" s="39" t="n">
        <v>8.844132</v>
      </c>
      <c r="I4646" s="40" t="n">
        <v>89.7</v>
      </c>
      <c r="J4646" s="39" t="n">
        <v>63.457553</v>
      </c>
      <c r="K4646" s="40" t="n">
        <v>72.40000000000001</v>
      </c>
      <c r="L4646" s="40" t="n">
        <v>8.49358672706153</v>
      </c>
    </row>
    <row r="4647">
      <c r="B4647" s="7" t="inlineStr">
        <is>
          <t>전력 인프라</t>
        </is>
      </c>
      <c r="C4647" s="7" t="inlineStr">
        <is>
          <t>고전압 전력케이블(1kV~)</t>
        </is>
      </c>
      <c r="D4647" s="7" t="inlineStr">
        <is>
          <t>8544.60</t>
        </is>
      </c>
      <c r="E4647" s="7" t="inlineStr">
        <is>
          <t>SG</t>
        </is>
      </c>
      <c r="F4647" s="7" t="inlineStr">
        <is>
          <t>싱가포르</t>
        </is>
      </c>
      <c r="G4647" s="7" t="inlineStr">
        <is>
          <t>2023-10</t>
        </is>
      </c>
      <c r="H4647" s="39" t="n">
        <v>4.273819</v>
      </c>
      <c r="I4647" s="40" t="n">
        <v>866.6</v>
      </c>
      <c r="J4647" s="39" t="n">
        <v>67.289207</v>
      </c>
      <c r="K4647" s="40" t="n">
        <v>87.3</v>
      </c>
      <c r="L4647" s="40" t="n">
        <v>7.021900038707521</v>
      </c>
    </row>
    <row r="4648">
      <c r="B4648" s="7" t="inlineStr">
        <is>
          <t>전력 인프라</t>
        </is>
      </c>
      <c r="C4648" s="7" t="inlineStr">
        <is>
          <t>고전압 전력케이블(1kV~)</t>
        </is>
      </c>
      <c r="D4648" s="7" t="inlineStr">
        <is>
          <t>8544.60</t>
        </is>
      </c>
      <c r="E4648" s="7" t="inlineStr">
        <is>
          <t>SG</t>
        </is>
      </c>
      <c r="F4648" s="7" t="inlineStr">
        <is>
          <t>싱가포르</t>
        </is>
      </c>
      <c r="G4648" s="7" t="inlineStr">
        <is>
          <t>2023-11</t>
        </is>
      </c>
      <c r="H4648" s="39" t="n">
        <v>3.580605</v>
      </c>
      <c r="I4648" s="40" t="n">
        <v>103.1</v>
      </c>
      <c r="J4648" s="39" t="n">
        <v>69.106742</v>
      </c>
      <c r="K4648" s="40" t="n">
        <v>119.7</v>
      </c>
      <c r="L4648" s="40" t="n">
        <v>6.648744210581476</v>
      </c>
    </row>
    <row r="4649">
      <c r="B4649" s="7" t="inlineStr">
        <is>
          <t>전력 인프라</t>
        </is>
      </c>
      <c r="C4649" s="7" t="inlineStr">
        <is>
          <t>고전압 전력케이블(1kV~)</t>
        </is>
      </c>
      <c r="D4649" s="7" t="inlineStr">
        <is>
          <t>8544.60</t>
        </is>
      </c>
      <c r="E4649" s="7" t="inlineStr">
        <is>
          <t>SG</t>
        </is>
      </c>
      <c r="F4649" s="7" t="inlineStr">
        <is>
          <t>싱가포르</t>
        </is>
      </c>
      <c r="G4649" s="7" t="inlineStr">
        <is>
          <t>2023-12</t>
        </is>
      </c>
      <c r="H4649" s="39" t="n">
        <v>14.642015</v>
      </c>
      <c r="I4649" s="40" t="n">
        <v>109</v>
      </c>
      <c r="J4649" s="39" t="n">
        <v>76.74403700000001</v>
      </c>
      <c r="K4649" s="40" t="n">
        <v>162.1</v>
      </c>
      <c r="L4649" s="40" t="n">
        <v>19.92211443598037</v>
      </c>
    </row>
    <row r="4650">
      <c r="B4650" s="7" t="inlineStr">
        <is>
          <t>전력 인프라</t>
        </is>
      </c>
      <c r="C4650" s="7" t="inlineStr">
        <is>
          <t>고전압 전력케이블(1kV~)</t>
        </is>
      </c>
      <c r="D4650" s="7" t="inlineStr">
        <is>
          <t>8544.60</t>
        </is>
      </c>
      <c r="E4650" s="7" t="inlineStr">
        <is>
          <t>SG</t>
        </is>
      </c>
      <c r="F4650" s="7" t="inlineStr">
        <is>
          <t>싱가포르</t>
        </is>
      </c>
      <c r="G4650" s="7" t="inlineStr">
        <is>
          <t>2024-01</t>
        </is>
      </c>
      <c r="H4650" s="39" t="n">
        <v>3.948163</v>
      </c>
      <c r="I4650" s="40" t="n">
        <v>50.7</v>
      </c>
      <c r="J4650" s="39" t="n">
        <v>78.07152000000001</v>
      </c>
      <c r="K4650" s="40" t="n">
        <v>165.2</v>
      </c>
      <c r="L4650" s="40" t="n">
        <v>5.082992847167371</v>
      </c>
    </row>
    <row r="4651">
      <c r="B4651" s="7" t="inlineStr">
        <is>
          <t>전력 인프라</t>
        </is>
      </c>
      <c r="C4651" s="7" t="inlineStr">
        <is>
          <t>고전압 전력케이블(1kV~)</t>
        </is>
      </c>
      <c r="D4651" s="7" t="inlineStr">
        <is>
          <t>8544.60</t>
        </is>
      </c>
      <c r="E4651" s="7" t="inlineStr">
        <is>
          <t>SG</t>
        </is>
      </c>
      <c r="F4651" s="7" t="inlineStr">
        <is>
          <t>싱가포르</t>
        </is>
      </c>
      <c r="G4651" s="7" t="inlineStr">
        <is>
          <t>2024-02</t>
        </is>
      </c>
      <c r="H4651" s="39" t="n">
        <v>1.308206</v>
      </c>
      <c r="I4651" s="40" t="n">
        <v>-84.8</v>
      </c>
      <c r="J4651" s="39" t="n">
        <v>70.78562599999999</v>
      </c>
      <c r="K4651" s="40" t="n">
        <v>91.09999999999999</v>
      </c>
      <c r="L4651" s="40" t="n">
        <v>0.7951258727958577</v>
      </c>
    </row>
    <row r="4652">
      <c r="B4652" s="7" t="inlineStr">
        <is>
          <t>전력 인프라</t>
        </is>
      </c>
      <c r="C4652" s="7" t="inlineStr">
        <is>
          <t>고전압 전력케이블(1kV~)</t>
        </is>
      </c>
      <c r="D4652" s="7" t="inlineStr">
        <is>
          <t>8544.60</t>
        </is>
      </c>
      <c r="E4652" s="7" t="inlineStr">
        <is>
          <t>SG</t>
        </is>
      </c>
      <c r="F4652" s="7" t="inlineStr">
        <is>
          <t>싱가포르</t>
        </is>
      </c>
      <c r="G4652" s="7" t="inlineStr">
        <is>
          <t>2024-03</t>
        </is>
      </c>
      <c r="H4652" s="39" t="n">
        <v>2.593583</v>
      </c>
      <c r="I4652" s="40" t="n">
        <v>-58</v>
      </c>
      <c r="J4652" s="39" t="n">
        <v>67.196804</v>
      </c>
      <c r="K4652" s="40" t="n">
        <v>58.1</v>
      </c>
      <c r="L4652" s="40" t="n">
        <v>1.929079331482756</v>
      </c>
    </row>
    <row r="4653">
      <c r="B4653" s="7" t="inlineStr">
        <is>
          <t>전력 인프라</t>
        </is>
      </c>
      <c r="C4653" s="7" t="inlineStr">
        <is>
          <t>고전압 전력케이블(1kV~)</t>
        </is>
      </c>
      <c r="D4653" s="7" t="inlineStr">
        <is>
          <t>8544.60</t>
        </is>
      </c>
      <c r="E4653" s="7" t="inlineStr">
        <is>
          <t>SG</t>
        </is>
      </c>
      <c r="F4653" s="7" t="inlineStr">
        <is>
          <t>싱가포르</t>
        </is>
      </c>
      <c r="G4653" s="7" t="inlineStr">
        <is>
          <t>2024-04</t>
        </is>
      </c>
      <c r="H4653" s="39" t="n">
        <v>3.74772</v>
      </c>
      <c r="I4653" s="40" t="n">
        <v>-23.9</v>
      </c>
      <c r="J4653" s="39" t="n">
        <v>66.02055300000001</v>
      </c>
      <c r="K4653" s="40" t="n">
        <v>42.8</v>
      </c>
      <c r="L4653" s="40" t="n">
        <v>5.706907512502077</v>
      </c>
    </row>
    <row r="4654">
      <c r="B4654" s="7" t="inlineStr">
        <is>
          <t>전력 인프라</t>
        </is>
      </c>
      <c r="C4654" s="7" t="inlineStr">
        <is>
          <t>고전압 전력케이블(1kV~)</t>
        </is>
      </c>
      <c r="D4654" s="7" t="inlineStr">
        <is>
          <t>8544.60</t>
        </is>
      </c>
      <c r="E4654" s="7" t="inlineStr">
        <is>
          <t>SG</t>
        </is>
      </c>
      <c r="F4654" s="7" t="inlineStr">
        <is>
          <t>싱가포르</t>
        </is>
      </c>
      <c r="G4654" s="7" t="inlineStr">
        <is>
          <t>2024-05</t>
        </is>
      </c>
      <c r="H4654" s="39" t="n">
        <v>5.795632</v>
      </c>
      <c r="I4654" s="40" t="n">
        <v>26</v>
      </c>
      <c r="J4654" s="39" t="n">
        <v>67.21648</v>
      </c>
      <c r="K4654" s="40" t="n">
        <v>50.8</v>
      </c>
      <c r="L4654" s="40" t="n">
        <v>5.228646041391619</v>
      </c>
    </row>
    <row r="4655">
      <c r="B4655" s="7" t="inlineStr">
        <is>
          <t>전력 인프라</t>
        </is>
      </c>
      <c r="C4655" s="7" t="inlineStr">
        <is>
          <t>고전압 전력케이블(1kV~)</t>
        </is>
      </c>
      <c r="D4655" s="7" t="inlineStr">
        <is>
          <t>8544.60</t>
        </is>
      </c>
      <c r="E4655" s="7" t="inlineStr">
        <is>
          <t>SG</t>
        </is>
      </c>
      <c r="F4655" s="7" t="inlineStr">
        <is>
          <t>싱가포르</t>
        </is>
      </c>
      <c r="G4655" s="7" t="inlineStr">
        <is>
          <t>2024-06</t>
        </is>
      </c>
      <c r="H4655" s="39" t="n">
        <v>1.197639</v>
      </c>
      <c r="I4655" s="40" t="n">
        <v>-64.3</v>
      </c>
      <c r="J4655" s="39" t="n">
        <v>65.056473</v>
      </c>
      <c r="K4655" s="40" t="n">
        <v>40</v>
      </c>
      <c r="L4655" s="40" t="n">
        <v>0.9010164204067704</v>
      </c>
    </row>
    <row r="4656">
      <c r="B4656" s="7" t="inlineStr">
        <is>
          <t>전력 인프라</t>
        </is>
      </c>
      <c r="C4656" s="7" t="inlineStr">
        <is>
          <t>고전압 전력케이블(1kV~)</t>
        </is>
      </c>
      <c r="D4656" s="7" t="inlineStr">
        <is>
          <t>8544.60</t>
        </is>
      </c>
      <c r="E4656" s="7" t="inlineStr">
        <is>
          <t>SG</t>
        </is>
      </c>
      <c r="F4656" s="7" t="inlineStr">
        <is>
          <t>싱가포르</t>
        </is>
      </c>
      <c r="G4656" s="7" t="inlineStr">
        <is>
          <t>2024-07</t>
        </is>
      </c>
      <c r="H4656" s="39" t="n">
        <v>4.712946</v>
      </c>
      <c r="I4656" s="40" t="n">
        <v>-58.5</v>
      </c>
      <c r="J4656" s="39" t="n">
        <v>58.423899</v>
      </c>
      <c r="K4656" s="40" t="n">
        <v>2.2</v>
      </c>
      <c r="L4656" s="40" t="n">
        <v>5.230270716720431</v>
      </c>
    </row>
    <row r="4657">
      <c r="B4657" s="7" t="inlineStr">
        <is>
          <t>전력 인프라</t>
        </is>
      </c>
      <c r="C4657" s="7" t="inlineStr">
        <is>
          <t>고전압 전력케이블(1kV~)</t>
        </is>
      </c>
      <c r="D4657" s="7" t="inlineStr">
        <is>
          <t>8544.60</t>
        </is>
      </c>
      <c r="E4657" s="7" t="inlineStr">
        <is>
          <t>SG</t>
        </is>
      </c>
      <c r="F4657" s="7" t="inlineStr">
        <is>
          <t>싱가포르</t>
        </is>
      </c>
      <c r="G4657" s="7" t="inlineStr">
        <is>
          <t>2024-08</t>
        </is>
      </c>
      <c r="H4657" s="39" t="n">
        <v>1.010459</v>
      </c>
      <c r="I4657" s="40" t="n">
        <v>-73.3</v>
      </c>
      <c r="J4657" s="39" t="n">
        <v>55.654919</v>
      </c>
      <c r="K4657" s="40" t="n">
        <v>-6.1</v>
      </c>
      <c r="L4657" s="40" t="n">
        <v>1.955585449304263</v>
      </c>
    </row>
    <row r="4658">
      <c r="B4658" s="7" t="inlineStr">
        <is>
          <t>전력 인프라</t>
        </is>
      </c>
      <c r="C4658" s="7" t="inlineStr">
        <is>
          <t>고전압 전력케이블(1kV~)</t>
        </is>
      </c>
      <c r="D4658" s="7" t="inlineStr">
        <is>
          <t>8544.60</t>
        </is>
      </c>
      <c r="E4658" s="7" t="inlineStr">
        <is>
          <t>SG</t>
        </is>
      </c>
      <c r="F4658" s="7" t="inlineStr">
        <is>
          <t>싱가포르</t>
        </is>
      </c>
      <c r="G4658" s="7" t="inlineStr">
        <is>
          <t>2024-09</t>
        </is>
      </c>
      <c r="H4658" s="39" t="n">
        <v>3.35985</v>
      </c>
      <c r="I4658" s="40" t="n">
        <v>-62</v>
      </c>
      <c r="J4658" s="39" t="n">
        <v>50.170637</v>
      </c>
      <c r="K4658" s="40" t="n">
        <v>-20.9</v>
      </c>
      <c r="L4658" s="40" t="n">
        <v>3.421744046090506</v>
      </c>
    </row>
    <row r="4659">
      <c r="B4659" s="7" t="inlineStr">
        <is>
          <t>전력 인프라</t>
        </is>
      </c>
      <c r="C4659" s="7" t="inlineStr">
        <is>
          <t>고전압 전력케이블(1kV~)</t>
        </is>
      </c>
      <c r="D4659" s="7" t="inlineStr">
        <is>
          <t>8544.60</t>
        </is>
      </c>
      <c r="E4659" s="7" t="inlineStr">
        <is>
          <t>SG</t>
        </is>
      </c>
      <c r="F4659" s="7" t="inlineStr">
        <is>
          <t>싱가포르</t>
        </is>
      </c>
      <c r="G4659" s="7" t="inlineStr">
        <is>
          <t>2024-10</t>
        </is>
      </c>
      <c r="H4659" s="39" t="n">
        <v>4.826987</v>
      </c>
      <c r="I4659" s="40" t="n">
        <v>12.9</v>
      </c>
      <c r="J4659" s="39" t="n">
        <v>50.723805</v>
      </c>
      <c r="K4659" s="40" t="n">
        <v>-24.6</v>
      </c>
      <c r="L4659" s="40" t="n">
        <v>4.100346303082734</v>
      </c>
    </row>
    <row r="4660">
      <c r="B4660" s="7" t="inlineStr">
        <is>
          <t>전력 인프라</t>
        </is>
      </c>
      <c r="C4660" s="7" t="inlineStr">
        <is>
          <t>고전압 전력케이블(1kV~)</t>
        </is>
      </c>
      <c r="D4660" s="7" t="inlineStr">
        <is>
          <t>8544.60</t>
        </is>
      </c>
      <c r="E4660" s="7" t="inlineStr">
        <is>
          <t>SG</t>
        </is>
      </c>
      <c r="F4660" s="7" t="inlineStr">
        <is>
          <t>싱가포르</t>
        </is>
      </c>
      <c r="G4660" s="7" t="inlineStr">
        <is>
          <t>2024-11</t>
        </is>
      </c>
      <c r="H4660" s="39" t="n">
        <v>3.090942</v>
      </c>
      <c r="I4660" s="40" t="n">
        <v>-13.7</v>
      </c>
      <c r="J4660" s="39" t="n">
        <v>50.234142</v>
      </c>
      <c r="K4660" s="40" t="n">
        <v>-27.3</v>
      </c>
      <c r="L4660" s="40" t="n">
        <v>5.714522888470979</v>
      </c>
    </row>
    <row r="4661">
      <c r="B4661" s="7" t="inlineStr">
        <is>
          <t>전력 인프라</t>
        </is>
      </c>
      <c r="C4661" s="7" t="inlineStr">
        <is>
          <t>고전압 전력케이블(1kV~)</t>
        </is>
      </c>
      <c r="D4661" s="7" t="inlineStr">
        <is>
          <t>8544.60</t>
        </is>
      </c>
      <c r="E4661" s="7" t="inlineStr">
        <is>
          <t>SG</t>
        </is>
      </c>
      <c r="F4661" s="7" t="inlineStr">
        <is>
          <t>싱가포르</t>
        </is>
      </c>
      <c r="G4661" s="7" t="inlineStr">
        <is>
          <t>2024-12</t>
        </is>
      </c>
      <c r="H4661" s="39" t="n">
        <v>4.007451</v>
      </c>
      <c r="I4661" s="40" t="n">
        <v>-72.59999999999999</v>
      </c>
      <c r="J4661" s="39" t="n">
        <v>39.599578</v>
      </c>
      <c r="K4661" s="40" t="n">
        <v>-48.4</v>
      </c>
      <c r="L4661" s="40" t="n">
        <v>4.049852633080138</v>
      </c>
    </row>
    <row r="4662">
      <c r="B4662" s="7" t="inlineStr">
        <is>
          <t>전력 인프라</t>
        </is>
      </c>
      <c r="C4662" s="7" t="inlineStr">
        <is>
          <t>고전압 전력케이블(1kV~)</t>
        </is>
      </c>
      <c r="D4662" s="7" t="inlineStr">
        <is>
          <t>8544.60</t>
        </is>
      </c>
      <c r="E4662" s="7" t="inlineStr">
        <is>
          <t>SG</t>
        </is>
      </c>
      <c r="F4662" s="7" t="inlineStr">
        <is>
          <t>싱가포르</t>
        </is>
      </c>
      <c r="G4662" s="7" t="inlineStr">
        <is>
          <t>2025-01</t>
        </is>
      </c>
      <c r="H4662" s="39" t="n">
        <v>6.002192</v>
      </c>
      <c r="I4662" s="40" t="n">
        <v>52</v>
      </c>
      <c r="J4662" s="39" t="n">
        <v>41.653607</v>
      </c>
      <c r="K4662" s="40" t="n">
        <v>-46.6</v>
      </c>
      <c r="L4662" s="40" t="n">
        <v>10.06672269323615</v>
      </c>
    </row>
    <row r="4663">
      <c r="B4663" s="7" t="inlineStr">
        <is>
          <t>전력 인프라</t>
        </is>
      </c>
      <c r="C4663" s="7" t="inlineStr">
        <is>
          <t>고전압 전력케이블(1kV~)</t>
        </is>
      </c>
      <c r="D4663" s="7" t="inlineStr">
        <is>
          <t>8544.60</t>
        </is>
      </c>
      <c r="E4663" s="7" t="inlineStr">
        <is>
          <t>SG</t>
        </is>
      </c>
      <c r="F4663" s="7" t="inlineStr">
        <is>
          <t>싱가포르</t>
        </is>
      </c>
      <c r="G4663" s="7" t="inlineStr">
        <is>
          <t>2025-02</t>
        </is>
      </c>
      <c r="H4663" s="39" t="n">
        <v>2.411224</v>
      </c>
      <c r="I4663" s="40" t="n">
        <v>84.3</v>
      </c>
      <c r="J4663" s="39" t="n">
        <v>42.756625</v>
      </c>
      <c r="K4663" s="40" t="n">
        <v>-39.6</v>
      </c>
      <c r="L4663" s="40" t="n">
        <v>1.609715546026308</v>
      </c>
    </row>
    <row r="4664">
      <c r="B4664" s="7" t="inlineStr">
        <is>
          <t>전력 인프라</t>
        </is>
      </c>
      <c r="C4664" s="7" t="inlineStr">
        <is>
          <t>고전압 전력케이블(1kV~)</t>
        </is>
      </c>
      <c r="D4664" s="7" t="inlineStr">
        <is>
          <t>8544.60</t>
        </is>
      </c>
      <c r="E4664" s="7" t="inlineStr">
        <is>
          <t>SG</t>
        </is>
      </c>
      <c r="F4664" s="7" t="inlineStr">
        <is>
          <t>싱가포르</t>
        </is>
      </c>
      <c r="G4664" s="7" t="inlineStr">
        <is>
          <t>2025-03</t>
        </is>
      </c>
      <c r="H4664" s="39" t="n">
        <v>10.696313</v>
      </c>
      <c r="I4664" s="40" t="n">
        <v>312.4</v>
      </c>
      <c r="J4664" s="39" t="n">
        <v>50.859355</v>
      </c>
      <c r="K4664" s="40" t="n">
        <v>-24.3</v>
      </c>
      <c r="L4664" s="40" t="n">
        <v>6.403805602770797</v>
      </c>
    </row>
    <row r="4665">
      <c r="B4665" s="7" t="inlineStr">
        <is>
          <t>전력 인프라</t>
        </is>
      </c>
      <c r="C4665" s="7" t="inlineStr">
        <is>
          <t>고전압 전력케이블(1kV~)</t>
        </is>
      </c>
      <c r="D4665" s="7" t="inlineStr">
        <is>
          <t>8544.60</t>
        </is>
      </c>
      <c r="E4665" s="7" t="inlineStr">
        <is>
          <t>SG</t>
        </is>
      </c>
      <c r="F4665" s="7" t="inlineStr">
        <is>
          <t>싱가포르</t>
        </is>
      </c>
      <c r="G4665" s="7" t="inlineStr">
        <is>
          <t>2025-04</t>
        </is>
      </c>
      <c r="H4665" s="39" t="n">
        <v>2.265327</v>
      </c>
      <c r="I4665" s="40" t="n">
        <v>-39.6</v>
      </c>
      <c r="J4665" s="39" t="n">
        <v>49.376962</v>
      </c>
      <c r="K4665" s="40" t="n">
        <v>-25.2</v>
      </c>
      <c r="L4665" s="40" t="n">
        <v>2.169308523792755</v>
      </c>
    </row>
    <row r="4666">
      <c r="B4666" s="7" t="inlineStr">
        <is>
          <t>전력 인프라</t>
        </is>
      </c>
      <c r="C4666" s="7" t="inlineStr">
        <is>
          <t>고전압 전력케이블(1kV~)</t>
        </is>
      </c>
      <c r="D4666" s="7" t="inlineStr">
        <is>
          <t>8544.60</t>
        </is>
      </c>
      <c r="E4666" s="7" t="inlineStr">
        <is>
          <t>SG</t>
        </is>
      </c>
      <c r="F4666" s="7" t="inlineStr">
        <is>
          <t>싱가포르</t>
        </is>
      </c>
      <c r="G4666" s="7" t="inlineStr">
        <is>
          <t>2025-05</t>
        </is>
      </c>
      <c r="H4666" s="39" t="n">
        <v>1.557225</v>
      </c>
      <c r="I4666" s="40" t="n">
        <v>-73.09999999999999</v>
      </c>
      <c r="J4666" s="39" t="n">
        <v>45.138555</v>
      </c>
      <c r="K4666" s="40" t="n">
        <v>-32.8</v>
      </c>
      <c r="L4666" s="40" t="n">
        <v>2.379915753068479</v>
      </c>
    </row>
    <row r="4667">
      <c r="B4667" s="7" t="inlineStr">
        <is>
          <t>전력 인프라</t>
        </is>
      </c>
      <c r="C4667" s="7" t="inlineStr">
        <is>
          <t>고전압 전력케이블(1kV~)</t>
        </is>
      </c>
      <c r="D4667" s="7" t="inlineStr">
        <is>
          <t>8544.60</t>
        </is>
      </c>
      <c r="E4667" s="7" t="inlineStr">
        <is>
          <t>SG</t>
        </is>
      </c>
      <c r="F4667" s="7" t="inlineStr">
        <is>
          <t>싱가포르</t>
        </is>
      </c>
      <c r="G4667" s="7" t="inlineStr">
        <is>
          <t>2025-06</t>
        </is>
      </c>
      <c r="H4667" s="39" t="n">
        <v>6.160344</v>
      </c>
      <c r="I4667" s="40" t="n">
        <v>414.4</v>
      </c>
      <c r="J4667" s="39" t="n">
        <v>50.10126</v>
      </c>
      <c r="K4667" s="40" t="n">
        <v>-23</v>
      </c>
      <c r="L4667" s="40" t="n">
        <v>5.773592569283951</v>
      </c>
    </row>
    <row r="4668">
      <c r="B4668" s="7" t="inlineStr">
        <is>
          <t>전력 인프라</t>
        </is>
      </c>
      <c r="C4668" s="7" t="inlineStr">
        <is>
          <t>고전압 전력케이블(1kV~)</t>
        </is>
      </c>
      <c r="D4668" s="7" t="inlineStr">
        <is>
          <t>8544.60</t>
        </is>
      </c>
      <c r="E4668" s="7" t="inlineStr">
        <is>
          <t>SG</t>
        </is>
      </c>
      <c r="F4668" s="7" t="inlineStr">
        <is>
          <t>싱가포르</t>
        </is>
      </c>
      <c r="G4668" s="7" t="inlineStr">
        <is>
          <t>2025-07</t>
        </is>
      </c>
      <c r="H4668" s="39" t="n">
        <v>3.549891</v>
      </c>
      <c r="I4668" s="40" t="n">
        <v>-24.7</v>
      </c>
      <c r="J4668" s="39" t="n">
        <v>48.938205</v>
      </c>
      <c r="K4668" s="40" t="n">
        <v>-16.2</v>
      </c>
      <c r="L4668" s="40" t="n">
        <v>2.736632845625717</v>
      </c>
    </row>
    <row r="4669">
      <c r="B4669" s="7" t="inlineStr">
        <is>
          <t>전력 인프라</t>
        </is>
      </c>
      <c r="C4669" s="7" t="inlineStr">
        <is>
          <t>고전압 전력케이블(1kV~)</t>
        </is>
      </c>
      <c r="D4669" s="7" t="inlineStr">
        <is>
          <t>8544.60</t>
        </is>
      </c>
      <c r="E4669" s="7" t="inlineStr">
        <is>
          <t>SG</t>
        </is>
      </c>
      <c r="F4669" s="7" t="inlineStr">
        <is>
          <t>싱가포르</t>
        </is>
      </c>
      <c r="G4669" s="7" t="inlineStr">
        <is>
          <t>2025-08</t>
        </is>
      </c>
      <c r="H4669" s="39" t="n">
        <v>2.628509</v>
      </c>
      <c r="I4669" s="40" t="n">
        <v>160.1</v>
      </c>
      <c r="J4669" s="39" t="n">
        <v>50.556255</v>
      </c>
      <c r="K4669" s="40" t="n">
        <v>-9.199999999999999</v>
      </c>
      <c r="L4669" s="40" t="n">
        <v>2.485781398002076</v>
      </c>
    </row>
    <row r="4670">
      <c r="B4670" s="7" t="inlineStr">
        <is>
          <t>전력 인프라</t>
        </is>
      </c>
      <c r="C4670" s="7" t="inlineStr">
        <is>
          <t>고전압 전력케이블(1kV~)</t>
        </is>
      </c>
      <c r="D4670" s="7" t="inlineStr">
        <is>
          <t>8544.60</t>
        </is>
      </c>
      <c r="E4670" s="7" t="inlineStr">
        <is>
          <t>SG</t>
        </is>
      </c>
      <c r="F4670" s="7" t="inlineStr">
        <is>
          <t>싱가포르</t>
        </is>
      </c>
      <c r="G4670" s="7" t="inlineStr">
        <is>
          <t>2025-09</t>
        </is>
      </c>
      <c r="H4670" s="39" t="n">
        <v>9.503373</v>
      </c>
      <c r="I4670" s="40" t="n">
        <v>182.9</v>
      </c>
      <c r="J4670" s="39" t="n">
        <v>56.699778</v>
      </c>
      <c r="K4670" s="40" t="n">
        <v>13</v>
      </c>
      <c r="L4670" s="40" t="n">
        <v>8.038880193343763</v>
      </c>
    </row>
    <row r="4671">
      <c r="B4671" s="7" t="inlineStr">
        <is>
          <t>전력 인프라</t>
        </is>
      </c>
      <c r="C4671" s="7" t="inlineStr">
        <is>
          <t>고전압 전력케이블(1kV~)</t>
        </is>
      </c>
      <c r="D4671" s="7" t="inlineStr">
        <is>
          <t>8544.60</t>
        </is>
      </c>
      <c r="E4671" s="7" t="inlineStr">
        <is>
          <t>SG</t>
        </is>
      </c>
      <c r="F4671" s="7" t="inlineStr">
        <is>
          <t>싱가포르</t>
        </is>
      </c>
      <c r="G4671" s="7" t="inlineStr">
        <is>
          <t>2025-10</t>
        </is>
      </c>
      <c r="H4671" s="39" t="n">
        <v>24.99134</v>
      </c>
      <c r="I4671" s="40" t="n">
        <v>417.7</v>
      </c>
      <c r="J4671" s="39" t="n">
        <v>76.864131</v>
      </c>
      <c r="K4671" s="40" t="n">
        <v>51.5</v>
      </c>
      <c r="L4671" s="40" t="n">
        <v>22.20329490601278</v>
      </c>
    </row>
    <row r="4672">
      <c r="B4672" s="7" t="inlineStr">
        <is>
          <t>전력 인프라</t>
        </is>
      </c>
      <c r="C4672" s="7" t="inlineStr">
        <is>
          <t>고전압 전력케이블(1kV~)</t>
        </is>
      </c>
      <c r="D4672" s="7" t="inlineStr">
        <is>
          <t>8544.60</t>
        </is>
      </c>
      <c r="E4672" s="7" t="inlineStr">
        <is>
          <t>SG</t>
        </is>
      </c>
      <c r="F4672" s="7" t="inlineStr">
        <is>
          <t>싱가포르</t>
        </is>
      </c>
      <c r="G4672" s="7" t="inlineStr">
        <is>
          <t>2025-11</t>
        </is>
      </c>
      <c r="H4672" s="39" t="n">
        <v>3.220189</v>
      </c>
      <c r="I4672" s="40" t="n">
        <v>4.2</v>
      </c>
      <c r="J4672" s="39" t="n">
        <v>76.99337800000001</v>
      </c>
      <c r="K4672" s="40" t="n">
        <v>53.3</v>
      </c>
      <c r="L4672" s="40" t="n">
        <v>2.919762093976167</v>
      </c>
    </row>
    <row r="4673">
      <c r="B4673" s="7" t="inlineStr">
        <is>
          <t>전력 인프라</t>
        </is>
      </c>
      <c r="C4673" s="7" t="inlineStr">
        <is>
          <t>고전압 전력케이블(1kV~)</t>
        </is>
      </c>
      <c r="D4673" s="7" t="inlineStr">
        <is>
          <t>8544.60</t>
        </is>
      </c>
      <c r="E4673" s="7" t="inlineStr">
        <is>
          <t>SG</t>
        </is>
      </c>
      <c r="F4673" s="7" t="inlineStr">
        <is>
          <t>싱가포르</t>
        </is>
      </c>
      <c r="G4673" s="7" t="inlineStr">
        <is>
          <t>2025-12</t>
        </is>
      </c>
      <c r="H4673" s="39" t="n">
        <v>7.485963</v>
      </c>
      <c r="I4673" s="40" t="n">
        <v>86.8</v>
      </c>
      <c r="J4673" s="39" t="n">
        <v>80.47189</v>
      </c>
      <c r="K4673" s="40" t="n">
        <v>103.2</v>
      </c>
      <c r="L4673" s="40" t="n">
        <v>6.609769216550937</v>
      </c>
    </row>
    <row r="4674">
      <c r="B4674" s="7" t="inlineStr">
        <is>
          <t>전력 인프라</t>
        </is>
      </c>
      <c r="C4674" s="7" t="inlineStr">
        <is>
          <t>고전압 전력케이블(1kV~)</t>
        </is>
      </c>
      <c r="D4674" s="7" t="inlineStr">
        <is>
          <t>8544.60</t>
        </is>
      </c>
      <c r="E4674" s="7" t="inlineStr">
        <is>
          <t>SG</t>
        </is>
      </c>
      <c r="F4674" s="7" t="inlineStr">
        <is>
          <t>싱가포르</t>
        </is>
      </c>
      <c r="G4674" s="7" t="inlineStr">
        <is>
          <t>2026-01</t>
        </is>
      </c>
      <c r="H4674" s="39" t="n">
        <v>8.859266999999999</v>
      </c>
      <c r="I4674" s="40" t="n">
        <v>47.6</v>
      </c>
      <c r="J4674" s="39" t="n">
        <v>83.328965</v>
      </c>
      <c r="K4674" s="40" t="n">
        <v>100.1</v>
      </c>
      <c r="L4674" s="40" t="n">
        <v>7.677534914290518</v>
      </c>
    </row>
    <row r="4675">
      <c r="B4675" s="7" t="inlineStr">
        <is>
          <t>전력 인프라</t>
        </is>
      </c>
      <c r="C4675" s="7" t="inlineStr">
        <is>
          <t>고전압 전력케이블(1kV~)</t>
        </is>
      </c>
      <c r="D4675" s="7" t="inlineStr">
        <is>
          <t>8544.60</t>
        </is>
      </c>
      <c r="E4675" s="7" t="inlineStr">
        <is>
          <t>SG</t>
        </is>
      </c>
      <c r="F4675" s="7" t="inlineStr">
        <is>
          <t>싱가포르</t>
        </is>
      </c>
      <c r="G4675" s="7" t="inlineStr">
        <is>
          <t>2026-02</t>
        </is>
      </c>
      <c r="H4675" s="39" t="n">
        <v>12.877965</v>
      </c>
      <c r="I4675" s="40" t="n">
        <v>434.1</v>
      </c>
      <c r="J4675" s="39" t="n">
        <v>93.795706</v>
      </c>
      <c r="K4675" s="40" t="n">
        <v>119.4</v>
      </c>
      <c r="L4675" s="40" t="n">
        <v>14.2332442716065</v>
      </c>
    </row>
    <row r="4676">
      <c r="B4676" s="7" t="inlineStr">
        <is>
          <t>전력 인프라</t>
        </is>
      </c>
      <c r="C4676" s="7" t="inlineStr">
        <is>
          <t>고전압 전력케이블(1kV~)</t>
        </is>
      </c>
      <c r="D4676" s="7" t="inlineStr">
        <is>
          <t>8544.60</t>
        </is>
      </c>
      <c r="E4676" s="7" t="inlineStr">
        <is>
          <t>SG</t>
        </is>
      </c>
      <c r="F4676" s="7" t="inlineStr">
        <is>
          <t>싱가포르</t>
        </is>
      </c>
      <c r="G4676" s="7" t="inlineStr">
        <is>
          <t>2026-03</t>
        </is>
      </c>
      <c r="H4676" s="39" t="n">
        <v>11.130207</v>
      </c>
      <c r="I4676" s="40" t="n">
        <v>4.1</v>
      </c>
      <c r="J4676" s="39" t="n">
        <v>94.2296</v>
      </c>
      <c r="K4676" s="40" t="n">
        <v>85.3</v>
      </c>
      <c r="L4676" s="40" t="n">
        <v>7.437108837818469</v>
      </c>
    </row>
    <row r="4677">
      <c r="B4677" s="7" t="inlineStr">
        <is>
          <t>전력 인프라</t>
        </is>
      </c>
      <c r="C4677" s="7" t="inlineStr">
        <is>
          <t>고전압 전력케이블(1kV~)</t>
        </is>
      </c>
      <c r="D4677" s="7" t="inlineStr">
        <is>
          <t>8544.60</t>
        </is>
      </c>
      <c r="E4677" s="7" t="inlineStr">
        <is>
          <t>SG</t>
        </is>
      </c>
      <c r="F4677" s="7" t="inlineStr">
        <is>
          <t>싱가포르</t>
        </is>
      </c>
      <c r="G4677" s="7" t="inlineStr">
        <is>
          <t>2026-04</t>
        </is>
      </c>
      <c r="H4677" s="39" t="n">
        <v>10.391298</v>
      </c>
      <c r="I4677" s="40" t="n">
        <v>358.7</v>
      </c>
      <c r="J4677" s="39" t="n">
        <v>102.355571</v>
      </c>
      <c r="K4677" s="40" t="n">
        <v>107.3</v>
      </c>
      <c r="L4677" s="40" t="n">
        <v>11.4986318890554</v>
      </c>
    </row>
    <row r="4678">
      <c r="B4678" s="7" t="inlineStr">
        <is>
          <t>전력 인프라</t>
        </is>
      </c>
      <c r="C4678" s="7" t="inlineStr">
        <is>
          <t>고전압 전력케이블(1kV~)</t>
        </is>
      </c>
      <c r="D4678" s="7" t="inlineStr">
        <is>
          <t>8544.60</t>
        </is>
      </c>
      <c r="E4678" s="7" t="inlineStr">
        <is>
          <t>SG</t>
        </is>
      </c>
      <c r="F4678" s="7" t="inlineStr">
        <is>
          <t>싱가포르</t>
        </is>
      </c>
      <c r="G4678" s="7" t="inlineStr">
        <is>
          <t>2026-05</t>
        </is>
      </c>
      <c r="H4678" s="39" t="n">
        <v>12.782682</v>
      </c>
      <c r="I4678" s="40" t="n">
        <v>720.9</v>
      </c>
      <c r="J4678" s="39" t="n">
        <v>113.581028</v>
      </c>
      <c r="K4678" s="40" t="n">
        <v>151.6</v>
      </c>
      <c r="L4678" s="40" t="n">
        <v>15.09899157181743</v>
      </c>
    </row>
    <row r="4679">
      <c r="B4679" s="7" t="inlineStr">
        <is>
          <t>전력 인프라</t>
        </is>
      </c>
      <c r="C4679" s="7" t="inlineStr">
        <is>
          <t>고전압 전력케이블(1kV~)</t>
        </is>
      </c>
      <c r="D4679" s="7" t="inlineStr">
        <is>
          <t>8544.60</t>
        </is>
      </c>
      <c r="E4679" s="7" t="inlineStr">
        <is>
          <t>SG</t>
        </is>
      </c>
      <c r="F4679" s="7" t="inlineStr">
        <is>
          <t>싱가포르</t>
        </is>
      </c>
      <c r="G4679" s="7" t="inlineStr">
        <is>
          <t>2026-06</t>
        </is>
      </c>
      <c r="H4679" s="39" t="n">
        <v>6.128754</v>
      </c>
      <c r="I4679" s="40" t="n">
        <v>-0.5</v>
      </c>
      <c r="J4679" s="39" t="n">
        <v>113.549438</v>
      </c>
      <c r="K4679" s="40" t="n">
        <v>126.6</v>
      </c>
      <c r="L4679" s="40" t="n">
        <v>3.864767486533056</v>
      </c>
    </row>
    <row r="4680">
      <c r="B4680" s="7" t="inlineStr">
        <is>
          <t>전력 인프라</t>
        </is>
      </c>
      <c r="C4680" s="7" t="inlineStr">
        <is>
          <t>고전압 전력케이블(1kV~)</t>
        </is>
      </c>
      <c r="D4680" s="7" t="inlineStr">
        <is>
          <t>8544.60</t>
        </is>
      </c>
      <c r="E4680" s="7" t="inlineStr">
        <is>
          <t>SG</t>
        </is>
      </c>
      <c r="F4680" s="7" t="inlineStr">
        <is>
          <t>싱가포르</t>
        </is>
      </c>
      <c r="G4680" s="7" t="inlineStr">
        <is>
          <t>2026-07</t>
        </is>
      </c>
      <c r="H4680" s="39" t="n">
        <v>18.399155</v>
      </c>
      <c r="I4680" s="40" t="n">
        <v>418.3</v>
      </c>
      <c r="J4680" s="39" t="n">
        <v>128.398702</v>
      </c>
      <c r="K4680" s="40" t="n">
        <v>162.4</v>
      </c>
      <c r="L4680" s="40" t="n">
        <v>15.8859071139608</v>
      </c>
    </row>
    <row r="4681">
      <c r="B4681" s="7" t="inlineStr">
        <is>
          <t>전력 인프라</t>
        </is>
      </c>
      <c r="C4681" s="7" t="inlineStr">
        <is>
          <t>고전압 전력케이블(1kV~)</t>
        </is>
      </c>
      <c r="D4681" s="7" t="inlineStr">
        <is>
          <t>8544.60</t>
        </is>
      </c>
      <c r="E4681" s="7" t="inlineStr">
        <is>
          <t>NL</t>
        </is>
      </c>
      <c r="F4681" s="7" t="inlineStr">
        <is>
          <t>네덜란드</t>
        </is>
      </c>
      <c r="G4681" s="7" t="inlineStr">
        <is>
          <t>2023-08</t>
        </is>
      </c>
      <c r="H4681" s="39" t="n">
        <v>0.028614</v>
      </c>
      <c r="I4681" s="40" t="n"/>
      <c r="J4681" s="39" t="n">
        <v>52.404392</v>
      </c>
      <c r="K4681" s="40" t="n">
        <v>9.800000000000001</v>
      </c>
      <c r="L4681" s="40" t="n"/>
    </row>
    <row r="4682">
      <c r="B4682" s="7" t="inlineStr">
        <is>
          <t>전력 인프라</t>
        </is>
      </c>
      <c r="C4682" s="7" t="inlineStr">
        <is>
          <t>고전압 전력케이블(1kV~)</t>
        </is>
      </c>
      <c r="D4682" s="7" t="inlineStr">
        <is>
          <t>8544.60</t>
        </is>
      </c>
      <c r="E4682" s="7" t="inlineStr">
        <is>
          <t>NL</t>
        </is>
      </c>
      <c r="F4682" s="7" t="inlineStr">
        <is>
          <t>네덜란드</t>
        </is>
      </c>
      <c r="G4682" s="7" t="inlineStr">
        <is>
          <t>2023-09</t>
        </is>
      </c>
      <c r="H4682" s="39" t="n">
        <v>0.235216</v>
      </c>
      <c r="I4682" s="40" t="n">
        <v>9749.9</v>
      </c>
      <c r="J4682" s="39" t="n">
        <v>52.63722</v>
      </c>
      <c r="K4682" s="40" t="n">
        <v>13.3</v>
      </c>
      <c r="L4682" s="40" t="n">
        <v>0.2258929983849749</v>
      </c>
    </row>
    <row r="4683">
      <c r="B4683" s="7" t="inlineStr">
        <is>
          <t>전력 인프라</t>
        </is>
      </c>
      <c r="C4683" s="7" t="inlineStr">
        <is>
          <t>고전압 전력케이블(1kV~)</t>
        </is>
      </c>
      <c r="D4683" s="7" t="inlineStr">
        <is>
          <t>8544.60</t>
        </is>
      </c>
      <c r="E4683" s="7" t="inlineStr">
        <is>
          <t>NL</t>
        </is>
      </c>
      <c r="F4683" s="7" t="inlineStr">
        <is>
          <t>네덜란드</t>
        </is>
      </c>
      <c r="G4683" s="7" t="inlineStr">
        <is>
          <t>2023-10</t>
        </is>
      </c>
      <c r="H4683" s="39" t="n">
        <v>2.292343</v>
      </c>
      <c r="I4683" s="40" t="n">
        <v>-90.3</v>
      </c>
      <c r="J4683" s="39" t="n">
        <v>31.257042</v>
      </c>
      <c r="K4683" s="40" t="n">
        <v>-55.4</v>
      </c>
      <c r="L4683" s="40" t="n">
        <v>3.766327820722149</v>
      </c>
    </row>
    <row r="4684">
      <c r="B4684" s="7" t="inlineStr">
        <is>
          <t>전력 인프라</t>
        </is>
      </c>
      <c r="C4684" s="7" t="inlineStr">
        <is>
          <t>고전압 전력케이블(1kV~)</t>
        </is>
      </c>
      <c r="D4684" s="7" t="inlineStr">
        <is>
          <t>8544.60</t>
        </is>
      </c>
      <c r="E4684" s="7" t="inlineStr">
        <is>
          <t>NL</t>
        </is>
      </c>
      <c r="F4684" s="7" t="inlineStr">
        <is>
          <t>네덜란드</t>
        </is>
      </c>
      <c r="G4684" s="7" t="inlineStr">
        <is>
          <t>2023-11</t>
        </is>
      </c>
      <c r="H4684" s="39" t="n">
        <v>0.216917</v>
      </c>
      <c r="I4684" s="40" t="n"/>
      <c r="J4684" s="39" t="n">
        <v>31.473959</v>
      </c>
      <c r="K4684" s="40" t="n">
        <v>-55.1</v>
      </c>
      <c r="L4684" s="40" t="n">
        <v>0.4027882572712437</v>
      </c>
    </row>
    <row r="4685">
      <c r="B4685" s="7" t="inlineStr">
        <is>
          <t>전력 인프라</t>
        </is>
      </c>
      <c r="C4685" s="7" t="inlineStr">
        <is>
          <t>고전압 전력케이블(1kV~)</t>
        </is>
      </c>
      <c r="D4685" s="7" t="inlineStr">
        <is>
          <t>8544.60</t>
        </is>
      </c>
      <c r="E4685" s="7" t="inlineStr">
        <is>
          <t>NL</t>
        </is>
      </c>
      <c r="F4685" s="7" t="inlineStr">
        <is>
          <t>네덜란드</t>
        </is>
      </c>
      <c r="G4685" s="7" t="inlineStr">
        <is>
          <t>2023-12</t>
        </is>
      </c>
      <c r="H4685" s="39" t="n">
        <v>0.242405</v>
      </c>
      <c r="I4685" s="40" t="n">
        <v>-56.4</v>
      </c>
      <c r="J4685" s="39" t="n">
        <v>31.160491</v>
      </c>
      <c r="K4685" s="40" t="n">
        <v>-55.9</v>
      </c>
      <c r="L4685" s="40" t="n">
        <v>0.3298193691137335</v>
      </c>
    </row>
    <row r="4686">
      <c r="B4686" s="7" t="inlineStr">
        <is>
          <t>전력 인프라</t>
        </is>
      </c>
      <c r="C4686" s="7" t="inlineStr">
        <is>
          <t>고전압 전력케이블(1kV~)</t>
        </is>
      </c>
      <c r="D4686" s="7" t="inlineStr">
        <is>
          <t>8544.60</t>
        </is>
      </c>
      <c r="E4686" s="7" t="inlineStr">
        <is>
          <t>NL</t>
        </is>
      </c>
      <c r="F4686" s="7" t="inlineStr">
        <is>
          <t>네덜란드</t>
        </is>
      </c>
      <c r="G4686" s="7" t="inlineStr">
        <is>
          <t>2024-01</t>
        </is>
      </c>
      <c r="H4686" s="39" t="n">
        <v>0</v>
      </c>
      <c r="I4686" s="40" t="n">
        <v>-100</v>
      </c>
      <c r="J4686" s="39" t="n">
        <v>31.064914</v>
      </c>
      <c r="K4686" s="40" t="n">
        <v>-56.1</v>
      </c>
      <c r="L4686" s="40" t="n">
        <v>0</v>
      </c>
    </row>
    <row r="4687">
      <c r="B4687" s="7" t="inlineStr">
        <is>
          <t>전력 인프라</t>
        </is>
      </c>
      <c r="C4687" s="7" t="inlineStr">
        <is>
          <t>고전압 전력케이블(1kV~)</t>
        </is>
      </c>
      <c r="D4687" s="7" t="inlineStr">
        <is>
          <t>8544.60</t>
        </is>
      </c>
      <c r="E4687" s="7" t="inlineStr">
        <is>
          <t>NL</t>
        </is>
      </c>
      <c r="F4687" s="7" t="inlineStr">
        <is>
          <t>네덜란드</t>
        </is>
      </c>
      <c r="G4687" s="7" t="inlineStr">
        <is>
          <t>2024-02</t>
        </is>
      </c>
      <c r="H4687" s="39" t="n">
        <v>106.573342</v>
      </c>
      <c r="I4687" s="40" t="n">
        <v>315</v>
      </c>
      <c r="J4687" s="39" t="n">
        <v>111.956896</v>
      </c>
      <c r="K4687" s="40" t="n">
        <v>105.9</v>
      </c>
      <c r="L4687" s="40" t="n">
        <v>64.7751360065016</v>
      </c>
    </row>
    <row r="4688">
      <c r="B4688" s="7" t="inlineStr">
        <is>
          <t>전력 인프라</t>
        </is>
      </c>
      <c r="C4688" s="7" t="inlineStr">
        <is>
          <t>고전압 전력케이블(1kV~)</t>
        </is>
      </c>
      <c r="D4688" s="7" t="inlineStr">
        <is>
          <t>8544.60</t>
        </is>
      </c>
      <c r="E4688" s="7" t="inlineStr">
        <is>
          <t>NL</t>
        </is>
      </c>
      <c r="F4688" s="7" t="inlineStr">
        <is>
          <t>네덜란드</t>
        </is>
      </c>
      <c r="G4688" s="7" t="inlineStr">
        <is>
          <t>2024-03</t>
        </is>
      </c>
      <c r="H4688" s="39" t="n">
        <v>74.572146</v>
      </c>
      <c r="I4688" s="40" t="n">
        <v>21446.9</v>
      </c>
      <c r="J4688" s="39" t="n">
        <v>186.18295</v>
      </c>
      <c r="K4688" s="40" t="n">
        <v>264.3</v>
      </c>
      <c r="L4688" s="40" t="n">
        <v>55.46596563630871</v>
      </c>
    </row>
    <row r="4689">
      <c r="B4689" s="7" t="inlineStr">
        <is>
          <t>전력 인프라</t>
        </is>
      </c>
      <c r="C4689" s="7" t="inlineStr">
        <is>
          <t>고전압 전력케이블(1kV~)</t>
        </is>
      </c>
      <c r="D4689" s="7" t="inlineStr">
        <is>
          <t>8544.60</t>
        </is>
      </c>
      <c r="E4689" s="7" t="inlineStr">
        <is>
          <t>NL</t>
        </is>
      </c>
      <c r="F4689" s="7" t="inlineStr">
        <is>
          <t>네덜란드</t>
        </is>
      </c>
      <c r="G4689" s="7" t="inlineStr">
        <is>
          <t>2024-04</t>
        </is>
      </c>
      <c r="H4689" s="39" t="n">
        <v>0</v>
      </c>
      <c r="I4689" s="40" t="n">
        <v>-100</v>
      </c>
      <c r="J4689" s="39" t="n">
        <v>185.715781</v>
      </c>
      <c r="K4689" s="40" t="n">
        <v>262.4</v>
      </c>
      <c r="L4689" s="40" t="n">
        <v>0</v>
      </c>
    </row>
    <row r="4690">
      <c r="B4690" s="7" t="inlineStr">
        <is>
          <t>전력 인프라</t>
        </is>
      </c>
      <c r="C4690" s="7" t="inlineStr">
        <is>
          <t>고전압 전력케이블(1kV~)</t>
        </is>
      </c>
      <c r="D4690" s="7" t="inlineStr">
        <is>
          <t>8544.60</t>
        </is>
      </c>
      <c r="E4690" s="7" t="inlineStr">
        <is>
          <t>NL</t>
        </is>
      </c>
      <c r="F4690" s="7" t="inlineStr">
        <is>
          <t>네덜란드</t>
        </is>
      </c>
      <c r="G4690" s="7" t="inlineStr">
        <is>
          <t>2024-05</t>
        </is>
      </c>
      <c r="H4690" s="39" t="n">
        <v>0</v>
      </c>
      <c r="I4690" s="40" t="n"/>
      <c r="J4690" s="39" t="n">
        <v>185.162666</v>
      </c>
      <c r="K4690" s="40" t="n">
        <v>259.4</v>
      </c>
      <c r="L4690" s="40" t="n">
        <v>0</v>
      </c>
    </row>
    <row r="4691">
      <c r="B4691" s="7" t="inlineStr">
        <is>
          <t>전력 인프라</t>
        </is>
      </c>
      <c r="C4691" s="7" t="inlineStr">
        <is>
          <t>고전압 전력케이블(1kV~)</t>
        </is>
      </c>
      <c r="D4691" s="7" t="inlineStr">
        <is>
          <t>8544.60</t>
        </is>
      </c>
      <c r="E4691" s="7" t="inlineStr">
        <is>
          <t>NL</t>
        </is>
      </c>
      <c r="F4691" s="7" t="inlineStr">
        <is>
          <t>네덜란드</t>
        </is>
      </c>
      <c r="G4691" s="7" t="inlineStr">
        <is>
          <t>2024-06</t>
        </is>
      </c>
      <c r="H4691" s="39" t="n">
        <v>14.394296</v>
      </c>
      <c r="I4691" s="40" t="n">
        <v>2422.3</v>
      </c>
      <c r="J4691" s="39" t="n">
        <v>198.986286</v>
      </c>
      <c r="K4691" s="40" t="n">
        <v>283.1</v>
      </c>
      <c r="L4691" s="40" t="n">
        <v>10.82922070523379</v>
      </c>
    </row>
    <row r="4692">
      <c r="B4692" s="7" t="inlineStr">
        <is>
          <t>전력 인프라</t>
        </is>
      </c>
      <c r="C4692" s="7" t="inlineStr">
        <is>
          <t>고전압 전력케이블(1kV~)</t>
        </is>
      </c>
      <c r="D4692" s="7" t="inlineStr">
        <is>
          <t>8544.60</t>
        </is>
      </c>
      <c r="E4692" s="7" t="inlineStr">
        <is>
          <t>NL</t>
        </is>
      </c>
      <c r="F4692" s="7" t="inlineStr">
        <is>
          <t>네덜란드</t>
        </is>
      </c>
      <c r="G4692" s="7" t="inlineStr">
        <is>
          <t>2024-07</t>
        </is>
      </c>
      <c r="H4692" s="39" t="n">
        <v>6.992456</v>
      </c>
      <c r="I4692" s="40" t="n">
        <v>1522.4</v>
      </c>
      <c r="J4692" s="39" t="n">
        <v>205.547735</v>
      </c>
      <c r="K4692" s="40" t="n">
        <v>292.4</v>
      </c>
      <c r="L4692" s="40" t="n">
        <v>7.75999509749445</v>
      </c>
    </row>
    <row r="4693">
      <c r="B4693" s="7" t="inlineStr">
        <is>
          <t>전력 인프라</t>
        </is>
      </c>
      <c r="C4693" s="7" t="inlineStr">
        <is>
          <t>고전압 전력케이블(1kV~)</t>
        </is>
      </c>
      <c r="D4693" s="7" t="inlineStr">
        <is>
          <t>8544.60</t>
        </is>
      </c>
      <c r="E4693" s="7" t="inlineStr">
        <is>
          <t>NL</t>
        </is>
      </c>
      <c r="F4693" s="7" t="inlineStr">
        <is>
          <t>네덜란드</t>
        </is>
      </c>
      <c r="G4693" s="7" t="inlineStr">
        <is>
          <t>2024-08</t>
        </is>
      </c>
      <c r="H4693" s="39" t="n">
        <v>0.004353</v>
      </c>
      <c r="I4693" s="40" t="n">
        <v>-84.8</v>
      </c>
      <c r="J4693" s="39" t="n">
        <v>205.523474</v>
      </c>
      <c r="K4693" s="40" t="n">
        <v>292.2</v>
      </c>
      <c r="L4693" s="40" t="n">
        <v>0.0084245510810646</v>
      </c>
    </row>
    <row r="4694">
      <c r="B4694" s="7" t="inlineStr">
        <is>
          <t>전력 인프라</t>
        </is>
      </c>
      <c r="C4694" s="7" t="inlineStr">
        <is>
          <t>고전압 전력케이블(1kV~)</t>
        </is>
      </c>
      <c r="D4694" s="7" t="inlineStr">
        <is>
          <t>8544.60</t>
        </is>
      </c>
      <c r="E4694" s="7" t="inlineStr">
        <is>
          <t>NL</t>
        </is>
      </c>
      <c r="F4694" s="7" t="inlineStr">
        <is>
          <t>네덜란드</t>
        </is>
      </c>
      <c r="G4694" s="7" t="inlineStr">
        <is>
          <t>2024-09</t>
        </is>
      </c>
      <c r="H4694" s="39" t="n">
        <v>17.098776</v>
      </c>
      <c r="I4694" s="40" t="n">
        <v>7169.4</v>
      </c>
      <c r="J4694" s="39" t="n">
        <v>222.387034</v>
      </c>
      <c r="K4694" s="40" t="n">
        <v>322.5</v>
      </c>
      <c r="L4694" s="40" t="n">
        <v>17.41376399941522</v>
      </c>
    </row>
    <row r="4695">
      <c r="B4695" s="7" t="inlineStr">
        <is>
          <t>전력 인프라</t>
        </is>
      </c>
      <c r="C4695" s="7" t="inlineStr">
        <is>
          <t>고전압 전력케이블(1kV~)</t>
        </is>
      </c>
      <c r="D4695" s="7" t="inlineStr">
        <is>
          <t>8544.60</t>
        </is>
      </c>
      <c r="E4695" s="7" t="inlineStr">
        <is>
          <t>NL</t>
        </is>
      </c>
      <c r="F4695" s="7" t="inlineStr">
        <is>
          <t>네덜란드</t>
        </is>
      </c>
      <c r="G4695" s="7" t="inlineStr">
        <is>
          <t>2024-10</t>
        </is>
      </c>
      <c r="H4695" s="39" t="n">
        <v>0.0023</v>
      </c>
      <c r="I4695" s="40" t="n">
        <v>-99.90000000000001</v>
      </c>
      <c r="J4695" s="39" t="n">
        <v>220.096991</v>
      </c>
      <c r="K4695" s="40" t="n">
        <v>604.2</v>
      </c>
      <c r="L4695" s="40" t="n">
        <v>0.001953764635597794</v>
      </c>
    </row>
    <row r="4696">
      <c r="B4696" s="7" t="inlineStr">
        <is>
          <t>전력 인프라</t>
        </is>
      </c>
      <c r="C4696" s="7" t="inlineStr">
        <is>
          <t>고전압 전력케이블(1kV~)</t>
        </is>
      </c>
      <c r="D4696" s="7" t="inlineStr">
        <is>
          <t>8544.60</t>
        </is>
      </c>
      <c r="E4696" s="7" t="inlineStr">
        <is>
          <t>NL</t>
        </is>
      </c>
      <c r="F4696" s="7" t="inlineStr">
        <is>
          <t>네덜란드</t>
        </is>
      </c>
      <c r="G4696" s="7" t="inlineStr">
        <is>
          <t>2024-11</t>
        </is>
      </c>
      <c r="H4696" s="39" t="n">
        <v>0</v>
      </c>
      <c r="I4696" s="40" t="n">
        <v>-100</v>
      </c>
      <c r="J4696" s="39" t="n">
        <v>219.880074</v>
      </c>
      <c r="K4696" s="40" t="n">
        <v>598.6</v>
      </c>
      <c r="L4696" s="40" t="n">
        <v>0</v>
      </c>
    </row>
    <row r="4697">
      <c r="B4697" s="7" t="inlineStr">
        <is>
          <t>전력 인프라</t>
        </is>
      </c>
      <c r="C4697" s="7" t="inlineStr">
        <is>
          <t>고전압 전력케이블(1kV~)</t>
        </is>
      </c>
      <c r="D4697" s="7" t="inlineStr">
        <is>
          <t>8544.60</t>
        </is>
      </c>
      <c r="E4697" s="7" t="inlineStr">
        <is>
          <t>NL</t>
        </is>
      </c>
      <c r="F4697" s="7" t="inlineStr">
        <is>
          <t>네덜란드</t>
        </is>
      </c>
      <c r="G4697" s="7" t="inlineStr">
        <is>
          <t>2024-12</t>
        </is>
      </c>
      <c r="H4697" s="39" t="n">
        <v>10.04747</v>
      </c>
      <c r="I4697" s="40" t="n">
        <v>4044.9</v>
      </c>
      <c r="J4697" s="39" t="n">
        <v>229.685139</v>
      </c>
      <c r="K4697" s="40" t="n">
        <v>637.1</v>
      </c>
      <c r="L4697" s="40" t="n">
        <v>10.15377925651335</v>
      </c>
    </row>
    <row r="4698">
      <c r="B4698" s="7" t="inlineStr">
        <is>
          <t>전력 인프라</t>
        </is>
      </c>
      <c r="C4698" s="7" t="inlineStr">
        <is>
          <t>고전압 전력케이블(1kV~)</t>
        </is>
      </c>
      <c r="D4698" s="7" t="inlineStr">
        <is>
          <t>8544.60</t>
        </is>
      </c>
      <c r="E4698" s="7" t="inlineStr">
        <is>
          <t>NL</t>
        </is>
      </c>
      <c r="F4698" s="7" t="inlineStr">
        <is>
          <t>네덜란드</t>
        </is>
      </c>
      <c r="G4698" s="7" t="inlineStr">
        <is>
          <t>2025-01</t>
        </is>
      </c>
      <c r="H4698" s="39" t="n">
        <v>0</v>
      </c>
      <c r="I4698" s="40" t="n"/>
      <c r="J4698" s="39" t="n">
        <v>229.685139</v>
      </c>
      <c r="K4698" s="40" t="n">
        <v>639.4</v>
      </c>
      <c r="L4698" s="40" t="n">
        <v>0</v>
      </c>
    </row>
    <row r="4699">
      <c r="B4699" s="7" t="inlineStr">
        <is>
          <t>전력 인프라</t>
        </is>
      </c>
      <c r="C4699" s="7" t="inlineStr">
        <is>
          <t>고전압 전력케이블(1kV~)</t>
        </is>
      </c>
      <c r="D4699" s="7" t="inlineStr">
        <is>
          <t>8544.60</t>
        </is>
      </c>
      <c r="E4699" s="7" t="inlineStr">
        <is>
          <t>NL</t>
        </is>
      </c>
      <c r="F4699" s="7" t="inlineStr">
        <is>
          <t>네덜란드</t>
        </is>
      </c>
      <c r="G4699" s="7" t="inlineStr">
        <is>
          <t>2025-02</t>
        </is>
      </c>
      <c r="H4699" s="39" t="n">
        <v>0.004378</v>
      </c>
      <c r="I4699" s="40" t="n">
        <v>-100</v>
      </c>
      <c r="J4699" s="39" t="n">
        <v>123.116175</v>
      </c>
      <c r="K4699" s="40" t="n">
        <v>10</v>
      </c>
      <c r="L4699" s="40" t="n">
        <v>0.002922720850697892</v>
      </c>
    </row>
    <row r="4700">
      <c r="B4700" s="7" t="inlineStr">
        <is>
          <t>전력 인프라</t>
        </is>
      </c>
      <c r="C4700" s="7" t="inlineStr">
        <is>
          <t>고전압 전력케이블(1kV~)</t>
        </is>
      </c>
      <c r="D4700" s="7" t="inlineStr">
        <is>
          <t>8544.60</t>
        </is>
      </c>
      <c r="E4700" s="7" t="inlineStr">
        <is>
          <t>NL</t>
        </is>
      </c>
      <c r="F4700" s="7" t="inlineStr">
        <is>
          <t>네덜란드</t>
        </is>
      </c>
      <c r="G4700" s="7" t="inlineStr">
        <is>
          <t>2025-03</t>
        </is>
      </c>
      <c r="H4700" s="39" t="n">
        <v>0.00316</v>
      </c>
      <c r="I4700" s="40" t="n">
        <v>-100</v>
      </c>
      <c r="J4700" s="39" t="n">
        <v>48.547189</v>
      </c>
      <c r="K4700" s="40" t="n">
        <v>-73.90000000000001</v>
      </c>
      <c r="L4700" s="40" t="n">
        <v>0.001891869254831615</v>
      </c>
    </row>
    <row r="4701">
      <c r="B4701" s="7" t="inlineStr">
        <is>
          <t>전력 인프라</t>
        </is>
      </c>
      <c r="C4701" s="7" t="inlineStr">
        <is>
          <t>고전압 전력케이블(1kV~)</t>
        </is>
      </c>
      <c r="D4701" s="7" t="inlineStr">
        <is>
          <t>8544.60</t>
        </is>
      </c>
      <c r="E4701" s="7" t="inlineStr">
        <is>
          <t>NL</t>
        </is>
      </c>
      <c r="F4701" s="7" t="inlineStr">
        <is>
          <t>네덜란드</t>
        </is>
      </c>
      <c r="G4701" s="7" t="inlineStr">
        <is>
          <t>2025-04</t>
        </is>
      </c>
      <c r="H4701" s="39" t="n">
        <v>0.000946</v>
      </c>
      <c r="I4701" s="40" t="n"/>
      <c r="J4701" s="39" t="n">
        <v>48.548135</v>
      </c>
      <c r="K4701" s="40" t="n">
        <v>-73.90000000000001</v>
      </c>
      <c r="L4701" s="40" t="n">
        <v>0.0009059027078686413</v>
      </c>
    </row>
    <row r="4702">
      <c r="B4702" s="7" t="inlineStr">
        <is>
          <t>전력 인프라</t>
        </is>
      </c>
      <c r="C4702" s="7" t="inlineStr">
        <is>
          <t>고전압 전력케이블(1kV~)</t>
        </is>
      </c>
      <c r="D4702" s="7" t="inlineStr">
        <is>
          <t>8544.60</t>
        </is>
      </c>
      <c r="E4702" s="7" t="inlineStr">
        <is>
          <t>NL</t>
        </is>
      </c>
      <c r="F4702" s="7" t="inlineStr">
        <is>
          <t>네덜란드</t>
        </is>
      </c>
      <c r="G4702" s="7" t="inlineStr">
        <is>
          <t>2025-05</t>
        </is>
      </c>
      <c r="H4702" s="39" t="n">
        <v>0.004601</v>
      </c>
      <c r="I4702" s="40" t="n"/>
      <c r="J4702" s="39" t="n">
        <v>48.552736</v>
      </c>
      <c r="K4702" s="40" t="n">
        <v>-73.8</v>
      </c>
      <c r="L4702" s="40" t="n">
        <v>0.007031734257970473</v>
      </c>
    </row>
    <row r="4703">
      <c r="B4703" s="7" t="inlineStr">
        <is>
          <t>전력 인프라</t>
        </is>
      </c>
      <c r="C4703" s="7" t="inlineStr">
        <is>
          <t>고전압 전력케이블(1kV~)</t>
        </is>
      </c>
      <c r="D4703" s="7" t="inlineStr">
        <is>
          <t>8544.60</t>
        </is>
      </c>
      <c r="E4703" s="7" t="inlineStr">
        <is>
          <t>NL</t>
        </is>
      </c>
      <c r="F4703" s="7" t="inlineStr">
        <is>
          <t>네덜란드</t>
        </is>
      </c>
      <c r="G4703" s="7" t="inlineStr">
        <is>
          <t>2025-06</t>
        </is>
      </c>
      <c r="H4703" s="39" t="n">
        <v>0.332829</v>
      </c>
      <c r="I4703" s="40" t="n">
        <v>-97.7</v>
      </c>
      <c r="J4703" s="39" t="n">
        <v>34.491269</v>
      </c>
      <c r="K4703" s="40" t="n">
        <v>-82.7</v>
      </c>
      <c r="L4703" s="40" t="n">
        <v>0.3119337233833384</v>
      </c>
    </row>
    <row r="4704">
      <c r="B4704" s="7" t="inlineStr">
        <is>
          <t>전력 인프라</t>
        </is>
      </c>
      <c r="C4704" s="7" t="inlineStr">
        <is>
          <t>고전압 전력케이블(1kV~)</t>
        </is>
      </c>
      <c r="D4704" s="7" t="inlineStr">
        <is>
          <t>8544.60</t>
        </is>
      </c>
      <c r="E4704" s="7" t="inlineStr">
        <is>
          <t>NL</t>
        </is>
      </c>
      <c r="F4704" s="7" t="inlineStr">
        <is>
          <t>네덜란드</t>
        </is>
      </c>
      <c r="G4704" s="7" t="inlineStr">
        <is>
          <t>2025-07</t>
        </is>
      </c>
      <c r="H4704" s="39" t="n">
        <v>9.606101000000001</v>
      </c>
      <c r="I4704" s="40" t="n">
        <v>37.4</v>
      </c>
      <c r="J4704" s="39" t="n">
        <v>37.104914</v>
      </c>
      <c r="K4704" s="40" t="n">
        <v>-81.90000000000001</v>
      </c>
      <c r="L4704" s="40" t="n">
        <v>7.40540245179304</v>
      </c>
    </row>
    <row r="4705">
      <c r="B4705" s="7" t="inlineStr">
        <is>
          <t>전력 인프라</t>
        </is>
      </c>
      <c r="C4705" s="7" t="inlineStr">
        <is>
          <t>고전압 전력케이블(1kV~)</t>
        </is>
      </c>
      <c r="D4705" s="7" t="inlineStr">
        <is>
          <t>8544.60</t>
        </is>
      </c>
      <c r="E4705" s="7" t="inlineStr">
        <is>
          <t>NL</t>
        </is>
      </c>
      <c r="F4705" s="7" t="inlineStr">
        <is>
          <t>네덜란드</t>
        </is>
      </c>
      <c r="G4705" s="7" t="inlineStr">
        <is>
          <t>2025-08</t>
        </is>
      </c>
      <c r="H4705" s="39" t="n">
        <v>0.000142</v>
      </c>
      <c r="I4705" s="40" t="n">
        <v>-96.7</v>
      </c>
      <c r="J4705" s="39" t="n">
        <v>37.100703</v>
      </c>
      <c r="K4705" s="40" t="n">
        <v>-81.90000000000001</v>
      </c>
      <c r="L4705" s="40" t="n">
        <v>0.0001342894235919659</v>
      </c>
    </row>
    <row r="4706">
      <c r="B4706" s="7" t="inlineStr">
        <is>
          <t>전력 인프라</t>
        </is>
      </c>
      <c r="C4706" s="7" t="inlineStr">
        <is>
          <t>고전압 전력케이블(1kV~)</t>
        </is>
      </c>
      <c r="D4706" s="7" t="inlineStr">
        <is>
          <t>8544.60</t>
        </is>
      </c>
      <c r="E4706" s="7" t="inlineStr">
        <is>
          <t>NL</t>
        </is>
      </c>
      <c r="F4706" s="7" t="inlineStr">
        <is>
          <t>네덜란드</t>
        </is>
      </c>
      <c r="G4706" s="7" t="inlineStr">
        <is>
          <t>2025-09</t>
        </is>
      </c>
      <c r="H4706" s="39" t="n">
        <v>0</v>
      </c>
      <c r="I4706" s="40" t="n">
        <v>-100</v>
      </c>
      <c r="J4706" s="39" t="n">
        <v>20.001927</v>
      </c>
      <c r="K4706" s="40" t="n">
        <v>-91</v>
      </c>
      <c r="L4706" s="40" t="n">
        <v>0</v>
      </c>
    </row>
    <row r="4707">
      <c r="B4707" s="7" t="inlineStr">
        <is>
          <t>전력 인프라</t>
        </is>
      </c>
      <c r="C4707" s="7" t="inlineStr">
        <is>
          <t>고전압 전력케이블(1kV~)</t>
        </is>
      </c>
      <c r="D4707" s="7" t="inlineStr">
        <is>
          <t>8544.60</t>
        </is>
      </c>
      <c r="E4707" s="7" t="inlineStr">
        <is>
          <t>NL</t>
        </is>
      </c>
      <c r="F4707" s="7" t="inlineStr">
        <is>
          <t>네덜란드</t>
        </is>
      </c>
      <c r="G4707" s="7" t="inlineStr">
        <is>
          <t>2025-10</t>
        </is>
      </c>
      <c r="H4707" s="39" t="n">
        <v>0.055601</v>
      </c>
      <c r="I4707" s="40" t="n">
        <v>2317.4</v>
      </c>
      <c r="J4707" s="39" t="n">
        <v>20.055228</v>
      </c>
      <c r="K4707" s="40" t="n">
        <v>-90.90000000000001</v>
      </c>
      <c r="L4707" s="40" t="n">
        <v>0.04939812751413956</v>
      </c>
    </row>
    <row r="4708">
      <c r="B4708" s="7" t="inlineStr">
        <is>
          <t>전력 인프라</t>
        </is>
      </c>
      <c r="C4708" s="7" t="inlineStr">
        <is>
          <t>고전압 전력케이블(1kV~)</t>
        </is>
      </c>
      <c r="D4708" s="7" t="inlineStr">
        <is>
          <t>8544.60</t>
        </is>
      </c>
      <c r="E4708" s="7" t="inlineStr">
        <is>
          <t>NL</t>
        </is>
      </c>
      <c r="F4708" s="7" t="inlineStr">
        <is>
          <t>네덜란드</t>
        </is>
      </c>
      <c r="G4708" s="7" t="inlineStr">
        <is>
          <t>2025-11</t>
        </is>
      </c>
      <c r="H4708" s="39" t="n">
        <v>16.140981</v>
      </c>
      <c r="I4708" s="40" t="n"/>
      <c r="J4708" s="39" t="n">
        <v>36.196209</v>
      </c>
      <c r="K4708" s="40" t="n">
        <v>-83.5</v>
      </c>
      <c r="L4708" s="40" t="n">
        <v>14.63511131905287</v>
      </c>
    </row>
    <row r="4709">
      <c r="B4709" s="7" t="inlineStr">
        <is>
          <t>전력 인프라</t>
        </is>
      </c>
      <c r="C4709" s="7" t="inlineStr">
        <is>
          <t>고전압 전력케이블(1kV~)</t>
        </is>
      </c>
      <c r="D4709" s="7" t="inlineStr">
        <is>
          <t>8544.60</t>
        </is>
      </c>
      <c r="E4709" s="7" t="inlineStr">
        <is>
          <t>NL</t>
        </is>
      </c>
      <c r="F4709" s="7" t="inlineStr">
        <is>
          <t>네덜란드</t>
        </is>
      </c>
      <c r="G4709" s="7" t="inlineStr">
        <is>
          <t>2025-12</t>
        </is>
      </c>
      <c r="H4709" s="39" t="n">
        <v>10.668389</v>
      </c>
      <c r="I4709" s="40" t="n">
        <v>6.2</v>
      </c>
      <c r="J4709" s="39" t="n">
        <v>36.817128</v>
      </c>
      <c r="K4709" s="40" t="n">
        <v>-84</v>
      </c>
      <c r="L4709" s="40" t="n">
        <v>9.419708486722502</v>
      </c>
    </row>
    <row r="4710">
      <c r="B4710" s="7" t="inlineStr">
        <is>
          <t>전력 인프라</t>
        </is>
      </c>
      <c r="C4710" s="7" t="inlineStr">
        <is>
          <t>고전압 전력케이블(1kV~)</t>
        </is>
      </c>
      <c r="D4710" s="7" t="inlineStr">
        <is>
          <t>8544.60</t>
        </is>
      </c>
      <c r="E4710" s="7" t="inlineStr">
        <is>
          <t>NL</t>
        </is>
      </c>
      <c r="F4710" s="7" t="inlineStr">
        <is>
          <t>네덜란드</t>
        </is>
      </c>
      <c r="G4710" s="7" t="inlineStr">
        <is>
          <t>2026-01</t>
        </is>
      </c>
      <c r="H4710" s="39" t="n">
        <v>0</v>
      </c>
      <c r="I4710" s="40" t="n"/>
      <c r="J4710" s="39" t="n">
        <v>36.817128</v>
      </c>
      <c r="K4710" s="40" t="n">
        <v>-84</v>
      </c>
      <c r="L4710" s="40" t="n">
        <v>0</v>
      </c>
    </row>
    <row r="4711">
      <c r="B4711" s="7" t="inlineStr">
        <is>
          <t>전력 인프라</t>
        </is>
      </c>
      <c r="C4711" s="7" t="inlineStr">
        <is>
          <t>고전압 전력케이블(1kV~)</t>
        </is>
      </c>
      <c r="D4711" s="7" t="inlineStr">
        <is>
          <t>8544.60</t>
        </is>
      </c>
      <c r="E4711" s="7" t="inlineStr">
        <is>
          <t>NL</t>
        </is>
      </c>
      <c r="F4711" s="7" t="inlineStr">
        <is>
          <t>네덜란드</t>
        </is>
      </c>
      <c r="G4711" s="7" t="inlineStr">
        <is>
          <t>2026-02</t>
        </is>
      </c>
      <c r="H4711" s="39" t="n">
        <v>0.019771</v>
      </c>
      <c r="I4711" s="40" t="n">
        <v>351.6</v>
      </c>
      <c r="J4711" s="39" t="n">
        <v>36.832521</v>
      </c>
      <c r="K4711" s="40" t="n">
        <v>-70.09999999999999</v>
      </c>
      <c r="L4711" s="40" t="n">
        <v>0.02185170347131181</v>
      </c>
    </row>
    <row r="4712">
      <c r="B4712" s="7" t="inlineStr">
        <is>
          <t>전력 인프라</t>
        </is>
      </c>
      <c r="C4712" s="7" t="inlineStr">
        <is>
          <t>고전압 전력케이블(1kV~)</t>
        </is>
      </c>
      <c r="D4712" s="7" t="inlineStr">
        <is>
          <t>8544.60</t>
        </is>
      </c>
      <c r="E4712" s="7" t="inlineStr">
        <is>
          <t>NL</t>
        </is>
      </c>
      <c r="F4712" s="7" t="inlineStr">
        <is>
          <t>네덜란드</t>
        </is>
      </c>
      <c r="G4712" s="7" t="inlineStr">
        <is>
          <t>2026-03</t>
        </is>
      </c>
      <c r="H4712" s="39" t="n">
        <v>37.733586</v>
      </c>
      <c r="I4712" s="40" t="n">
        <v>1194000.8</v>
      </c>
      <c r="J4712" s="39" t="n">
        <v>74.56294699999999</v>
      </c>
      <c r="K4712" s="40" t="n">
        <v>53.6</v>
      </c>
      <c r="L4712" s="40" t="n">
        <v>25.21325847068103</v>
      </c>
    </row>
    <row r="4713">
      <c r="B4713" s="7" t="inlineStr">
        <is>
          <t>전력 인프라</t>
        </is>
      </c>
      <c r="C4713" s="7" t="inlineStr">
        <is>
          <t>고전압 전력케이블(1kV~)</t>
        </is>
      </c>
      <c r="D4713" s="7" t="inlineStr">
        <is>
          <t>8544.60</t>
        </is>
      </c>
      <c r="E4713" s="7" t="inlineStr">
        <is>
          <t>NL</t>
        </is>
      </c>
      <c r="F4713" s="7" t="inlineStr">
        <is>
          <t>네덜란드</t>
        </is>
      </c>
      <c r="G4713" s="7" t="inlineStr">
        <is>
          <t>2026-04</t>
        </is>
      </c>
      <c r="H4713" s="39" t="n">
        <v>0.004743</v>
      </c>
      <c r="I4713" s="40" t="n">
        <v>401.4</v>
      </c>
      <c r="J4713" s="39" t="n">
        <v>74.566744</v>
      </c>
      <c r="K4713" s="40" t="n">
        <v>53.6</v>
      </c>
      <c r="L4713" s="40" t="n">
        <v>0.0052484310477661</v>
      </c>
    </row>
    <row r="4714">
      <c r="B4714" s="7" t="inlineStr">
        <is>
          <t>전력 인프라</t>
        </is>
      </c>
      <c r="C4714" s="7" t="inlineStr">
        <is>
          <t>고전압 전력케이블(1kV~)</t>
        </is>
      </c>
      <c r="D4714" s="7" t="inlineStr">
        <is>
          <t>8544.60</t>
        </is>
      </c>
      <c r="E4714" s="7" t="inlineStr">
        <is>
          <t>NL</t>
        </is>
      </c>
      <c r="F4714" s="7" t="inlineStr">
        <is>
          <t>네덜란드</t>
        </is>
      </c>
      <c r="G4714" s="7" t="inlineStr">
        <is>
          <t>2026-05</t>
        </is>
      </c>
      <c r="H4714" s="39" t="n">
        <v>0.000751</v>
      </c>
      <c r="I4714" s="40" t="n">
        <v>-83.7</v>
      </c>
      <c r="J4714" s="39" t="n">
        <v>74.562894</v>
      </c>
      <c r="K4714" s="40" t="n">
        <v>53.6</v>
      </c>
      <c r="L4714" s="40" t="n">
        <v>0.0008870863462327303</v>
      </c>
    </row>
    <row r="4715">
      <c r="B4715" s="7" t="inlineStr">
        <is>
          <t>전력 인프라</t>
        </is>
      </c>
      <c r="C4715" s="7" t="inlineStr">
        <is>
          <t>고전압 전력케이블(1kV~)</t>
        </is>
      </c>
      <c r="D4715" s="7" t="inlineStr">
        <is>
          <t>8544.60</t>
        </is>
      </c>
      <c r="E4715" s="7" t="inlineStr">
        <is>
          <t>NL</t>
        </is>
      </c>
      <c r="F4715" s="7" t="inlineStr">
        <is>
          <t>네덜란드</t>
        </is>
      </c>
      <c r="G4715" s="7" t="inlineStr">
        <is>
          <t>2026-06</t>
        </is>
      </c>
      <c r="H4715" s="39" t="n">
        <v>0</v>
      </c>
      <c r="I4715" s="40" t="n">
        <v>-100</v>
      </c>
      <c r="J4715" s="39" t="n">
        <v>74.230065</v>
      </c>
      <c r="K4715" s="40" t="n">
        <v>115.2</v>
      </c>
      <c r="L4715" s="40" t="n">
        <v>0</v>
      </c>
    </row>
    <row r="4716">
      <c r="B4716" s="7" t="inlineStr">
        <is>
          <t>전력 인프라</t>
        </is>
      </c>
      <c r="C4716" s="7" t="inlineStr">
        <is>
          <t>고전압 전력케이블(1kV~)</t>
        </is>
      </c>
      <c r="D4716" s="7" t="inlineStr">
        <is>
          <t>8544.60</t>
        </is>
      </c>
      <c r="E4716" s="7" t="inlineStr">
        <is>
          <t>NL</t>
        </is>
      </c>
      <c r="F4716" s="7" t="inlineStr">
        <is>
          <t>네덜란드</t>
        </is>
      </c>
      <c r="G4716" s="7" t="inlineStr">
        <is>
          <t>2026-07</t>
        </is>
      </c>
      <c r="H4716" s="39" t="n">
        <v>1.349896</v>
      </c>
      <c r="I4716" s="40" t="n">
        <v>-85.90000000000001</v>
      </c>
      <c r="J4716" s="39" t="n">
        <v>65.97386</v>
      </c>
      <c r="K4716" s="40" t="n">
        <v>77.8</v>
      </c>
      <c r="L4716" s="40" t="n">
        <v>1.165505832713906</v>
      </c>
    </row>
    <row r="4717">
      <c r="B4717" s="7" t="inlineStr">
        <is>
          <t>전력 인프라</t>
        </is>
      </c>
      <c r="C4717" s="7" t="inlineStr">
        <is>
          <t>고전압 전력케이블(1kV~)</t>
        </is>
      </c>
      <c r="D4717" s="7" t="inlineStr">
        <is>
          <t>8544.60</t>
        </is>
      </c>
      <c r="E4717" s="7" t="inlineStr">
        <is>
          <t>GB</t>
        </is>
      </c>
      <c r="F4717" s="7" t="inlineStr">
        <is>
          <t>영국</t>
        </is>
      </c>
      <c r="G4717" s="7" t="inlineStr">
        <is>
          <t>2023-08</t>
        </is>
      </c>
      <c r="H4717" s="39" t="n">
        <v>8.212650999999999</v>
      </c>
      <c r="I4717" s="40" t="n">
        <v>-67.8</v>
      </c>
      <c r="J4717" s="39" t="n">
        <v>47.66647</v>
      </c>
      <c r="K4717" s="40" t="n">
        <v>78.7</v>
      </c>
      <c r="L4717" s="40" t="n"/>
    </row>
    <row r="4718">
      <c r="B4718" s="7" t="inlineStr">
        <is>
          <t>전력 인프라</t>
        </is>
      </c>
      <c r="C4718" s="7" t="inlineStr">
        <is>
          <t>고전압 전력케이블(1kV~)</t>
        </is>
      </c>
      <c r="D4718" s="7" t="inlineStr">
        <is>
          <t>8544.60</t>
        </is>
      </c>
      <c r="E4718" s="7" t="inlineStr">
        <is>
          <t>GB</t>
        </is>
      </c>
      <c r="F4718" s="7" t="inlineStr">
        <is>
          <t>영국</t>
        </is>
      </c>
      <c r="G4718" s="7" t="inlineStr">
        <is>
          <t>2023-09</t>
        </is>
      </c>
      <c r="H4718" s="39" t="n">
        <v>0.000153</v>
      </c>
      <c r="I4718" s="40" t="n">
        <v>-100</v>
      </c>
      <c r="J4718" s="39" t="n">
        <v>44.597297</v>
      </c>
      <c r="K4718" s="40" t="n">
        <v>50</v>
      </c>
      <c r="L4718" s="40" t="n">
        <v>0.0001469357048538414</v>
      </c>
    </row>
    <row r="4719">
      <c r="B4719" s="7" t="inlineStr">
        <is>
          <t>전력 인프라</t>
        </is>
      </c>
      <c r="C4719" s="7" t="inlineStr">
        <is>
          <t>고전압 전력케이블(1kV~)</t>
        </is>
      </c>
      <c r="D4719" s="7" t="inlineStr">
        <is>
          <t>8544.60</t>
        </is>
      </c>
      <c r="E4719" s="7" t="inlineStr">
        <is>
          <t>GB</t>
        </is>
      </c>
      <c r="F4719" s="7" t="inlineStr">
        <is>
          <t>영국</t>
        </is>
      </c>
      <c r="G4719" s="7" t="inlineStr">
        <is>
          <t>2023-10</t>
        </is>
      </c>
      <c r="H4719" s="39" t="n">
        <v>13.242976</v>
      </c>
      <c r="I4719" s="40" t="n"/>
      <c r="J4719" s="39" t="n">
        <v>57.840273</v>
      </c>
      <c r="K4719" s="40" t="n">
        <v>94.5</v>
      </c>
      <c r="L4719" s="40" t="n">
        <v>21.75825735413755</v>
      </c>
    </row>
    <row r="4720">
      <c r="B4720" s="7" t="inlineStr">
        <is>
          <t>전력 인프라</t>
        </is>
      </c>
      <c r="C4720" s="7" t="inlineStr">
        <is>
          <t>고전압 전력케이블(1kV~)</t>
        </is>
      </c>
      <c r="D4720" s="7" t="inlineStr">
        <is>
          <t>8544.60</t>
        </is>
      </c>
      <c r="E4720" s="7" t="inlineStr">
        <is>
          <t>GB</t>
        </is>
      </c>
      <c r="F4720" s="7" t="inlineStr">
        <is>
          <t>영국</t>
        </is>
      </c>
      <c r="G4720" s="7" t="inlineStr">
        <is>
          <t>2023-11</t>
        </is>
      </c>
      <c r="H4720" s="39" t="n">
        <v>0.122927</v>
      </c>
      <c r="I4720" s="40" t="n">
        <v>-89.7</v>
      </c>
      <c r="J4720" s="39" t="n">
        <v>56.767235</v>
      </c>
      <c r="K4720" s="40" t="n">
        <v>83.5</v>
      </c>
      <c r="L4720" s="40" t="n">
        <v>0.2282603581166169</v>
      </c>
    </row>
    <row r="4721">
      <c r="B4721" s="7" t="inlineStr">
        <is>
          <t>전력 인프라</t>
        </is>
      </c>
      <c r="C4721" s="7" t="inlineStr">
        <is>
          <t>고전압 전력케이블(1kV~)</t>
        </is>
      </c>
      <c r="D4721" s="7" t="inlineStr">
        <is>
          <t>8544.60</t>
        </is>
      </c>
      <c r="E4721" s="7" t="inlineStr">
        <is>
          <t>GB</t>
        </is>
      </c>
      <c r="F4721" s="7" t="inlineStr">
        <is>
          <t>영국</t>
        </is>
      </c>
      <c r="G4721" s="7" t="inlineStr">
        <is>
          <t>2023-12</t>
        </is>
      </c>
      <c r="H4721" s="39" t="n">
        <v>0.653164</v>
      </c>
      <c r="I4721" s="40" t="n">
        <v>-95.90000000000001</v>
      </c>
      <c r="J4721" s="39" t="n">
        <v>41.629761</v>
      </c>
      <c r="K4721" s="40" t="n">
        <v>-10</v>
      </c>
      <c r="L4721" s="40" t="n">
        <v>0.8887033617615256</v>
      </c>
    </row>
    <row r="4722">
      <c r="B4722" s="7" t="inlineStr">
        <is>
          <t>전력 인프라</t>
        </is>
      </c>
      <c r="C4722" s="7" t="inlineStr">
        <is>
          <t>고전압 전력케이블(1kV~)</t>
        </is>
      </c>
      <c r="D4722" s="7" t="inlineStr">
        <is>
          <t>8544.60</t>
        </is>
      </c>
      <c r="E4722" s="7" t="inlineStr">
        <is>
          <t>GB</t>
        </is>
      </c>
      <c r="F4722" s="7" t="inlineStr">
        <is>
          <t>영국</t>
        </is>
      </c>
      <c r="G4722" s="7" t="inlineStr">
        <is>
          <t>2024-01</t>
        </is>
      </c>
      <c r="H4722" s="39" t="n">
        <v>17.93065</v>
      </c>
      <c r="I4722" s="40" t="n">
        <v>5560.2</v>
      </c>
      <c r="J4722" s="39" t="n">
        <v>59.243625</v>
      </c>
      <c r="K4722" s="40" t="n">
        <v>27.4</v>
      </c>
      <c r="L4722" s="40" t="n">
        <v>23.0844992202859</v>
      </c>
    </row>
    <row r="4723">
      <c r="B4723" s="7" t="inlineStr">
        <is>
          <t>전력 인프라</t>
        </is>
      </c>
      <c r="C4723" s="7" t="inlineStr">
        <is>
          <t>고전압 전력케이블(1kV~)</t>
        </is>
      </c>
      <c r="D4723" s="7" t="inlineStr">
        <is>
          <t>8544.60</t>
        </is>
      </c>
      <c r="E4723" s="7" t="inlineStr">
        <is>
          <t>GB</t>
        </is>
      </c>
      <c r="F4723" s="7" t="inlineStr">
        <is>
          <t>영국</t>
        </is>
      </c>
      <c r="G4723" s="7" t="inlineStr">
        <is>
          <t>2024-02</t>
        </is>
      </c>
      <c r="H4723" s="39" t="n">
        <v>8.899999999999999e-05</v>
      </c>
      <c r="I4723" s="40" t="n">
        <v>-100</v>
      </c>
      <c r="J4723" s="39" t="n">
        <v>56.88147</v>
      </c>
      <c r="K4723" s="40" t="n">
        <v>16.4</v>
      </c>
      <c r="L4723" s="40" t="n">
        <v>5.409408203205866e-05</v>
      </c>
    </row>
    <row r="4724">
      <c r="B4724" s="7" t="inlineStr">
        <is>
          <t>전력 인프라</t>
        </is>
      </c>
      <c r="C4724" s="7" t="inlineStr">
        <is>
          <t>고전압 전력케이블(1kV~)</t>
        </is>
      </c>
      <c r="D4724" s="7" t="inlineStr">
        <is>
          <t>8544.60</t>
        </is>
      </c>
      <c r="E4724" s="7" t="inlineStr">
        <is>
          <t>GB</t>
        </is>
      </c>
      <c r="F4724" s="7" t="inlineStr">
        <is>
          <t>영국</t>
        </is>
      </c>
      <c r="G4724" s="7" t="inlineStr">
        <is>
          <t>2024-03</t>
        </is>
      </c>
      <c r="H4724" s="39" t="n">
        <v>8.109686</v>
      </c>
      <c r="I4724" s="40" t="n">
        <v>1116.3</v>
      </c>
      <c r="J4724" s="39" t="n">
        <v>64.324414</v>
      </c>
      <c r="K4724" s="40" t="n">
        <v>30.4</v>
      </c>
      <c r="L4724" s="40" t="n">
        <v>6.031897821436624</v>
      </c>
    </row>
    <row r="4725">
      <c r="B4725" s="7" t="inlineStr">
        <is>
          <t>전력 인프라</t>
        </is>
      </c>
      <c r="C4725" s="7" t="inlineStr">
        <is>
          <t>고전압 전력케이블(1kV~)</t>
        </is>
      </c>
      <c r="D4725" s="7" t="inlineStr">
        <is>
          <t>8544.60</t>
        </is>
      </c>
      <c r="E4725" s="7" t="inlineStr">
        <is>
          <t>GB</t>
        </is>
      </c>
      <c r="F4725" s="7" t="inlineStr">
        <is>
          <t>영국</t>
        </is>
      </c>
      <c r="G4725" s="7" t="inlineStr">
        <is>
          <t>2024-04</t>
        </is>
      </c>
      <c r="H4725" s="39" t="n">
        <v>0</v>
      </c>
      <c r="I4725" s="40" t="n">
        <v>-100</v>
      </c>
      <c r="J4725" s="39" t="n">
        <v>63.705011</v>
      </c>
      <c r="K4725" s="40" t="n">
        <v>27.5</v>
      </c>
      <c r="L4725" s="40" t="n">
        <v>0</v>
      </c>
    </row>
    <row r="4726">
      <c r="B4726" s="7" t="inlineStr">
        <is>
          <t>전력 인프라</t>
        </is>
      </c>
      <c r="C4726" s="7" t="inlineStr">
        <is>
          <t>고전압 전력케이블(1kV~)</t>
        </is>
      </c>
      <c r="D4726" s="7" t="inlineStr">
        <is>
          <t>8544.60</t>
        </is>
      </c>
      <c r="E4726" s="7" t="inlineStr">
        <is>
          <t>GB</t>
        </is>
      </c>
      <c r="F4726" s="7" t="inlineStr">
        <is>
          <t>영국</t>
        </is>
      </c>
      <c r="G4726" s="7" t="inlineStr">
        <is>
          <t>2024-05</t>
        </is>
      </c>
      <c r="H4726" s="39" t="n">
        <v>0</v>
      </c>
      <c r="I4726" s="40" t="n">
        <v>-100</v>
      </c>
      <c r="J4726" s="39" t="n">
        <v>54.748383</v>
      </c>
      <c r="K4726" s="40" t="n">
        <v>-7.1</v>
      </c>
      <c r="L4726" s="40" t="n">
        <v>0</v>
      </c>
    </row>
    <row r="4727">
      <c r="B4727" s="7" t="inlineStr">
        <is>
          <t>전력 인프라</t>
        </is>
      </c>
      <c r="C4727" s="7" t="inlineStr">
        <is>
          <t>고전압 전력케이블(1kV~)</t>
        </is>
      </c>
      <c r="D4727" s="7" t="inlineStr">
        <is>
          <t>8544.60</t>
        </is>
      </c>
      <c r="E4727" s="7" t="inlineStr">
        <is>
          <t>GB</t>
        </is>
      </c>
      <c r="F4727" s="7" t="inlineStr">
        <is>
          <t>영국</t>
        </is>
      </c>
      <c r="G4727" s="7" t="inlineStr">
        <is>
          <t>2024-06</t>
        </is>
      </c>
      <c r="H4727" s="39" t="n">
        <v>1.098403</v>
      </c>
      <c r="I4727" s="40" t="n">
        <v>-76.59999999999999</v>
      </c>
      <c r="J4727" s="39" t="n">
        <v>51.157289</v>
      </c>
      <c r="K4727" s="40" t="n">
        <v>-19.1</v>
      </c>
      <c r="L4727" s="40" t="n">
        <v>0.8263584763222124</v>
      </c>
    </row>
    <row r="4728">
      <c r="B4728" s="7" t="inlineStr">
        <is>
          <t>전력 인프라</t>
        </is>
      </c>
      <c r="C4728" s="7" t="inlineStr">
        <is>
          <t>고전압 전력케이블(1kV~)</t>
        </is>
      </c>
      <c r="D4728" s="7" t="inlineStr">
        <is>
          <t>8544.60</t>
        </is>
      </c>
      <c r="E4728" s="7" t="inlineStr">
        <is>
          <t>GB</t>
        </is>
      </c>
      <c r="F4728" s="7" t="inlineStr">
        <is>
          <t>영국</t>
        </is>
      </c>
      <c r="G4728" s="7" t="inlineStr">
        <is>
          <t>2024-07</t>
        </is>
      </c>
      <c r="H4728" s="39" t="n">
        <v>1.71961</v>
      </c>
      <c r="I4728" s="40" t="n">
        <v>-3.7</v>
      </c>
      <c r="J4728" s="39" t="n">
        <v>51.090309</v>
      </c>
      <c r="K4728" s="40" t="n">
        <v>-21.4</v>
      </c>
      <c r="L4728" s="40" t="n">
        <v>1.908365983225698</v>
      </c>
    </row>
    <row r="4729">
      <c r="B4729" s="7" t="inlineStr">
        <is>
          <t>전력 인프라</t>
        </is>
      </c>
      <c r="C4729" s="7" t="inlineStr">
        <is>
          <t>고전압 전력케이블(1kV~)</t>
        </is>
      </c>
      <c r="D4729" s="7" t="inlineStr">
        <is>
          <t>8544.60</t>
        </is>
      </c>
      <c r="E4729" s="7" t="inlineStr">
        <is>
          <t>GB</t>
        </is>
      </c>
      <c r="F4729" s="7" t="inlineStr">
        <is>
          <t>영국</t>
        </is>
      </c>
      <c r="G4729" s="7" t="inlineStr">
        <is>
          <t>2024-08</t>
        </is>
      </c>
      <c r="H4729" s="39" t="n">
        <v>9.159124</v>
      </c>
      <c r="I4729" s="40" t="n">
        <v>11.5</v>
      </c>
      <c r="J4729" s="39" t="n">
        <v>52.036782</v>
      </c>
      <c r="K4729" s="40" t="n">
        <v>9.199999999999999</v>
      </c>
      <c r="L4729" s="40" t="n">
        <v>17.72605283616005</v>
      </c>
    </row>
    <row r="4730">
      <c r="B4730" s="7" t="inlineStr">
        <is>
          <t>전력 인프라</t>
        </is>
      </c>
      <c r="C4730" s="7" t="inlineStr">
        <is>
          <t>고전압 전력케이블(1kV~)</t>
        </is>
      </c>
      <c r="D4730" s="7" t="inlineStr">
        <is>
          <t>8544.60</t>
        </is>
      </c>
      <c r="E4730" s="7" t="inlineStr">
        <is>
          <t>GB</t>
        </is>
      </c>
      <c r="F4730" s="7" t="inlineStr">
        <is>
          <t>영국</t>
        </is>
      </c>
      <c r="G4730" s="7" t="inlineStr">
        <is>
          <t>2024-09</t>
        </is>
      </c>
      <c r="H4730" s="39" t="n">
        <v>0.004208</v>
      </c>
      <c r="I4730" s="40" t="n">
        <v>2650.3</v>
      </c>
      <c r="J4730" s="39" t="n">
        <v>52.040837</v>
      </c>
      <c r="K4730" s="40" t="n">
        <v>16.7</v>
      </c>
      <c r="L4730" s="40" t="n">
        <v>0.004285518385031727</v>
      </c>
    </row>
    <row r="4731">
      <c r="B4731" s="7" t="inlineStr">
        <is>
          <t>전력 인프라</t>
        </is>
      </c>
      <c r="C4731" s="7" t="inlineStr">
        <is>
          <t>고전압 전력케이블(1kV~)</t>
        </is>
      </c>
      <c r="D4731" s="7" t="inlineStr">
        <is>
          <t>8544.60</t>
        </is>
      </c>
      <c r="E4731" s="7" t="inlineStr">
        <is>
          <t>GB</t>
        </is>
      </c>
      <c r="F4731" s="7" t="inlineStr">
        <is>
          <t>영국</t>
        </is>
      </c>
      <c r="G4731" s="7" t="inlineStr">
        <is>
          <t>2024-10</t>
        </is>
      </c>
      <c r="H4731" s="39" t="n">
        <v>14.281045</v>
      </c>
      <c r="I4731" s="40" t="n">
        <v>7.8</v>
      </c>
      <c r="J4731" s="39" t="n">
        <v>53.078906</v>
      </c>
      <c r="K4731" s="40" t="n">
        <v>-8.199999999999999</v>
      </c>
      <c r="L4731" s="40" t="n">
        <v>12.13121768712204</v>
      </c>
    </row>
    <row r="4732">
      <c r="B4732" s="7" t="inlineStr">
        <is>
          <t>전력 인프라</t>
        </is>
      </c>
      <c r="C4732" s="7" t="inlineStr">
        <is>
          <t>고전압 전력케이블(1kV~)</t>
        </is>
      </c>
      <c r="D4732" s="7" t="inlineStr">
        <is>
          <t>8544.60</t>
        </is>
      </c>
      <c r="E4732" s="7" t="inlineStr">
        <is>
          <t>GB</t>
        </is>
      </c>
      <c r="F4732" s="7" t="inlineStr">
        <is>
          <t>영국</t>
        </is>
      </c>
      <c r="G4732" s="7" t="inlineStr">
        <is>
          <t>2024-11</t>
        </is>
      </c>
      <c r="H4732" s="39" t="n">
        <v>0.334559</v>
      </c>
      <c r="I4732" s="40" t="n">
        <v>172.2</v>
      </c>
      <c r="J4732" s="39" t="n">
        <v>53.290538</v>
      </c>
      <c r="K4732" s="40" t="n">
        <v>-6.1</v>
      </c>
      <c r="L4732" s="40" t="n">
        <v>0.6185315230903596</v>
      </c>
    </row>
    <row r="4733">
      <c r="B4733" s="7" t="inlineStr">
        <is>
          <t>전력 인프라</t>
        </is>
      </c>
      <c r="C4733" s="7" t="inlineStr">
        <is>
          <t>고전압 전력케이블(1kV~)</t>
        </is>
      </c>
      <c r="D4733" s="7" t="inlineStr">
        <is>
          <t>8544.60</t>
        </is>
      </c>
      <c r="E4733" s="7" t="inlineStr">
        <is>
          <t>GB</t>
        </is>
      </c>
      <c r="F4733" s="7" t="inlineStr">
        <is>
          <t>영국</t>
        </is>
      </c>
      <c r="G4733" s="7" t="inlineStr">
        <is>
          <t>2024-12</t>
        </is>
      </c>
      <c r="H4733" s="39" t="n">
        <v>4.49847</v>
      </c>
      <c r="I4733" s="40" t="n">
        <v>588.7</v>
      </c>
      <c r="J4733" s="39" t="n">
        <v>57.135844</v>
      </c>
      <c r="K4733" s="40" t="n">
        <v>37.2</v>
      </c>
      <c r="L4733" s="40" t="n">
        <v>4.546066957358184</v>
      </c>
    </row>
    <row r="4734">
      <c r="B4734" s="7" t="inlineStr">
        <is>
          <t>전력 인프라</t>
        </is>
      </c>
      <c r="C4734" s="7" t="inlineStr">
        <is>
          <t>고전압 전력케이블(1kV~)</t>
        </is>
      </c>
      <c r="D4734" s="7" t="inlineStr">
        <is>
          <t>8544.60</t>
        </is>
      </c>
      <c r="E4734" s="7" t="inlineStr">
        <is>
          <t>GB</t>
        </is>
      </c>
      <c r="F4734" s="7" t="inlineStr">
        <is>
          <t>영국</t>
        </is>
      </c>
      <c r="G4734" s="7" t="inlineStr">
        <is>
          <t>2025-01</t>
        </is>
      </c>
      <c r="H4734" s="39" t="n">
        <v>0.001271</v>
      </c>
      <c r="I4734" s="40" t="n">
        <v>-100</v>
      </c>
      <c r="J4734" s="39" t="n">
        <v>39.206465</v>
      </c>
      <c r="K4734" s="40" t="n">
        <v>-33.8</v>
      </c>
      <c r="L4734" s="40" t="n">
        <v>0.002131688646931512</v>
      </c>
    </row>
    <row r="4735">
      <c r="B4735" s="7" t="inlineStr">
        <is>
          <t>전력 인프라</t>
        </is>
      </c>
      <c r="C4735" s="7" t="inlineStr">
        <is>
          <t>고전압 전력케이블(1kV~)</t>
        </is>
      </c>
      <c r="D4735" s="7" t="inlineStr">
        <is>
          <t>8544.60</t>
        </is>
      </c>
      <c r="E4735" s="7" t="inlineStr">
        <is>
          <t>GB</t>
        </is>
      </c>
      <c r="F4735" s="7" t="inlineStr">
        <is>
          <t>영국</t>
        </is>
      </c>
      <c r="G4735" s="7" t="inlineStr">
        <is>
          <t>2025-02</t>
        </is>
      </c>
      <c r="H4735" s="39" t="n">
        <v>0.35636</v>
      </c>
      <c r="I4735" s="40" t="n">
        <v>400304.5</v>
      </c>
      <c r="J4735" s="39" t="n">
        <v>39.562736</v>
      </c>
      <c r="K4735" s="40" t="n">
        <v>-30.4</v>
      </c>
      <c r="L4735" s="40" t="n">
        <v>0.2379033353939472</v>
      </c>
    </row>
    <row r="4736">
      <c r="B4736" s="7" t="inlineStr">
        <is>
          <t>전력 인프라</t>
        </is>
      </c>
      <c r="C4736" s="7" t="inlineStr">
        <is>
          <t>고전압 전력케이블(1kV~)</t>
        </is>
      </c>
      <c r="D4736" s="7" t="inlineStr">
        <is>
          <t>8544.60</t>
        </is>
      </c>
      <c r="E4736" s="7" t="inlineStr">
        <is>
          <t>GB</t>
        </is>
      </c>
      <c r="F4736" s="7" t="inlineStr">
        <is>
          <t>영국</t>
        </is>
      </c>
      <c r="G4736" s="7" t="inlineStr">
        <is>
          <t>2025-03</t>
        </is>
      </c>
      <c r="H4736" s="39" t="n">
        <v>6.816266</v>
      </c>
      <c r="I4736" s="40" t="n">
        <v>-15.9</v>
      </c>
      <c r="J4736" s="39" t="n">
        <v>38.269316</v>
      </c>
      <c r="K4736" s="40" t="n">
        <v>-40.5</v>
      </c>
      <c r="L4736" s="40" t="n">
        <v>4.08084939182091</v>
      </c>
    </row>
    <row r="4737">
      <c r="B4737" s="7" t="inlineStr">
        <is>
          <t>전력 인프라</t>
        </is>
      </c>
      <c r="C4737" s="7" t="inlineStr">
        <is>
          <t>고전압 전력케이블(1kV~)</t>
        </is>
      </c>
      <c r="D4737" s="7" t="inlineStr">
        <is>
          <t>8544.60</t>
        </is>
      </c>
      <c r="E4737" s="7" t="inlineStr">
        <is>
          <t>GB</t>
        </is>
      </c>
      <c r="F4737" s="7" t="inlineStr">
        <is>
          <t>영국</t>
        </is>
      </c>
      <c r="G4737" s="7" t="inlineStr">
        <is>
          <t>2025-04</t>
        </is>
      </c>
      <c r="H4737" s="39" t="n">
        <v>0</v>
      </c>
      <c r="I4737" s="40" t="n"/>
      <c r="J4737" s="39" t="n">
        <v>38.269316</v>
      </c>
      <c r="K4737" s="40" t="n">
        <v>-39.9</v>
      </c>
      <c r="L4737" s="40" t="n">
        <v>0</v>
      </c>
    </row>
    <row r="4738">
      <c r="B4738" s="7" t="inlineStr">
        <is>
          <t>전력 인프라</t>
        </is>
      </c>
      <c r="C4738" s="7" t="inlineStr">
        <is>
          <t>고전압 전력케이블(1kV~)</t>
        </is>
      </c>
      <c r="D4738" s="7" t="inlineStr">
        <is>
          <t>8544.60</t>
        </is>
      </c>
      <c r="E4738" s="7" t="inlineStr">
        <is>
          <t>GB</t>
        </is>
      </c>
      <c r="F4738" s="7" t="inlineStr">
        <is>
          <t>영국</t>
        </is>
      </c>
      <c r="G4738" s="7" t="inlineStr">
        <is>
          <t>2025-05</t>
        </is>
      </c>
      <c r="H4738" s="39" t="n">
        <v>1.501747</v>
      </c>
      <c r="I4738" s="40" t="n"/>
      <c r="J4738" s="39" t="n">
        <v>39.771063</v>
      </c>
      <c r="K4738" s="40" t="n">
        <v>-27.4</v>
      </c>
      <c r="L4738" s="40" t="n">
        <v>2.295128412672111</v>
      </c>
    </row>
    <row r="4739">
      <c r="B4739" s="7" t="inlineStr">
        <is>
          <t>전력 인프라</t>
        </is>
      </c>
      <c r="C4739" s="7" t="inlineStr">
        <is>
          <t>고전압 전력케이블(1kV~)</t>
        </is>
      </c>
      <c r="D4739" s="7" t="inlineStr">
        <is>
          <t>8544.60</t>
        </is>
      </c>
      <c r="E4739" s="7" t="inlineStr">
        <is>
          <t>GB</t>
        </is>
      </c>
      <c r="F4739" s="7" t="inlineStr">
        <is>
          <t>영국</t>
        </is>
      </c>
      <c r="G4739" s="7" t="inlineStr">
        <is>
          <t>2025-06</t>
        </is>
      </c>
      <c r="H4739" s="39" t="n">
        <v>0</v>
      </c>
      <c r="I4739" s="40" t="n">
        <v>-100</v>
      </c>
      <c r="J4739" s="39" t="n">
        <v>38.67266</v>
      </c>
      <c r="K4739" s="40" t="n">
        <v>-24.4</v>
      </c>
      <c r="L4739" s="40" t="n">
        <v>0</v>
      </c>
    </row>
    <row r="4740">
      <c r="B4740" s="7" t="inlineStr">
        <is>
          <t>전력 인프라</t>
        </is>
      </c>
      <c r="C4740" s="7" t="inlineStr">
        <is>
          <t>고전압 전력케이블(1kV~)</t>
        </is>
      </c>
      <c r="D4740" s="7" t="inlineStr">
        <is>
          <t>8544.60</t>
        </is>
      </c>
      <c r="E4740" s="7" t="inlineStr">
        <is>
          <t>GB</t>
        </is>
      </c>
      <c r="F4740" s="7" t="inlineStr">
        <is>
          <t>영국</t>
        </is>
      </c>
      <c r="G4740" s="7" t="inlineStr">
        <is>
          <t>2025-07</t>
        </is>
      </c>
      <c r="H4740" s="39" t="n">
        <v>0</v>
      </c>
      <c r="I4740" s="40" t="n">
        <v>-100</v>
      </c>
      <c r="J4740" s="39" t="n">
        <v>36.95305</v>
      </c>
      <c r="K4740" s="40" t="n">
        <v>-27.7</v>
      </c>
      <c r="L4740" s="40" t="n">
        <v>0</v>
      </c>
    </row>
    <row r="4741">
      <c r="B4741" s="7" t="inlineStr">
        <is>
          <t>전력 인프라</t>
        </is>
      </c>
      <c r="C4741" s="7" t="inlineStr">
        <is>
          <t>고전압 전력케이블(1kV~)</t>
        </is>
      </c>
      <c r="D4741" s="7" t="inlineStr">
        <is>
          <t>8544.60</t>
        </is>
      </c>
      <c r="E4741" s="7" t="inlineStr">
        <is>
          <t>GB</t>
        </is>
      </c>
      <c r="F4741" s="7" t="inlineStr">
        <is>
          <t>영국</t>
        </is>
      </c>
      <c r="G4741" s="7" t="inlineStr">
        <is>
          <t>2025-08</t>
        </is>
      </c>
      <c r="H4741" s="39" t="n">
        <v>0.282326</v>
      </c>
      <c r="I4741" s="40" t="n">
        <v>-96.90000000000001</v>
      </c>
      <c r="J4741" s="39" t="n">
        <v>28.076252</v>
      </c>
      <c r="K4741" s="40" t="n">
        <v>-46</v>
      </c>
      <c r="L4741" s="40" t="n">
        <v>0.2669957451058125</v>
      </c>
    </row>
    <row r="4742">
      <c r="B4742" s="7" t="inlineStr">
        <is>
          <t>전력 인프라</t>
        </is>
      </c>
      <c r="C4742" s="7" t="inlineStr">
        <is>
          <t>고전압 전력케이블(1kV~)</t>
        </is>
      </c>
      <c r="D4742" s="7" t="inlineStr">
        <is>
          <t>8544.60</t>
        </is>
      </c>
      <c r="E4742" s="7" t="inlineStr">
        <is>
          <t>GB</t>
        </is>
      </c>
      <c r="F4742" s="7" t="inlineStr">
        <is>
          <t>영국</t>
        </is>
      </c>
      <c r="G4742" s="7" t="inlineStr">
        <is>
          <t>2025-09</t>
        </is>
      </c>
      <c r="H4742" s="39" t="n">
        <v>9.905282</v>
      </c>
      <c r="I4742" s="40" t="n">
        <v>235291.7</v>
      </c>
      <c r="J4742" s="39" t="n">
        <v>37.977326</v>
      </c>
      <c r="K4742" s="40" t="n">
        <v>-27</v>
      </c>
      <c r="L4742" s="40" t="n">
        <v>8.378854042589353</v>
      </c>
    </row>
    <row r="4743">
      <c r="B4743" s="7" t="inlineStr">
        <is>
          <t>전력 인프라</t>
        </is>
      </c>
      <c r="C4743" s="7" t="inlineStr">
        <is>
          <t>고전압 전력케이블(1kV~)</t>
        </is>
      </c>
      <c r="D4743" s="7" t="inlineStr">
        <is>
          <t>8544.60</t>
        </is>
      </c>
      <c r="E4743" s="7" t="inlineStr">
        <is>
          <t>GB</t>
        </is>
      </c>
      <c r="F4743" s="7" t="inlineStr">
        <is>
          <t>영국</t>
        </is>
      </c>
      <c r="G4743" s="7" t="inlineStr">
        <is>
          <t>2025-10</t>
        </is>
      </c>
      <c r="H4743" s="39" t="n">
        <v>2.500694</v>
      </c>
      <c r="I4743" s="40" t="n">
        <v>-82.5</v>
      </c>
      <c r="J4743" s="39" t="n">
        <v>26.196975</v>
      </c>
      <c r="K4743" s="40" t="n">
        <v>-50.6</v>
      </c>
      <c r="L4743" s="40" t="n">
        <v>2.221715456301932</v>
      </c>
    </row>
    <row r="4744">
      <c r="B4744" s="7" t="inlineStr">
        <is>
          <t>전력 인프라</t>
        </is>
      </c>
      <c r="C4744" s="7" t="inlineStr">
        <is>
          <t>고전압 전력케이블(1kV~)</t>
        </is>
      </c>
      <c r="D4744" s="7" t="inlineStr">
        <is>
          <t>8544.60</t>
        </is>
      </c>
      <c r="E4744" s="7" t="inlineStr">
        <is>
          <t>GB</t>
        </is>
      </c>
      <c r="F4744" s="7" t="inlineStr">
        <is>
          <t>영국</t>
        </is>
      </c>
      <c r="G4744" s="7" t="inlineStr">
        <is>
          <t>2025-11</t>
        </is>
      </c>
      <c r="H4744" s="39" t="n">
        <v>10.711657</v>
      </c>
      <c r="I4744" s="40" t="n">
        <v>3101.7</v>
      </c>
      <c r="J4744" s="39" t="n">
        <v>36.574073</v>
      </c>
      <c r="K4744" s="40" t="n">
        <v>-31.4</v>
      </c>
      <c r="L4744" s="40" t="n">
        <v>9.712315044947509</v>
      </c>
    </row>
    <row r="4745">
      <c r="B4745" s="7" t="inlineStr">
        <is>
          <t>전력 인프라</t>
        </is>
      </c>
      <c r="C4745" s="7" t="inlineStr">
        <is>
          <t>고전압 전력케이블(1kV~)</t>
        </is>
      </c>
      <c r="D4745" s="7" t="inlineStr">
        <is>
          <t>8544.60</t>
        </is>
      </c>
      <c r="E4745" s="7" t="inlineStr">
        <is>
          <t>GB</t>
        </is>
      </c>
      <c r="F4745" s="7" t="inlineStr">
        <is>
          <t>영국</t>
        </is>
      </c>
      <c r="G4745" s="7" t="inlineStr">
        <is>
          <t>2025-12</t>
        </is>
      </c>
      <c r="H4745" s="39" t="n">
        <v>5.23529</v>
      </c>
      <c r="I4745" s="40" t="n">
        <v>16.4</v>
      </c>
      <c r="J4745" s="39" t="n">
        <v>37.310893</v>
      </c>
      <c r="K4745" s="40" t="n">
        <v>-34.7</v>
      </c>
      <c r="L4745" s="40" t="n">
        <v>4.622526010576991</v>
      </c>
    </row>
    <row r="4746">
      <c r="B4746" s="7" t="inlineStr">
        <is>
          <t>전력 인프라</t>
        </is>
      </c>
      <c r="C4746" s="7" t="inlineStr">
        <is>
          <t>고전압 전력케이블(1kV~)</t>
        </is>
      </c>
      <c r="D4746" s="7" t="inlineStr">
        <is>
          <t>8544.60</t>
        </is>
      </c>
      <c r="E4746" s="7" t="inlineStr">
        <is>
          <t>GB</t>
        </is>
      </c>
      <c r="F4746" s="7" t="inlineStr">
        <is>
          <t>영국</t>
        </is>
      </c>
      <c r="G4746" s="7" t="inlineStr">
        <is>
          <t>2026-01</t>
        </is>
      </c>
      <c r="H4746" s="39" t="n">
        <v>12.096956</v>
      </c>
      <c r="I4746" s="40" t="n">
        <v>951666.8</v>
      </c>
      <c r="J4746" s="39" t="n">
        <v>49.406578</v>
      </c>
      <c r="K4746" s="40" t="n">
        <v>26</v>
      </c>
      <c r="L4746" s="40" t="n">
        <v>10.48335060300544</v>
      </c>
    </row>
    <row r="4747">
      <c r="B4747" s="7" t="inlineStr">
        <is>
          <t>전력 인프라</t>
        </is>
      </c>
      <c r="C4747" s="7" t="inlineStr">
        <is>
          <t>고전압 전력케이블(1kV~)</t>
        </is>
      </c>
      <c r="D4747" s="7" t="inlineStr">
        <is>
          <t>8544.60</t>
        </is>
      </c>
      <c r="E4747" s="7" t="inlineStr">
        <is>
          <t>GB</t>
        </is>
      </c>
      <c r="F4747" s="7" t="inlineStr">
        <is>
          <t>영국</t>
        </is>
      </c>
      <c r="G4747" s="7" t="inlineStr">
        <is>
          <t>2026-02</t>
        </is>
      </c>
      <c r="H4747" s="39" t="n">
        <v>12.121951</v>
      </c>
      <c r="I4747" s="40" t="n">
        <v>3301.6</v>
      </c>
      <c r="J4747" s="39" t="n">
        <v>61.172169</v>
      </c>
      <c r="K4747" s="40" t="n">
        <v>54.6</v>
      </c>
      <c r="L4747" s="40" t="n">
        <v>13.39766722703817</v>
      </c>
    </row>
    <row r="4748">
      <c r="B4748" s="7" t="inlineStr">
        <is>
          <t>전력 인프라</t>
        </is>
      </c>
      <c r="C4748" s="7" t="inlineStr">
        <is>
          <t>고전압 전력케이블(1kV~)</t>
        </is>
      </c>
      <c r="D4748" s="7" t="inlineStr">
        <is>
          <t>8544.60</t>
        </is>
      </c>
      <c r="E4748" s="7" t="inlineStr">
        <is>
          <t>GB</t>
        </is>
      </c>
      <c r="F4748" s="7" t="inlineStr">
        <is>
          <t>영국</t>
        </is>
      </c>
      <c r="G4748" s="7" t="inlineStr">
        <is>
          <t>2026-03</t>
        </is>
      </c>
      <c r="H4748" s="39" t="n">
        <v>8.213787</v>
      </c>
      <c r="I4748" s="40" t="n">
        <v>20.5</v>
      </c>
      <c r="J4748" s="39" t="n">
        <v>62.56969</v>
      </c>
      <c r="K4748" s="40" t="n">
        <v>63.5</v>
      </c>
      <c r="L4748" s="40" t="n">
        <v>5.488382012091819</v>
      </c>
    </row>
    <row r="4749">
      <c r="B4749" s="7" t="inlineStr">
        <is>
          <t>전력 인프라</t>
        </is>
      </c>
      <c r="C4749" s="7" t="inlineStr">
        <is>
          <t>고전압 전력케이블(1kV~)</t>
        </is>
      </c>
      <c r="D4749" s="7" t="inlineStr">
        <is>
          <t>8544.60</t>
        </is>
      </c>
      <c r="E4749" s="7" t="inlineStr">
        <is>
          <t>GB</t>
        </is>
      </c>
      <c r="F4749" s="7" t="inlineStr">
        <is>
          <t>영국</t>
        </is>
      </c>
      <c r="G4749" s="7" t="inlineStr">
        <is>
          <t>2026-04</t>
        </is>
      </c>
      <c r="H4749" s="39" t="n">
        <v>6.652114</v>
      </c>
      <c r="I4749" s="40" t="n"/>
      <c r="J4749" s="39" t="n">
        <v>69.22180400000001</v>
      </c>
      <c r="K4749" s="40" t="n">
        <v>80.90000000000001</v>
      </c>
      <c r="L4749" s="40" t="n">
        <v>7.360987065334081</v>
      </c>
    </row>
    <row r="4750">
      <c r="B4750" s="7" t="inlineStr">
        <is>
          <t>전력 인프라</t>
        </is>
      </c>
      <c r="C4750" s="7" t="inlineStr">
        <is>
          <t>고전압 전력케이블(1kV~)</t>
        </is>
      </c>
      <c r="D4750" s="7" t="inlineStr">
        <is>
          <t>8544.60</t>
        </is>
      </c>
      <c r="E4750" s="7" t="inlineStr">
        <is>
          <t>GB</t>
        </is>
      </c>
      <c r="F4750" s="7" t="inlineStr">
        <is>
          <t>영국</t>
        </is>
      </c>
      <c r="G4750" s="7" t="inlineStr">
        <is>
          <t>2026-05</t>
        </is>
      </c>
      <c r="H4750" s="39" t="n">
        <v>7.630584</v>
      </c>
      <c r="I4750" s="40" t="n">
        <v>408.1</v>
      </c>
      <c r="J4750" s="39" t="n">
        <v>75.350641</v>
      </c>
      <c r="K4750" s="40" t="n">
        <v>89.5</v>
      </c>
      <c r="L4750" s="40" t="n">
        <v>9.013298109430004</v>
      </c>
    </row>
    <row r="4751">
      <c r="B4751" s="7" t="inlineStr">
        <is>
          <t>전력 인프라</t>
        </is>
      </c>
      <c r="C4751" s="7" t="inlineStr">
        <is>
          <t>고전압 전력케이블(1kV~)</t>
        </is>
      </c>
      <c r="D4751" s="7" t="inlineStr">
        <is>
          <t>8544.60</t>
        </is>
      </c>
      <c r="E4751" s="7" t="inlineStr">
        <is>
          <t>GB</t>
        </is>
      </c>
      <c r="F4751" s="7" t="inlineStr">
        <is>
          <t>영국</t>
        </is>
      </c>
      <c r="G4751" s="7" t="inlineStr">
        <is>
          <t>2026-06</t>
        </is>
      </c>
      <c r="H4751" s="39" t="n">
        <v>31.061968</v>
      </c>
      <c r="I4751" s="40" t="n"/>
      <c r="J4751" s="39" t="n">
        <v>106.412609</v>
      </c>
      <c r="K4751" s="40" t="n">
        <v>175.2</v>
      </c>
      <c r="L4751" s="40" t="n">
        <v>19.58755140019165</v>
      </c>
    </row>
    <row r="4752">
      <c r="B4752" s="7" t="inlineStr">
        <is>
          <t>전력 인프라</t>
        </is>
      </c>
      <c r="C4752" s="7" t="inlineStr">
        <is>
          <t>고전압 전력케이블(1kV~)</t>
        </is>
      </c>
      <c r="D4752" s="7" t="inlineStr">
        <is>
          <t>8544.60</t>
        </is>
      </c>
      <c r="E4752" s="7" t="inlineStr">
        <is>
          <t>GB</t>
        </is>
      </c>
      <c r="F4752" s="7" t="inlineStr">
        <is>
          <t>영국</t>
        </is>
      </c>
      <c r="G4752" s="7" t="inlineStr">
        <is>
          <t>2026-07</t>
        </is>
      </c>
      <c r="H4752" s="39" t="n">
        <v>0.6525840000000001</v>
      </c>
      <c r="I4752" s="40" t="n"/>
      <c r="J4752" s="39" t="n">
        <v>107.065193</v>
      </c>
      <c r="K4752" s="40" t="n">
        <v>189.7</v>
      </c>
      <c r="L4752" s="40" t="n">
        <v>0.5634437455446727</v>
      </c>
    </row>
    <row r="4753">
      <c r="B4753" s="7" t="inlineStr">
        <is>
          <t>전력 인프라</t>
        </is>
      </c>
      <c r="C4753" s="7" t="inlineStr">
        <is>
          <t>고전압 전력케이블(1kV~)</t>
        </is>
      </c>
      <c r="D4753" s="7" t="inlineStr">
        <is>
          <t>8544.60</t>
        </is>
      </c>
      <c r="E4753" s="7" t="inlineStr">
        <is>
          <t>TW</t>
        </is>
      </c>
      <c r="F4753" s="7" t="inlineStr">
        <is>
          <t>대만</t>
        </is>
      </c>
      <c r="G4753" s="7" t="inlineStr">
        <is>
          <t>2023-08</t>
        </is>
      </c>
      <c r="H4753" s="39" t="n">
        <v>0.018084</v>
      </c>
      <c r="I4753" s="40" t="n">
        <v>421.2</v>
      </c>
      <c r="J4753" s="39" t="n">
        <v>56.005428</v>
      </c>
      <c r="K4753" s="40" t="n">
        <v>-61.1</v>
      </c>
      <c r="L4753" s="40" t="n"/>
    </row>
    <row r="4754">
      <c r="B4754" s="7" t="inlineStr">
        <is>
          <t>전력 인프라</t>
        </is>
      </c>
      <c r="C4754" s="7" t="inlineStr">
        <is>
          <t>고전압 전력케이블(1kV~)</t>
        </is>
      </c>
      <c r="D4754" s="7" t="inlineStr">
        <is>
          <t>8544.60</t>
        </is>
      </c>
      <c r="E4754" s="7" t="inlineStr">
        <is>
          <t>TW</t>
        </is>
      </c>
      <c r="F4754" s="7" t="inlineStr">
        <is>
          <t>대만</t>
        </is>
      </c>
      <c r="G4754" s="7" t="inlineStr">
        <is>
          <t>2023-09</t>
        </is>
      </c>
      <c r="H4754" s="39" t="n">
        <v>0.01757</v>
      </c>
      <c r="I4754" s="40" t="n">
        <v>-89.59999999999999</v>
      </c>
      <c r="J4754" s="39" t="n">
        <v>55.8548</v>
      </c>
      <c r="K4754" s="40" t="n">
        <v>-61.3</v>
      </c>
      <c r="L4754" s="40" t="n">
        <v>0.01687359695609146</v>
      </c>
    </row>
    <row r="4755">
      <c r="B4755" s="7" t="inlineStr">
        <is>
          <t>전력 인프라</t>
        </is>
      </c>
      <c r="C4755" s="7" t="inlineStr">
        <is>
          <t>고전압 전력케이블(1kV~)</t>
        </is>
      </c>
      <c r="D4755" s="7" t="inlineStr">
        <is>
          <t>8544.60</t>
        </is>
      </c>
      <c r="E4755" s="7" t="inlineStr">
        <is>
          <t>TW</t>
        </is>
      </c>
      <c r="F4755" s="7" t="inlineStr">
        <is>
          <t>대만</t>
        </is>
      </c>
      <c r="G4755" s="7" t="inlineStr">
        <is>
          <t>2023-10</t>
        </is>
      </c>
      <c r="H4755" s="39" t="n">
        <v>0.043662</v>
      </c>
      <c r="I4755" s="40" t="n">
        <v>-30.8</v>
      </c>
      <c r="J4755" s="39" t="n">
        <v>55.835365</v>
      </c>
      <c r="K4755" s="40" t="n">
        <v>-50.6</v>
      </c>
      <c r="L4755" s="40" t="n">
        <v>0.07173682355056399</v>
      </c>
    </row>
    <row r="4756">
      <c r="B4756" s="7" t="inlineStr">
        <is>
          <t>전력 인프라</t>
        </is>
      </c>
      <c r="C4756" s="7" t="inlineStr">
        <is>
          <t>고전압 전력케이블(1kV~)</t>
        </is>
      </c>
      <c r="D4756" s="7" t="inlineStr">
        <is>
          <t>8544.60</t>
        </is>
      </c>
      <c r="E4756" s="7" t="inlineStr">
        <is>
          <t>TW</t>
        </is>
      </c>
      <c r="F4756" s="7" t="inlineStr">
        <is>
          <t>대만</t>
        </is>
      </c>
      <c r="G4756" s="7" t="inlineStr">
        <is>
          <t>2023-11</t>
        </is>
      </c>
      <c r="H4756" s="39" t="n">
        <v>0.048997</v>
      </c>
      <c r="I4756" s="40" t="n">
        <v>620.1</v>
      </c>
      <c r="J4756" s="39" t="n">
        <v>55.877558</v>
      </c>
      <c r="K4756" s="40" t="n">
        <v>-50.6</v>
      </c>
      <c r="L4756" s="40" t="n">
        <v>0.09098141796871215</v>
      </c>
    </row>
    <row r="4757">
      <c r="B4757" s="7" t="inlineStr">
        <is>
          <t>전력 인프라</t>
        </is>
      </c>
      <c r="C4757" s="7" t="inlineStr">
        <is>
          <t>고전압 전력케이블(1kV~)</t>
        </is>
      </c>
      <c r="D4757" s="7" t="inlineStr">
        <is>
          <t>8544.60</t>
        </is>
      </c>
      <c r="E4757" s="7" t="inlineStr">
        <is>
          <t>TW</t>
        </is>
      </c>
      <c r="F4757" s="7" t="inlineStr">
        <is>
          <t>대만</t>
        </is>
      </c>
      <c r="G4757" s="7" t="inlineStr">
        <is>
          <t>2023-12</t>
        </is>
      </c>
      <c r="H4757" s="39" t="n">
        <v>0.024339</v>
      </c>
      <c r="I4757" s="40" t="n">
        <v>156.5</v>
      </c>
      <c r="J4757" s="39" t="n">
        <v>55.892408</v>
      </c>
      <c r="K4757" s="40" t="n">
        <v>-50.6</v>
      </c>
      <c r="L4757" s="40" t="n">
        <v>0.03311595728165326</v>
      </c>
    </row>
    <row r="4758">
      <c r="B4758" s="7" t="inlineStr">
        <is>
          <t>전력 인프라</t>
        </is>
      </c>
      <c r="C4758" s="7" t="inlineStr">
        <is>
          <t>고전압 전력케이블(1kV~)</t>
        </is>
      </c>
      <c r="D4758" s="7" t="inlineStr">
        <is>
          <t>8544.60</t>
        </is>
      </c>
      <c r="E4758" s="7" t="inlineStr">
        <is>
          <t>TW</t>
        </is>
      </c>
      <c r="F4758" s="7" t="inlineStr">
        <is>
          <t>대만</t>
        </is>
      </c>
      <c r="G4758" s="7" t="inlineStr">
        <is>
          <t>2024-01</t>
        </is>
      </c>
      <c r="H4758" s="39" t="n">
        <v>0.042946</v>
      </c>
      <c r="I4758" s="40" t="n">
        <v>886.8</v>
      </c>
      <c r="J4758" s="39" t="n">
        <v>55.931002</v>
      </c>
      <c r="K4758" s="40" t="n">
        <v>-50.5</v>
      </c>
      <c r="L4758" s="40" t="n">
        <v>0.05529007055039265</v>
      </c>
    </row>
    <row r="4759">
      <c r="B4759" s="7" t="inlineStr">
        <is>
          <t>전력 인프라</t>
        </is>
      </c>
      <c r="C4759" s="7" t="inlineStr">
        <is>
          <t>고전압 전력케이블(1kV~)</t>
        </is>
      </c>
      <c r="D4759" s="7" t="inlineStr">
        <is>
          <t>8544.60</t>
        </is>
      </c>
      <c r="E4759" s="7" t="inlineStr">
        <is>
          <t>TW</t>
        </is>
      </c>
      <c r="F4759" s="7" t="inlineStr">
        <is>
          <t>대만</t>
        </is>
      </c>
      <c r="G4759" s="7" t="inlineStr">
        <is>
          <t>2024-02</t>
        </is>
      </c>
      <c r="H4759" s="39" t="n">
        <v>6.603336</v>
      </c>
      <c r="I4759" s="40" t="n">
        <v>23641.9</v>
      </c>
      <c r="J4759" s="39" t="n">
        <v>62.506525</v>
      </c>
      <c r="K4759" s="40" t="n">
        <v>-44.7</v>
      </c>
      <c r="L4759" s="40" t="n">
        <v>4.013498868193776</v>
      </c>
    </row>
    <row r="4760">
      <c r="B4760" s="7" t="inlineStr">
        <is>
          <t>전력 인프라</t>
        </is>
      </c>
      <c r="C4760" s="7" t="inlineStr">
        <is>
          <t>고전압 전력케이블(1kV~)</t>
        </is>
      </c>
      <c r="D4760" s="7" t="inlineStr">
        <is>
          <t>8544.60</t>
        </is>
      </c>
      <c r="E4760" s="7" t="inlineStr">
        <is>
          <t>TW</t>
        </is>
      </c>
      <c r="F4760" s="7" t="inlineStr">
        <is>
          <t>대만</t>
        </is>
      </c>
      <c r="G4760" s="7" t="inlineStr">
        <is>
          <t>2024-03</t>
        </is>
      </c>
      <c r="H4760" s="39" t="n">
        <v>0.09593599999999999</v>
      </c>
      <c r="I4760" s="40" t="n">
        <v>45.5</v>
      </c>
      <c r="J4760" s="39" t="n">
        <v>62.53652</v>
      </c>
      <c r="K4760" s="40" t="n">
        <v>-26.8</v>
      </c>
      <c r="L4760" s="40" t="n">
        <v>0.07135617203888583</v>
      </c>
    </row>
    <row r="4761">
      <c r="B4761" s="7" t="inlineStr">
        <is>
          <t>전력 인프라</t>
        </is>
      </c>
      <c r="C4761" s="7" t="inlineStr">
        <is>
          <t>고전압 전력케이블(1kV~)</t>
        </is>
      </c>
      <c r="D4761" s="7" t="inlineStr">
        <is>
          <t>8544.60</t>
        </is>
      </c>
      <c r="E4761" s="7" t="inlineStr">
        <is>
          <t>TW</t>
        </is>
      </c>
      <c r="F4761" s="7" t="inlineStr">
        <is>
          <t>대만</t>
        </is>
      </c>
      <c r="G4761" s="7" t="inlineStr">
        <is>
          <t>2024-04</t>
        </is>
      </c>
      <c r="H4761" s="39" t="n">
        <v>32.771055</v>
      </c>
      <c r="I4761" s="40" t="n">
        <v>417.6</v>
      </c>
      <c r="J4761" s="39" t="n">
        <v>88.97621100000001</v>
      </c>
      <c r="K4761" s="40" t="n">
        <v>112.4</v>
      </c>
      <c r="L4761" s="40" t="n">
        <v>49.90270883953943</v>
      </c>
    </row>
    <row r="4762">
      <c r="B4762" s="7" t="inlineStr">
        <is>
          <t>전력 인프라</t>
        </is>
      </c>
      <c r="C4762" s="7" t="inlineStr">
        <is>
          <t>고전압 전력케이블(1kV~)</t>
        </is>
      </c>
      <c r="D4762" s="7" t="inlineStr">
        <is>
          <t>8544.60</t>
        </is>
      </c>
      <c r="E4762" s="7" t="inlineStr">
        <is>
          <t>TW</t>
        </is>
      </c>
      <c r="F4762" s="7" t="inlineStr">
        <is>
          <t>대만</t>
        </is>
      </c>
      <c r="G4762" s="7" t="inlineStr">
        <is>
          <t>2024-05</t>
        </is>
      </c>
      <c r="H4762" s="39" t="n">
        <v>0.042389</v>
      </c>
      <c r="I4762" s="40" t="n">
        <v>-99.90000000000001</v>
      </c>
      <c r="J4762" s="39" t="n">
        <v>60.403311</v>
      </c>
      <c r="K4762" s="40" t="n">
        <v>-14.3</v>
      </c>
      <c r="L4762" s="40" t="n">
        <v>0.03824208939569479</v>
      </c>
    </row>
    <row r="4763">
      <c r="B4763" s="7" t="inlineStr">
        <is>
          <t>전력 인프라</t>
        </is>
      </c>
      <c r="C4763" s="7" t="inlineStr">
        <is>
          <t>고전압 전력케이블(1kV~)</t>
        </is>
      </c>
      <c r="D4763" s="7" t="inlineStr">
        <is>
          <t>8544.60</t>
        </is>
      </c>
      <c r="E4763" s="7" t="inlineStr">
        <is>
          <t>TW</t>
        </is>
      </c>
      <c r="F4763" s="7" t="inlineStr">
        <is>
          <t>대만</t>
        </is>
      </c>
      <c r="G4763" s="7" t="inlineStr">
        <is>
          <t>2024-06</t>
        </is>
      </c>
      <c r="H4763" s="39" t="n">
        <v>39.926651</v>
      </c>
      <c r="I4763" s="40" t="n">
        <v>319.6</v>
      </c>
      <c r="J4763" s="39" t="n">
        <v>90.814491</v>
      </c>
      <c r="K4763" s="40" t="n">
        <v>69.40000000000001</v>
      </c>
      <c r="L4763" s="40" t="n">
        <v>30.03790638318425</v>
      </c>
    </row>
    <row r="4764">
      <c r="B4764" s="7" t="inlineStr">
        <is>
          <t>전력 인프라</t>
        </is>
      </c>
      <c r="C4764" s="7" t="inlineStr">
        <is>
          <t>고전압 전력케이블(1kV~)</t>
        </is>
      </c>
      <c r="D4764" s="7" t="inlineStr">
        <is>
          <t>8544.60</t>
        </is>
      </c>
      <c r="E4764" s="7" t="inlineStr">
        <is>
          <t>TW</t>
        </is>
      </c>
      <c r="F4764" s="7" t="inlineStr">
        <is>
          <t>대만</t>
        </is>
      </c>
      <c r="G4764" s="7" t="inlineStr">
        <is>
          <t>2024-07</t>
        </is>
      </c>
      <c r="H4764" s="39" t="n">
        <v>0.156641</v>
      </c>
      <c r="I4764" s="40" t="n">
        <v>-98.59999999999999</v>
      </c>
      <c r="J4764" s="39" t="n">
        <v>79.791606</v>
      </c>
      <c r="K4764" s="40" t="n">
        <v>42.5</v>
      </c>
      <c r="L4764" s="40" t="n">
        <v>0.1738349718706315</v>
      </c>
    </row>
    <row r="4765">
      <c r="B4765" s="7" t="inlineStr">
        <is>
          <t>전력 인프라</t>
        </is>
      </c>
      <c r="C4765" s="7" t="inlineStr">
        <is>
          <t>고전압 전력케이블(1kV~)</t>
        </is>
      </c>
      <c r="D4765" s="7" t="inlineStr">
        <is>
          <t>8544.60</t>
        </is>
      </c>
      <c r="E4765" s="7" t="inlineStr">
        <is>
          <t>TW</t>
        </is>
      </c>
      <c r="F4765" s="7" t="inlineStr">
        <is>
          <t>대만</t>
        </is>
      </c>
      <c r="G4765" s="7" t="inlineStr">
        <is>
          <t>2024-08</t>
        </is>
      </c>
      <c r="H4765" s="39" t="n">
        <v>2.286284</v>
      </c>
      <c r="I4765" s="40" t="n">
        <v>12542.6</v>
      </c>
      <c r="J4765" s="39" t="n">
        <v>82.05980599999999</v>
      </c>
      <c r="K4765" s="40" t="n">
        <v>46.5</v>
      </c>
      <c r="L4765" s="40" t="n">
        <v>4.424745312157293</v>
      </c>
    </row>
    <row r="4766">
      <c r="B4766" s="7" t="inlineStr">
        <is>
          <t>전력 인프라</t>
        </is>
      </c>
      <c r="C4766" s="7" t="inlineStr">
        <is>
          <t>고전압 전력케이블(1kV~)</t>
        </is>
      </c>
      <c r="D4766" s="7" t="inlineStr">
        <is>
          <t>8544.60</t>
        </is>
      </c>
      <c r="E4766" s="7" t="inlineStr">
        <is>
          <t>TW</t>
        </is>
      </c>
      <c r="F4766" s="7" t="inlineStr">
        <is>
          <t>대만</t>
        </is>
      </c>
      <c r="G4766" s="7" t="inlineStr">
        <is>
          <t>2024-09</t>
        </is>
      </c>
      <c r="H4766" s="39" t="n">
        <v>36.747171</v>
      </c>
      <c r="I4766" s="40" t="n">
        <v>209047.2</v>
      </c>
      <c r="J4766" s="39" t="n">
        <v>118.789407</v>
      </c>
      <c r="K4766" s="40" t="n">
        <v>112.7</v>
      </c>
      <c r="L4766" s="40" t="n">
        <v>37.42411523726349</v>
      </c>
    </row>
    <row r="4767">
      <c r="B4767" s="7" t="inlineStr">
        <is>
          <t>전력 인프라</t>
        </is>
      </c>
      <c r="C4767" s="7" t="inlineStr">
        <is>
          <t>고전압 전력케이블(1kV~)</t>
        </is>
      </c>
      <c r="D4767" s="7" t="inlineStr">
        <is>
          <t>8544.60</t>
        </is>
      </c>
      <c r="E4767" s="7" t="inlineStr">
        <is>
          <t>TW</t>
        </is>
      </c>
      <c r="F4767" s="7" t="inlineStr">
        <is>
          <t>대만</t>
        </is>
      </c>
      <c r="G4767" s="7" t="inlineStr">
        <is>
          <t>2024-10</t>
        </is>
      </c>
      <c r="H4767" s="39" t="n">
        <v>0.041958</v>
      </c>
      <c r="I4767" s="40" t="n">
        <v>-3.9</v>
      </c>
      <c r="J4767" s="39" t="n">
        <v>118.787703</v>
      </c>
      <c r="K4767" s="40" t="n">
        <v>112.7</v>
      </c>
      <c r="L4767" s="40" t="n">
        <v>0.03564176373061402</v>
      </c>
    </row>
    <row r="4768">
      <c r="B4768" s="7" t="inlineStr">
        <is>
          <t>전력 인프라</t>
        </is>
      </c>
      <c r="C4768" s="7" t="inlineStr">
        <is>
          <t>고전압 전력케이블(1kV~)</t>
        </is>
      </c>
      <c r="D4768" s="7" t="inlineStr">
        <is>
          <t>8544.60</t>
        </is>
      </c>
      <c r="E4768" s="7" t="inlineStr">
        <is>
          <t>TW</t>
        </is>
      </c>
      <c r="F4768" s="7" t="inlineStr">
        <is>
          <t>대만</t>
        </is>
      </c>
      <c r="G4768" s="7" t="inlineStr">
        <is>
          <t>2024-11</t>
        </is>
      </c>
      <c r="H4768" s="39" t="n">
        <v>0.078018</v>
      </c>
      <c r="I4768" s="40" t="n">
        <v>59.2</v>
      </c>
      <c r="J4768" s="39" t="n">
        <v>118.816724</v>
      </c>
      <c r="K4768" s="40" t="n">
        <v>112.6</v>
      </c>
      <c r="L4768" s="40" t="n">
        <v>0.1442394087992362</v>
      </c>
    </row>
    <row r="4769">
      <c r="B4769" s="7" t="inlineStr">
        <is>
          <t>전력 인프라</t>
        </is>
      </c>
      <c r="C4769" s="7" t="inlineStr">
        <is>
          <t>고전압 전력케이블(1kV~)</t>
        </is>
      </c>
      <c r="D4769" s="7" t="inlineStr">
        <is>
          <t>8544.60</t>
        </is>
      </c>
      <c r="E4769" s="7" t="inlineStr">
        <is>
          <t>TW</t>
        </is>
      </c>
      <c r="F4769" s="7" t="inlineStr">
        <is>
          <t>대만</t>
        </is>
      </c>
      <c r="G4769" s="7" t="inlineStr">
        <is>
          <t>2024-12</t>
        </is>
      </c>
      <c r="H4769" s="39" t="n">
        <v>0.048646</v>
      </c>
      <c r="I4769" s="40" t="n">
        <v>99.90000000000001</v>
      </c>
      <c r="J4769" s="39" t="n">
        <v>118.841031</v>
      </c>
      <c r="K4769" s="40" t="n">
        <v>112.6</v>
      </c>
      <c r="L4769" s="40" t="n">
        <v>0.04916070868709722</v>
      </c>
    </row>
    <row r="4770">
      <c r="B4770" s="7" t="inlineStr">
        <is>
          <t>전력 인프라</t>
        </is>
      </c>
      <c r="C4770" s="7" t="inlineStr">
        <is>
          <t>고전압 전력케이블(1kV~)</t>
        </is>
      </c>
      <c r="D4770" s="7" t="inlineStr">
        <is>
          <t>8544.60</t>
        </is>
      </c>
      <c r="E4770" s="7" t="inlineStr">
        <is>
          <t>TW</t>
        </is>
      </c>
      <c r="F4770" s="7" t="inlineStr">
        <is>
          <t>대만</t>
        </is>
      </c>
      <c r="G4770" s="7" t="inlineStr">
        <is>
          <t>2025-01</t>
        </is>
      </c>
      <c r="H4770" s="39" t="n">
        <v>0.051622</v>
      </c>
      <c r="I4770" s="40" t="n">
        <v>20.2</v>
      </c>
      <c r="J4770" s="39" t="n">
        <v>118.849707</v>
      </c>
      <c r="K4770" s="40" t="n">
        <v>112.5</v>
      </c>
      <c r="L4770" s="40" t="n">
        <v>0.08657909624854331</v>
      </c>
    </row>
    <row r="4771">
      <c r="B4771" s="7" t="inlineStr">
        <is>
          <t>전력 인프라</t>
        </is>
      </c>
      <c r="C4771" s="7" t="inlineStr">
        <is>
          <t>고전압 전력케이블(1kV~)</t>
        </is>
      </c>
      <c r="D4771" s="7" t="inlineStr">
        <is>
          <t>8544.60</t>
        </is>
      </c>
      <c r="E4771" s="7" t="inlineStr">
        <is>
          <t>TW</t>
        </is>
      </c>
      <c r="F4771" s="7" t="inlineStr">
        <is>
          <t>대만</t>
        </is>
      </c>
      <c r="G4771" s="7" t="inlineStr">
        <is>
          <t>2025-02</t>
        </is>
      </c>
      <c r="H4771" s="39" t="n">
        <v>61.307392</v>
      </c>
      <c r="I4771" s="40" t="n">
        <v>828.4</v>
      </c>
      <c r="J4771" s="39" t="n">
        <v>173.553763</v>
      </c>
      <c r="K4771" s="40" t="n">
        <v>177.7</v>
      </c>
      <c r="L4771" s="40" t="n">
        <v>40.9283674966444</v>
      </c>
    </row>
    <row r="4772">
      <c r="B4772" s="7" t="inlineStr">
        <is>
          <t>전력 인프라</t>
        </is>
      </c>
      <c r="C4772" s="7" t="inlineStr">
        <is>
          <t>고전압 전력케이블(1kV~)</t>
        </is>
      </c>
      <c r="D4772" s="7" t="inlineStr">
        <is>
          <t>8544.60</t>
        </is>
      </c>
      <c r="E4772" s="7" t="inlineStr">
        <is>
          <t>TW</t>
        </is>
      </c>
      <c r="F4772" s="7" t="inlineStr">
        <is>
          <t>대만</t>
        </is>
      </c>
      <c r="G4772" s="7" t="inlineStr">
        <is>
          <t>2025-03</t>
        </is>
      </c>
      <c r="H4772" s="39" t="n">
        <v>70.792232</v>
      </c>
      <c r="I4772" s="40" t="n">
        <v>73691.10000000001</v>
      </c>
      <c r="J4772" s="39" t="n">
        <v>244.250059</v>
      </c>
      <c r="K4772" s="40" t="n">
        <v>290.6</v>
      </c>
      <c r="L4772" s="40" t="n">
        <v>42.38279974737559</v>
      </c>
    </row>
    <row r="4773">
      <c r="B4773" s="7" t="inlineStr">
        <is>
          <t>전력 인프라</t>
        </is>
      </c>
      <c r="C4773" s="7" t="inlineStr">
        <is>
          <t>고전압 전력케이블(1kV~)</t>
        </is>
      </c>
      <c r="D4773" s="7" t="inlineStr">
        <is>
          <t>8544.60</t>
        </is>
      </c>
      <c r="E4773" s="7" t="inlineStr">
        <is>
          <t>TW</t>
        </is>
      </c>
      <c r="F4773" s="7" t="inlineStr">
        <is>
          <t>대만</t>
        </is>
      </c>
      <c r="G4773" s="7" t="inlineStr">
        <is>
          <t>2025-04</t>
        </is>
      </c>
      <c r="H4773" s="39" t="n">
        <v>33.46826</v>
      </c>
      <c r="I4773" s="40" t="n">
        <v>2.1</v>
      </c>
      <c r="J4773" s="39" t="n">
        <v>244.947264</v>
      </c>
      <c r="K4773" s="40" t="n">
        <v>175.3</v>
      </c>
      <c r="L4773" s="40" t="n">
        <v>32.04966951548809</v>
      </c>
    </row>
    <row r="4774">
      <c r="B4774" s="7" t="inlineStr">
        <is>
          <t>전력 인프라</t>
        </is>
      </c>
      <c r="C4774" s="7" t="inlineStr">
        <is>
          <t>고전압 전력케이블(1kV~)</t>
        </is>
      </c>
      <c r="D4774" s="7" t="inlineStr">
        <is>
          <t>8544.60</t>
        </is>
      </c>
      <c r="E4774" s="7" t="inlineStr">
        <is>
          <t>TW</t>
        </is>
      </c>
      <c r="F4774" s="7" t="inlineStr">
        <is>
          <t>대만</t>
        </is>
      </c>
      <c r="G4774" s="7" t="inlineStr">
        <is>
          <t>2025-05</t>
        </is>
      </c>
      <c r="H4774" s="39" t="n">
        <v>0.046051</v>
      </c>
      <c r="I4774" s="40" t="n">
        <v>8.6</v>
      </c>
      <c r="J4774" s="39" t="n">
        <v>244.950926</v>
      </c>
      <c r="K4774" s="40" t="n">
        <v>305.5</v>
      </c>
      <c r="L4774" s="40" t="n">
        <v>0.07038000311101895</v>
      </c>
    </row>
    <row r="4775">
      <c r="B4775" s="7" t="inlineStr">
        <is>
          <t>전력 인프라</t>
        </is>
      </c>
      <c r="C4775" s="7" t="inlineStr">
        <is>
          <t>고전압 전력케이블(1kV~)</t>
        </is>
      </c>
      <c r="D4775" s="7" t="inlineStr">
        <is>
          <t>8544.60</t>
        </is>
      </c>
      <c r="E4775" s="7" t="inlineStr">
        <is>
          <t>TW</t>
        </is>
      </c>
      <c r="F4775" s="7" t="inlineStr">
        <is>
          <t>대만</t>
        </is>
      </c>
      <c r="G4775" s="7" t="inlineStr">
        <is>
          <t>2025-06</t>
        </is>
      </c>
      <c r="H4775" s="39" t="n">
        <v>0.039004</v>
      </c>
      <c r="I4775" s="40" t="n">
        <v>-99.90000000000001</v>
      </c>
      <c r="J4775" s="39" t="n">
        <v>205.063279</v>
      </c>
      <c r="K4775" s="40" t="n">
        <v>125.8</v>
      </c>
      <c r="L4775" s="40" t="n">
        <v>0.0365552970048996</v>
      </c>
    </row>
    <row r="4776">
      <c r="B4776" s="7" t="inlineStr">
        <is>
          <t>전력 인프라</t>
        </is>
      </c>
      <c r="C4776" s="7" t="inlineStr">
        <is>
          <t>고전압 전력케이블(1kV~)</t>
        </is>
      </c>
      <c r="D4776" s="7" t="inlineStr">
        <is>
          <t>8544.60</t>
        </is>
      </c>
      <c r="E4776" s="7" t="inlineStr">
        <is>
          <t>TW</t>
        </is>
      </c>
      <c r="F4776" s="7" t="inlineStr">
        <is>
          <t>대만</t>
        </is>
      </c>
      <c r="G4776" s="7" t="inlineStr">
        <is>
          <t>2025-07</t>
        </is>
      </c>
      <c r="H4776" s="39" t="n">
        <v>33.058452</v>
      </c>
      <c r="I4776" s="40" t="n">
        <v>21004.6</v>
      </c>
      <c r="J4776" s="39" t="n">
        <v>237.96509</v>
      </c>
      <c r="K4776" s="40" t="n">
        <v>198.2</v>
      </c>
      <c r="L4776" s="40" t="n">
        <v>25.48496434643802</v>
      </c>
    </row>
    <row r="4777">
      <c r="B4777" s="7" t="inlineStr">
        <is>
          <t>전력 인프라</t>
        </is>
      </c>
      <c r="C4777" s="7" t="inlineStr">
        <is>
          <t>고전압 전력케이블(1kV~)</t>
        </is>
      </c>
      <c r="D4777" s="7" t="inlineStr">
        <is>
          <t>8544.60</t>
        </is>
      </c>
      <c r="E4777" s="7" t="inlineStr">
        <is>
          <t>TW</t>
        </is>
      </c>
      <c r="F4777" s="7" t="inlineStr">
        <is>
          <t>대만</t>
        </is>
      </c>
      <c r="G4777" s="7" t="inlineStr">
        <is>
          <t>2025-08</t>
        </is>
      </c>
      <c r="H4777" s="39" t="n">
        <v>38.205229</v>
      </c>
      <c r="I4777" s="40" t="n">
        <v>1571.1</v>
      </c>
      <c r="J4777" s="39" t="n">
        <v>273.884035</v>
      </c>
      <c r="K4777" s="40" t="n">
        <v>233.8</v>
      </c>
      <c r="L4777" s="40" t="n">
        <v>36.13069141273987</v>
      </c>
    </row>
    <row r="4778">
      <c r="B4778" s="7" t="inlineStr">
        <is>
          <t>전력 인프라</t>
        </is>
      </c>
      <c r="C4778" s="7" t="inlineStr">
        <is>
          <t>고전압 전력케이블(1kV~)</t>
        </is>
      </c>
      <c r="D4778" s="7" t="inlineStr">
        <is>
          <t>8544.60</t>
        </is>
      </c>
      <c r="E4778" s="7" t="inlineStr">
        <is>
          <t>TW</t>
        </is>
      </c>
      <c r="F4778" s="7" t="inlineStr">
        <is>
          <t>대만</t>
        </is>
      </c>
      <c r="G4778" s="7" t="inlineStr">
        <is>
          <t>2025-09</t>
        </is>
      </c>
      <c r="H4778" s="39" t="n">
        <v>1.875509</v>
      </c>
      <c r="I4778" s="40" t="n">
        <v>-94.90000000000001</v>
      </c>
      <c r="J4778" s="39" t="n">
        <v>239.012373</v>
      </c>
      <c r="K4778" s="40" t="n">
        <v>101.2</v>
      </c>
      <c r="L4778" s="40" t="n">
        <v>1.586488518606811</v>
      </c>
    </row>
    <row r="4779">
      <c r="B4779" s="7" t="inlineStr">
        <is>
          <t>전력 인프라</t>
        </is>
      </c>
      <c r="C4779" s="7" t="inlineStr">
        <is>
          <t>고전압 전력케이블(1kV~)</t>
        </is>
      </c>
      <c r="D4779" s="7" t="inlineStr">
        <is>
          <t>8544.60</t>
        </is>
      </c>
      <c r="E4779" s="7" t="inlineStr">
        <is>
          <t>TW</t>
        </is>
      </c>
      <c r="F4779" s="7" t="inlineStr">
        <is>
          <t>대만</t>
        </is>
      </c>
      <c r="G4779" s="7" t="inlineStr">
        <is>
          <t>2025-10</t>
        </is>
      </c>
      <c r="H4779" s="39" t="n">
        <v>16.82649</v>
      </c>
      <c r="I4779" s="40" t="n">
        <v>40003.2</v>
      </c>
      <c r="J4779" s="39" t="n">
        <v>255.796905</v>
      </c>
      <c r="K4779" s="40" t="n">
        <v>115.3</v>
      </c>
      <c r="L4779" s="40" t="n">
        <v>14.94931923230507</v>
      </c>
    </row>
    <row r="4780">
      <c r="B4780" s="7" t="inlineStr">
        <is>
          <t>전력 인프라</t>
        </is>
      </c>
      <c r="C4780" s="7" t="inlineStr">
        <is>
          <t>고전압 전력케이블(1kV~)</t>
        </is>
      </c>
      <c r="D4780" s="7" t="inlineStr">
        <is>
          <t>8544.60</t>
        </is>
      </c>
      <c r="E4780" s="7" t="inlineStr">
        <is>
          <t>TW</t>
        </is>
      </c>
      <c r="F4780" s="7" t="inlineStr">
        <is>
          <t>대만</t>
        </is>
      </c>
      <c r="G4780" s="7" t="inlineStr">
        <is>
          <t>2025-11</t>
        </is>
      </c>
      <c r="H4780" s="39" t="n">
        <v>0.249882</v>
      </c>
      <c r="I4780" s="40" t="n">
        <v>220.3</v>
      </c>
      <c r="J4780" s="39" t="n">
        <v>255.968769</v>
      </c>
      <c r="K4780" s="40" t="n">
        <v>115.4</v>
      </c>
      <c r="L4780" s="40" t="n">
        <v>0.2265693074434304</v>
      </c>
    </row>
    <row r="4781">
      <c r="B4781" s="7" t="inlineStr">
        <is>
          <t>전력 인프라</t>
        </is>
      </c>
      <c r="C4781" s="7" t="inlineStr">
        <is>
          <t>고전압 전력케이블(1kV~)</t>
        </is>
      </c>
      <c r="D4781" s="7" t="inlineStr">
        <is>
          <t>8544.60</t>
        </is>
      </c>
      <c r="E4781" s="7" t="inlineStr">
        <is>
          <t>TW</t>
        </is>
      </c>
      <c r="F4781" s="7" t="inlineStr">
        <is>
          <t>대만</t>
        </is>
      </c>
      <c r="G4781" s="7" t="inlineStr">
        <is>
          <t>2025-12</t>
        </is>
      </c>
      <c r="H4781" s="39" t="n">
        <v>6.939453</v>
      </c>
      <c r="I4781" s="40" t="n">
        <v>14165.2</v>
      </c>
      <c r="J4781" s="39" t="n">
        <v>262.859576</v>
      </c>
      <c r="K4781" s="40" t="n">
        <v>121.2</v>
      </c>
      <c r="L4781" s="40" t="n">
        <v>6.12722542431776</v>
      </c>
    </row>
    <row r="4782">
      <c r="B4782" s="7" t="inlineStr">
        <is>
          <t>전력 인프라</t>
        </is>
      </c>
      <c r="C4782" s="7" t="inlineStr">
        <is>
          <t>고전압 전력케이블(1kV~)</t>
        </is>
      </c>
      <c r="D4782" s="7" t="inlineStr">
        <is>
          <t>8544.60</t>
        </is>
      </c>
      <c r="E4782" s="7" t="inlineStr">
        <is>
          <t>TW</t>
        </is>
      </c>
      <c r="F4782" s="7" t="inlineStr">
        <is>
          <t>대만</t>
        </is>
      </c>
      <c r="G4782" s="7" t="inlineStr">
        <is>
          <t>2026-01</t>
        </is>
      </c>
      <c r="H4782" s="39" t="n">
        <v>0.07127799999999999</v>
      </c>
      <c r="I4782" s="40" t="n">
        <v>38.1</v>
      </c>
      <c r="J4782" s="39" t="n">
        <v>262.879232</v>
      </c>
      <c r="K4782" s="40" t="n">
        <v>121.2</v>
      </c>
      <c r="L4782" s="40" t="n">
        <v>0.06177027214788758</v>
      </c>
    </row>
    <row r="4783">
      <c r="B4783" s="7" t="inlineStr">
        <is>
          <t>전력 인프라</t>
        </is>
      </c>
      <c r="C4783" s="7" t="inlineStr">
        <is>
          <t>고전압 전력케이블(1kV~)</t>
        </is>
      </c>
      <c r="D4783" s="7" t="inlineStr">
        <is>
          <t>8544.60</t>
        </is>
      </c>
      <c r="E4783" s="7" t="inlineStr">
        <is>
          <t>TW</t>
        </is>
      </c>
      <c r="F4783" s="7" t="inlineStr">
        <is>
          <t>대만</t>
        </is>
      </c>
      <c r="G4783" s="7" t="inlineStr">
        <is>
          <t>2026-02</t>
        </is>
      </c>
      <c r="H4783" s="39" t="n">
        <v>27.839511</v>
      </c>
      <c r="I4783" s="40" t="n">
        <v>-54.6</v>
      </c>
      <c r="J4783" s="39" t="n">
        <v>229.411351</v>
      </c>
      <c r="K4783" s="40" t="n">
        <v>32.2</v>
      </c>
      <c r="L4783" s="40" t="n">
        <v>30.76934596926424</v>
      </c>
    </row>
    <row r="4784">
      <c r="B4784" s="7" t="inlineStr">
        <is>
          <t>전력 인프라</t>
        </is>
      </c>
      <c r="C4784" s="7" t="inlineStr">
        <is>
          <t>고전압 전력케이블(1kV~)</t>
        </is>
      </c>
      <c r="D4784" s="7" t="inlineStr">
        <is>
          <t>8544.60</t>
        </is>
      </c>
      <c r="E4784" s="7" t="inlineStr">
        <is>
          <t>TW</t>
        </is>
      </c>
      <c r="F4784" s="7" t="inlineStr">
        <is>
          <t>대만</t>
        </is>
      </c>
      <c r="G4784" s="7" t="inlineStr">
        <is>
          <t>2026-03</t>
        </is>
      </c>
      <c r="H4784" s="39" t="n">
        <v>30.44455</v>
      </c>
      <c r="I4784" s="40" t="n">
        <v>-57</v>
      </c>
      <c r="J4784" s="39" t="n">
        <v>189.063669</v>
      </c>
      <c r="K4784" s="40" t="n">
        <v>-22.6</v>
      </c>
      <c r="L4784" s="40" t="n">
        <v>20.34278714388746</v>
      </c>
    </row>
    <row r="4785">
      <c r="B4785" s="7" t="inlineStr">
        <is>
          <t>전력 인프라</t>
        </is>
      </c>
      <c r="C4785" s="7" t="inlineStr">
        <is>
          <t>고전압 전력케이블(1kV~)</t>
        </is>
      </c>
      <c r="D4785" s="7" t="inlineStr">
        <is>
          <t>8544.60</t>
        </is>
      </c>
      <c r="E4785" s="7" t="inlineStr">
        <is>
          <t>TW</t>
        </is>
      </c>
      <c r="F4785" s="7" t="inlineStr">
        <is>
          <t>대만</t>
        </is>
      </c>
      <c r="G4785" s="7" t="inlineStr">
        <is>
          <t>2026-04</t>
        </is>
      </c>
      <c r="H4785" s="39" t="n">
        <v>0.059937</v>
      </c>
      <c r="I4785" s="40" t="n">
        <v>-99.8</v>
      </c>
      <c r="J4785" s="39" t="n">
        <v>155.655346</v>
      </c>
      <c r="K4785" s="40" t="n">
        <v>-36.5</v>
      </c>
      <c r="L4785" s="40" t="n">
        <v>0.06632410114061917</v>
      </c>
    </row>
    <row r="4786">
      <c r="B4786" s="7" t="inlineStr">
        <is>
          <t>전력 인프라</t>
        </is>
      </c>
      <c r="C4786" s="7" t="inlineStr">
        <is>
          <t>고전압 전력케이블(1kV~)</t>
        </is>
      </c>
      <c r="D4786" s="7" t="inlineStr">
        <is>
          <t>8544.60</t>
        </is>
      </c>
      <c r="E4786" s="7" t="inlineStr">
        <is>
          <t>TW</t>
        </is>
      </c>
      <c r="F4786" s="7" t="inlineStr">
        <is>
          <t>대만</t>
        </is>
      </c>
      <c r="G4786" s="7" t="inlineStr">
        <is>
          <t>2026-05</t>
        </is>
      </c>
      <c r="H4786" s="39" t="n">
        <v>4.870964</v>
      </c>
      <c r="I4786" s="40" t="n">
        <v>10477.3</v>
      </c>
      <c r="J4786" s="39" t="n">
        <v>160.480259</v>
      </c>
      <c r="K4786" s="40" t="n">
        <v>-34.5</v>
      </c>
      <c r="L4786" s="40" t="n">
        <v>5.753616055114734</v>
      </c>
    </row>
    <row r="4787">
      <c r="B4787" s="7" t="inlineStr">
        <is>
          <t>전력 인프라</t>
        </is>
      </c>
      <c r="C4787" s="7" t="inlineStr">
        <is>
          <t>고전압 전력케이블(1kV~)</t>
        </is>
      </c>
      <c r="D4787" s="7" t="inlineStr">
        <is>
          <t>8544.60</t>
        </is>
      </c>
      <c r="E4787" s="7" t="inlineStr">
        <is>
          <t>TW</t>
        </is>
      </c>
      <c r="F4787" s="7" t="inlineStr">
        <is>
          <t>대만</t>
        </is>
      </c>
      <c r="G4787" s="7" t="inlineStr">
        <is>
          <t>2026-06</t>
        </is>
      </c>
      <c r="H4787" s="39" t="n">
        <v>0.112594</v>
      </c>
      <c r="I4787" s="40" t="n">
        <v>188.7</v>
      </c>
      <c r="J4787" s="39" t="n">
        <v>160.553849</v>
      </c>
      <c r="K4787" s="40" t="n">
        <v>-21.7</v>
      </c>
      <c r="L4787" s="40" t="n">
        <v>0.07100132104807973</v>
      </c>
    </row>
    <row r="4788">
      <c r="B4788" s="7" t="inlineStr">
        <is>
          <t>전력 인프라</t>
        </is>
      </c>
      <c r="C4788" s="7" t="inlineStr">
        <is>
          <t>고전압 전력케이블(1kV~)</t>
        </is>
      </c>
      <c r="D4788" s="7" t="inlineStr">
        <is>
          <t>8544.60</t>
        </is>
      </c>
      <c r="E4788" s="7" t="inlineStr">
        <is>
          <t>TW</t>
        </is>
      </c>
      <c r="F4788" s="7" t="inlineStr">
        <is>
          <t>대만</t>
        </is>
      </c>
      <c r="G4788" s="7" t="inlineStr">
        <is>
          <t>2026-07</t>
        </is>
      </c>
      <c r="H4788" s="39" t="n">
        <v>0.050418</v>
      </c>
      <c r="I4788" s="40" t="n">
        <v>-99.8</v>
      </c>
      <c r="J4788" s="39" t="n">
        <v>127.545815</v>
      </c>
      <c r="K4788" s="40" t="n">
        <v>-46.4</v>
      </c>
      <c r="L4788" s="40" t="n">
        <v>0.04353111134025858</v>
      </c>
    </row>
    <row r="4789">
      <c r="B4789" s="7" t="inlineStr">
        <is>
          <t>전력 인프라</t>
        </is>
      </c>
      <c r="C4789" s="7" t="inlineStr">
        <is>
          <t>고전압 차단기(1kV~)</t>
        </is>
      </c>
      <c r="D4789" s="7" t="inlineStr">
        <is>
          <t>8535.21 8535.29</t>
        </is>
      </c>
      <c r="E4789" s="7" t="inlineStr">
        <is>
          <t>US</t>
        </is>
      </c>
      <c r="F4789" s="7" t="inlineStr">
        <is>
          <t>미국</t>
        </is>
      </c>
      <c r="G4789" s="7" t="inlineStr">
        <is>
          <t>2023-08</t>
        </is>
      </c>
      <c r="H4789" s="39" t="n">
        <v>0.190671</v>
      </c>
      <c r="I4789" s="40" t="n">
        <v>-80</v>
      </c>
      <c r="J4789" s="39" t="n">
        <v>13.740946</v>
      </c>
      <c r="K4789" s="40" t="n">
        <v>185.3</v>
      </c>
      <c r="L4789" s="40" t="n"/>
    </row>
    <row r="4790">
      <c r="B4790" s="7" t="inlineStr">
        <is>
          <t>전력 인프라</t>
        </is>
      </c>
      <c r="C4790" s="7" t="inlineStr">
        <is>
          <t>고전압 차단기(1kV~)</t>
        </is>
      </c>
      <c r="D4790" s="7" t="inlineStr">
        <is>
          <t>8535.21 8535.29</t>
        </is>
      </c>
      <c r="E4790" s="7" t="inlineStr">
        <is>
          <t>US</t>
        </is>
      </c>
      <c r="F4790" s="7" t="inlineStr">
        <is>
          <t>미국</t>
        </is>
      </c>
      <c r="G4790" s="7" t="inlineStr">
        <is>
          <t>2023-09</t>
        </is>
      </c>
      <c r="H4790" s="39" t="n">
        <v>15.263273</v>
      </c>
      <c r="I4790" s="40" t="n">
        <v>3107.1</v>
      </c>
      <c r="J4790" s="39" t="n">
        <v>28.528299</v>
      </c>
      <c r="K4790" s="40" t="n">
        <v>465.1</v>
      </c>
      <c r="L4790" s="40" t="n">
        <v>38.1581825</v>
      </c>
    </row>
    <row r="4791">
      <c r="B4791" s="7" t="inlineStr">
        <is>
          <t>전력 인프라</t>
        </is>
      </c>
      <c r="C4791" s="7" t="inlineStr">
        <is>
          <t>고전압 차단기(1kV~)</t>
        </is>
      </c>
      <c r="D4791" s="7" t="inlineStr">
        <is>
          <t>8535.21 8535.29</t>
        </is>
      </c>
      <c r="E4791" s="7" t="inlineStr">
        <is>
          <t>US</t>
        </is>
      </c>
      <c r="F4791" s="7" t="inlineStr">
        <is>
          <t>미국</t>
        </is>
      </c>
      <c r="G4791" s="7" t="inlineStr">
        <is>
          <t>2023-10</t>
        </is>
      </c>
      <c r="H4791" s="39" t="n">
        <v>1.111376</v>
      </c>
      <c r="I4791" s="40" t="n">
        <v>-27.3</v>
      </c>
      <c r="J4791" s="39" t="n">
        <v>28.110535</v>
      </c>
      <c r="K4791" s="40" t="n">
        <v>355.9</v>
      </c>
      <c r="L4791" s="40" t="n">
        <v>8.549046153846152</v>
      </c>
    </row>
    <row r="4792">
      <c r="B4792" s="7" t="inlineStr">
        <is>
          <t>전력 인프라</t>
        </is>
      </c>
      <c r="C4792" s="7" t="inlineStr">
        <is>
          <t>고전압 차단기(1kV~)</t>
        </is>
      </c>
      <c r="D4792" s="7" t="inlineStr">
        <is>
          <t>8535.21 8535.29</t>
        </is>
      </c>
      <c r="E4792" s="7" t="inlineStr">
        <is>
          <t>US</t>
        </is>
      </c>
      <c r="F4792" s="7" t="inlineStr">
        <is>
          <t>미국</t>
        </is>
      </c>
      <c r="G4792" s="7" t="inlineStr">
        <is>
          <t>2023-11</t>
        </is>
      </c>
      <c r="H4792" s="39" t="n">
        <v>4.063291</v>
      </c>
      <c r="I4792" s="40" t="n">
        <v>112.5</v>
      </c>
      <c r="J4792" s="39" t="n">
        <v>30.261527</v>
      </c>
      <c r="K4792" s="40" t="n">
        <v>284.7</v>
      </c>
      <c r="L4792" s="40" t="n">
        <v>16.93037916666667</v>
      </c>
    </row>
    <row r="4793">
      <c r="B4793" s="7" t="inlineStr">
        <is>
          <t>전력 인프라</t>
        </is>
      </c>
      <c r="C4793" s="7" t="inlineStr">
        <is>
          <t>고전압 차단기(1kV~)</t>
        </is>
      </c>
      <c r="D4793" s="7" t="inlineStr">
        <is>
          <t>8535.21 8535.29</t>
        </is>
      </c>
      <c r="E4793" s="7" t="inlineStr">
        <is>
          <t>US</t>
        </is>
      </c>
      <c r="F4793" s="7" t="inlineStr">
        <is>
          <t>미국</t>
        </is>
      </c>
      <c r="G4793" s="7" t="inlineStr">
        <is>
          <t>2023-12</t>
        </is>
      </c>
      <c r="H4793" s="39" t="n">
        <v>3.726687</v>
      </c>
      <c r="I4793" s="40" t="n">
        <v>454.2</v>
      </c>
      <c r="J4793" s="39" t="n">
        <v>33.315799</v>
      </c>
      <c r="K4793" s="40" t="n">
        <v>318.9</v>
      </c>
      <c r="L4793" s="40" t="n">
        <v>6.425322413793104</v>
      </c>
    </row>
    <row r="4794">
      <c r="B4794" s="7" t="inlineStr">
        <is>
          <t>전력 인프라</t>
        </is>
      </c>
      <c r="C4794" s="7" t="inlineStr">
        <is>
          <t>고전압 차단기(1kV~)</t>
        </is>
      </c>
      <c r="D4794" s="7" t="inlineStr">
        <is>
          <t>8535.21 8535.29</t>
        </is>
      </c>
      <c r="E4794" s="7" t="inlineStr">
        <is>
          <t>US</t>
        </is>
      </c>
      <c r="F4794" s="7" t="inlineStr">
        <is>
          <t>미국</t>
        </is>
      </c>
      <c r="G4794" s="7" t="inlineStr">
        <is>
          <t>2024-01</t>
        </is>
      </c>
      <c r="H4794" s="39" t="n">
        <v>1.211762</v>
      </c>
      <c r="I4794" s="40" t="n">
        <v>97.2</v>
      </c>
      <c r="J4794" s="39" t="n">
        <v>33.913134</v>
      </c>
      <c r="K4794" s="40" t="n">
        <v>297.8</v>
      </c>
      <c r="L4794" s="40" t="n">
        <v>5.268530434782609</v>
      </c>
    </row>
    <row r="4795">
      <c r="B4795" s="7" t="inlineStr">
        <is>
          <t>전력 인프라</t>
        </is>
      </c>
      <c r="C4795" s="7" t="inlineStr">
        <is>
          <t>고전압 차단기(1kV~)</t>
        </is>
      </c>
      <c r="D4795" s="7" t="inlineStr">
        <is>
          <t>8535.21 8535.29</t>
        </is>
      </c>
      <c r="E4795" s="7" t="inlineStr">
        <is>
          <t>US</t>
        </is>
      </c>
      <c r="F4795" s="7" t="inlineStr">
        <is>
          <t>미국</t>
        </is>
      </c>
      <c r="G4795" s="7" t="inlineStr">
        <is>
          <t>2024-02</t>
        </is>
      </c>
      <c r="H4795" s="39" t="n">
        <v>1.32388</v>
      </c>
      <c r="I4795" s="40" t="n">
        <v>1.5</v>
      </c>
      <c r="J4795" s="39" t="n">
        <v>33.932905</v>
      </c>
      <c r="K4795" s="40" t="n">
        <v>247.8</v>
      </c>
      <c r="L4795" s="40" t="n">
        <v>11.03233333333333</v>
      </c>
    </row>
    <row r="4796">
      <c r="B4796" s="7" t="inlineStr">
        <is>
          <t>전력 인프라</t>
        </is>
      </c>
      <c r="C4796" s="7" t="inlineStr">
        <is>
          <t>고전압 차단기(1kV~)</t>
        </is>
      </c>
      <c r="D4796" s="7" t="inlineStr">
        <is>
          <t>8535.21 8535.29</t>
        </is>
      </c>
      <c r="E4796" s="7" t="inlineStr">
        <is>
          <t>US</t>
        </is>
      </c>
      <c r="F4796" s="7" t="inlineStr">
        <is>
          <t>미국</t>
        </is>
      </c>
      <c r="G4796" s="7" t="inlineStr">
        <is>
          <t>2024-03</t>
        </is>
      </c>
      <c r="H4796" s="39" t="n">
        <v>3.983027</v>
      </c>
      <c r="I4796" s="40" t="n">
        <v>319.8</v>
      </c>
      <c r="J4796" s="39" t="n">
        <v>36.96708</v>
      </c>
      <c r="K4796" s="40" t="n">
        <v>247.7</v>
      </c>
      <c r="L4796" s="40" t="n">
        <v>22.12792777777778</v>
      </c>
    </row>
    <row r="4797">
      <c r="B4797" s="7" t="inlineStr">
        <is>
          <t>전력 인프라</t>
        </is>
      </c>
      <c r="C4797" s="7" t="inlineStr">
        <is>
          <t>고전압 차단기(1kV~)</t>
        </is>
      </c>
      <c r="D4797" s="7" t="inlineStr">
        <is>
          <t>8535.21 8535.29</t>
        </is>
      </c>
      <c r="E4797" s="7" t="inlineStr">
        <is>
          <t>US</t>
        </is>
      </c>
      <c r="F4797" s="7" t="inlineStr">
        <is>
          <t>미국</t>
        </is>
      </c>
      <c r="G4797" s="7" t="inlineStr">
        <is>
          <t>2024-04</t>
        </is>
      </c>
      <c r="H4797" s="39" t="n">
        <v>2.224018</v>
      </c>
      <c r="I4797" s="40" t="n">
        <v>51.9</v>
      </c>
      <c r="J4797" s="39" t="n">
        <v>37.727201</v>
      </c>
      <c r="K4797" s="40" t="n">
        <v>223</v>
      </c>
      <c r="L4797" s="40" t="n">
        <v>6.177827777777778</v>
      </c>
    </row>
    <row r="4798">
      <c r="B4798" s="7" t="inlineStr">
        <is>
          <t>전력 인프라</t>
        </is>
      </c>
      <c r="C4798" s="7" t="inlineStr">
        <is>
          <t>고전압 차단기(1kV~)</t>
        </is>
      </c>
      <c r="D4798" s="7" t="inlineStr">
        <is>
          <t>8535.21 8535.29</t>
        </is>
      </c>
      <c r="E4798" s="7" t="inlineStr">
        <is>
          <t>US</t>
        </is>
      </c>
      <c r="F4798" s="7" t="inlineStr">
        <is>
          <t>미국</t>
        </is>
      </c>
      <c r="G4798" s="7" t="inlineStr">
        <is>
          <t>2024-05</t>
        </is>
      </c>
      <c r="H4798" s="39" t="n">
        <v>0.6390169999999999</v>
      </c>
      <c r="I4798" s="40" t="n">
        <v>-16.5</v>
      </c>
      <c r="J4798" s="39" t="n">
        <v>37.600679</v>
      </c>
      <c r="K4798" s="40" t="n">
        <v>221.6</v>
      </c>
      <c r="L4798" s="40" t="n">
        <v>1.5975425</v>
      </c>
    </row>
    <row r="4799">
      <c r="B4799" s="7" t="inlineStr">
        <is>
          <t>전력 인프라</t>
        </is>
      </c>
      <c r="C4799" s="7" t="inlineStr">
        <is>
          <t>고전압 차단기(1kV~)</t>
        </is>
      </c>
      <c r="D4799" s="7" t="inlineStr">
        <is>
          <t>8535.21 8535.29</t>
        </is>
      </c>
      <c r="E4799" s="7" t="inlineStr">
        <is>
          <t>US</t>
        </is>
      </c>
      <c r="F4799" s="7" t="inlineStr">
        <is>
          <t>미국</t>
        </is>
      </c>
      <c r="G4799" s="7" t="inlineStr">
        <is>
          <t>2024-06</t>
        </is>
      </c>
      <c r="H4799" s="39" t="n">
        <v>3.017976</v>
      </c>
      <c r="I4799" s="40" t="n">
        <v>12.2</v>
      </c>
      <c r="J4799" s="39" t="n">
        <v>37.928941</v>
      </c>
      <c r="K4799" s="40" t="n">
        <v>174.1</v>
      </c>
      <c r="L4799" s="40" t="n">
        <v>4.311394285714286</v>
      </c>
    </row>
    <row r="4800">
      <c r="B4800" s="7" t="inlineStr">
        <is>
          <t>전력 인프라</t>
        </is>
      </c>
      <c r="C4800" s="7" t="inlineStr">
        <is>
          <t>고전압 차단기(1kV~)</t>
        </is>
      </c>
      <c r="D4800" s="7" t="inlineStr">
        <is>
          <t>8535.21 8535.29</t>
        </is>
      </c>
      <c r="E4800" s="7" t="inlineStr">
        <is>
          <t>US</t>
        </is>
      </c>
      <c r="F4800" s="7" t="inlineStr">
        <is>
          <t>미국</t>
        </is>
      </c>
      <c r="G4800" s="7" t="inlineStr">
        <is>
          <t>2024-07</t>
        </is>
      </c>
      <c r="H4800" s="39" t="n">
        <v>2.083931</v>
      </c>
      <c r="I4800" s="40" t="n">
        <v>77.5</v>
      </c>
      <c r="J4800" s="39" t="n">
        <v>38.838909</v>
      </c>
      <c r="K4800" s="40" t="n">
        <v>167.8</v>
      </c>
      <c r="L4800" s="40" t="n">
        <v>5.2098275</v>
      </c>
    </row>
    <row r="4801">
      <c r="B4801" s="7" t="inlineStr">
        <is>
          <t>전력 인프라</t>
        </is>
      </c>
      <c r="C4801" s="7" t="inlineStr">
        <is>
          <t>고전압 차단기(1kV~)</t>
        </is>
      </c>
      <c r="D4801" s="7" t="inlineStr">
        <is>
          <t>8535.21 8535.29</t>
        </is>
      </c>
      <c r="E4801" s="7" t="inlineStr">
        <is>
          <t>US</t>
        </is>
      </c>
      <c r="F4801" s="7" t="inlineStr">
        <is>
          <t>미국</t>
        </is>
      </c>
      <c r="G4801" s="7" t="inlineStr">
        <is>
          <t>2024-08</t>
        </is>
      </c>
      <c r="H4801" s="39" t="n">
        <v>1.42761</v>
      </c>
      <c r="I4801" s="40" t="n">
        <v>648.7</v>
      </c>
      <c r="J4801" s="39" t="n">
        <v>40.075848</v>
      </c>
      <c r="K4801" s="40" t="n">
        <v>191.7</v>
      </c>
      <c r="L4801" s="40" t="n">
        <v>1.90348</v>
      </c>
    </row>
    <row r="4802">
      <c r="B4802" s="7" t="inlineStr">
        <is>
          <t>전력 인프라</t>
        </is>
      </c>
      <c r="C4802" s="7" t="inlineStr">
        <is>
          <t>고전압 차단기(1kV~)</t>
        </is>
      </c>
      <c r="D4802" s="7" t="inlineStr">
        <is>
          <t>8535.21 8535.29</t>
        </is>
      </c>
      <c r="E4802" s="7" t="inlineStr">
        <is>
          <t>US</t>
        </is>
      </c>
      <c r="F4802" s="7" t="inlineStr">
        <is>
          <t>미국</t>
        </is>
      </c>
      <c r="G4802" s="7" t="inlineStr">
        <is>
          <t>2024-09</t>
        </is>
      </c>
      <c r="H4802" s="39" t="n">
        <v>1.85625</v>
      </c>
      <c r="I4802" s="40" t="n">
        <v>-87.8</v>
      </c>
      <c r="J4802" s="39" t="n">
        <v>26.668825</v>
      </c>
      <c r="K4802" s="40" t="n">
        <v>-6.5</v>
      </c>
      <c r="L4802" s="40" t="n">
        <v>1.995967741935484</v>
      </c>
    </row>
    <row r="4803">
      <c r="B4803" s="7" t="inlineStr">
        <is>
          <t>전력 인프라</t>
        </is>
      </c>
      <c r="C4803" s="7" t="inlineStr">
        <is>
          <t>고전압 차단기(1kV~)</t>
        </is>
      </c>
      <c r="D4803" s="7" t="inlineStr">
        <is>
          <t>8535.21 8535.29</t>
        </is>
      </c>
      <c r="E4803" s="7" t="inlineStr">
        <is>
          <t>US</t>
        </is>
      </c>
      <c r="F4803" s="7" t="inlineStr">
        <is>
          <t>미국</t>
        </is>
      </c>
      <c r="G4803" s="7" t="inlineStr">
        <is>
          <t>2024-10</t>
        </is>
      </c>
      <c r="H4803" s="39" t="n">
        <v>2.139527</v>
      </c>
      <c r="I4803" s="40" t="n">
        <v>92.5</v>
      </c>
      <c r="J4803" s="39" t="n">
        <v>27.696976</v>
      </c>
      <c r="K4803" s="40" t="n">
        <v>-1.5</v>
      </c>
      <c r="L4803" s="40" t="n">
        <v>9.302291304347827</v>
      </c>
    </row>
    <row r="4804">
      <c r="B4804" s="7" t="inlineStr">
        <is>
          <t>전력 인프라</t>
        </is>
      </c>
      <c r="C4804" s="7" t="inlineStr">
        <is>
          <t>고전압 차단기(1kV~)</t>
        </is>
      </c>
      <c r="D4804" s="7" t="inlineStr">
        <is>
          <t>8535.21 8535.29</t>
        </is>
      </c>
      <c r="E4804" s="7" t="inlineStr">
        <is>
          <t>US</t>
        </is>
      </c>
      <c r="F4804" s="7" t="inlineStr">
        <is>
          <t>미국</t>
        </is>
      </c>
      <c r="G4804" s="7" t="inlineStr">
        <is>
          <t>2024-11</t>
        </is>
      </c>
      <c r="H4804" s="39" t="n">
        <v>6.389601</v>
      </c>
      <c r="I4804" s="40" t="n">
        <v>57.3</v>
      </c>
      <c r="J4804" s="39" t="n">
        <v>30.023286</v>
      </c>
      <c r="K4804" s="40" t="n">
        <v>-0.8</v>
      </c>
      <c r="L4804" s="40" t="n">
        <v>16.38359230769231</v>
      </c>
    </row>
    <row r="4805">
      <c r="B4805" s="7" t="inlineStr">
        <is>
          <t>전력 인프라</t>
        </is>
      </c>
      <c r="C4805" s="7" t="inlineStr">
        <is>
          <t>고전압 차단기(1kV~)</t>
        </is>
      </c>
      <c r="D4805" s="7" t="inlineStr">
        <is>
          <t>8535.21 8535.29</t>
        </is>
      </c>
      <c r="E4805" s="7" t="inlineStr">
        <is>
          <t>US</t>
        </is>
      </c>
      <c r="F4805" s="7" t="inlineStr">
        <is>
          <t>미국</t>
        </is>
      </c>
      <c r="G4805" s="7" t="inlineStr">
        <is>
          <t>2024-12</t>
        </is>
      </c>
      <c r="H4805" s="39" t="n">
        <v>1.870708</v>
      </c>
      <c r="I4805" s="40" t="n">
        <v>-49.8</v>
      </c>
      <c r="J4805" s="39" t="n">
        <v>28.167307</v>
      </c>
      <c r="K4805" s="40" t="n">
        <v>-15.5</v>
      </c>
      <c r="L4805" s="40" t="n">
        <v>6.235693333333334</v>
      </c>
    </row>
    <row r="4806">
      <c r="B4806" s="7" t="inlineStr">
        <is>
          <t>전력 인프라</t>
        </is>
      </c>
      <c r="C4806" s="7" t="inlineStr">
        <is>
          <t>고전압 차단기(1kV~)</t>
        </is>
      </c>
      <c r="D4806" s="7" t="inlineStr">
        <is>
          <t>8535.21 8535.29</t>
        </is>
      </c>
      <c r="E4806" s="7" t="inlineStr">
        <is>
          <t>US</t>
        </is>
      </c>
      <c r="F4806" s="7" t="inlineStr">
        <is>
          <t>미국</t>
        </is>
      </c>
      <c r="G4806" s="7" t="inlineStr">
        <is>
          <t>2025-01</t>
        </is>
      </c>
      <c r="H4806" s="39" t="n">
        <v>1.546467</v>
      </c>
      <c r="I4806" s="40" t="n">
        <v>27.6</v>
      </c>
      <c r="J4806" s="39" t="n">
        <v>28.502012</v>
      </c>
      <c r="K4806" s="40" t="n">
        <v>-16</v>
      </c>
      <c r="L4806" s="40" t="n">
        <v>14.05879090909091</v>
      </c>
    </row>
    <row r="4807">
      <c r="B4807" s="7" t="inlineStr">
        <is>
          <t>전력 인프라</t>
        </is>
      </c>
      <c r="C4807" s="7" t="inlineStr">
        <is>
          <t>고전압 차단기(1kV~)</t>
        </is>
      </c>
      <c r="D4807" s="7" t="inlineStr">
        <is>
          <t>8535.21 8535.29</t>
        </is>
      </c>
      <c r="E4807" s="7" t="inlineStr">
        <is>
          <t>US</t>
        </is>
      </c>
      <c r="F4807" s="7" t="inlineStr">
        <is>
          <t>미국</t>
        </is>
      </c>
      <c r="G4807" s="7" t="inlineStr">
        <is>
          <t>2025-02</t>
        </is>
      </c>
      <c r="H4807" s="39" t="n">
        <v>5.595523</v>
      </c>
      <c r="I4807" s="40" t="n">
        <v>322.7</v>
      </c>
      <c r="J4807" s="39" t="n">
        <v>32.773655</v>
      </c>
      <c r="K4807" s="40" t="n">
        <v>-3.4</v>
      </c>
      <c r="L4807" s="40" t="n">
        <v>23.31467916666666</v>
      </c>
    </row>
    <row r="4808">
      <c r="B4808" s="7" t="inlineStr">
        <is>
          <t>전력 인프라</t>
        </is>
      </c>
      <c r="C4808" s="7" t="inlineStr">
        <is>
          <t>고전압 차단기(1kV~)</t>
        </is>
      </c>
      <c r="D4808" s="7" t="inlineStr">
        <is>
          <t>8535.21 8535.29</t>
        </is>
      </c>
      <c r="E4808" s="7" t="inlineStr">
        <is>
          <t>US</t>
        </is>
      </c>
      <c r="F4808" s="7" t="inlineStr">
        <is>
          <t>미국</t>
        </is>
      </c>
      <c r="G4808" s="7" t="inlineStr">
        <is>
          <t>2025-03</t>
        </is>
      </c>
      <c r="H4808" s="39" t="n">
        <v>14.87909</v>
      </c>
      <c r="I4808" s="40" t="n">
        <v>273.6</v>
      </c>
      <c r="J4808" s="39" t="n">
        <v>43.669718</v>
      </c>
      <c r="K4808" s="40" t="n">
        <v>18.1</v>
      </c>
      <c r="L4808" s="40" t="n">
        <v>23.61760317460318</v>
      </c>
    </row>
    <row r="4809">
      <c r="B4809" s="7" t="inlineStr">
        <is>
          <t>전력 인프라</t>
        </is>
      </c>
      <c r="C4809" s="7" t="inlineStr">
        <is>
          <t>고전압 차단기(1kV~)</t>
        </is>
      </c>
      <c r="D4809" s="7" t="inlineStr">
        <is>
          <t>8535.21 8535.29</t>
        </is>
      </c>
      <c r="E4809" s="7" t="inlineStr">
        <is>
          <t>US</t>
        </is>
      </c>
      <c r="F4809" s="7" t="inlineStr">
        <is>
          <t>미국</t>
        </is>
      </c>
      <c r="G4809" s="7" t="inlineStr">
        <is>
          <t>2025-04</t>
        </is>
      </c>
      <c r="H4809" s="39" t="n">
        <v>11.766955</v>
      </c>
      <c r="I4809" s="40" t="n">
        <v>429.1</v>
      </c>
      <c r="J4809" s="39" t="n">
        <v>53.212655</v>
      </c>
      <c r="K4809" s="40" t="n">
        <v>41</v>
      </c>
      <c r="L4809" s="40" t="n">
        <v>29.4173875</v>
      </c>
    </row>
    <row r="4810">
      <c r="B4810" s="7" t="inlineStr">
        <is>
          <t>전력 인프라</t>
        </is>
      </c>
      <c r="C4810" s="7" t="inlineStr">
        <is>
          <t>고전압 차단기(1kV~)</t>
        </is>
      </c>
      <c r="D4810" s="7" t="inlineStr">
        <is>
          <t>8535.21 8535.29</t>
        </is>
      </c>
      <c r="E4810" s="7" t="inlineStr">
        <is>
          <t>US</t>
        </is>
      </c>
      <c r="F4810" s="7" t="inlineStr">
        <is>
          <t>미국</t>
        </is>
      </c>
      <c r="G4810" s="7" t="inlineStr">
        <is>
          <t>2025-05</t>
        </is>
      </c>
      <c r="H4810" s="39" t="n">
        <v>14.681769</v>
      </c>
      <c r="I4810" s="40" t="n">
        <v>2197.6</v>
      </c>
      <c r="J4810" s="39" t="n">
        <v>67.25540700000001</v>
      </c>
      <c r="K4810" s="40" t="n">
        <v>78.90000000000001</v>
      </c>
      <c r="L4810" s="40" t="n">
        <v>34.95659285714285</v>
      </c>
    </row>
    <row r="4811">
      <c r="B4811" s="7" t="inlineStr">
        <is>
          <t>전력 인프라</t>
        </is>
      </c>
      <c r="C4811" s="7" t="inlineStr">
        <is>
          <t>고전압 차단기(1kV~)</t>
        </is>
      </c>
      <c r="D4811" s="7" t="inlineStr">
        <is>
          <t>8535.21 8535.29</t>
        </is>
      </c>
      <c r="E4811" s="7" t="inlineStr">
        <is>
          <t>US</t>
        </is>
      </c>
      <c r="F4811" s="7" t="inlineStr">
        <is>
          <t>미국</t>
        </is>
      </c>
      <c r="G4811" s="7" t="inlineStr">
        <is>
          <t>2025-06</t>
        </is>
      </c>
      <c r="H4811" s="39" t="n">
        <v>7.532993</v>
      </c>
      <c r="I4811" s="40" t="n">
        <v>149.6</v>
      </c>
      <c r="J4811" s="39" t="n">
        <v>71.77042400000001</v>
      </c>
      <c r="K4811" s="40" t="n">
        <v>89.2</v>
      </c>
      <c r="L4811" s="40" t="n">
        <v>7.609083838383839</v>
      </c>
    </row>
    <row r="4812">
      <c r="B4812" s="7" t="inlineStr">
        <is>
          <t>전력 인프라</t>
        </is>
      </c>
      <c r="C4812" s="7" t="inlineStr">
        <is>
          <t>고전압 차단기(1kV~)</t>
        </is>
      </c>
      <c r="D4812" s="7" t="inlineStr">
        <is>
          <t>8535.21 8535.29</t>
        </is>
      </c>
      <c r="E4812" s="7" t="inlineStr">
        <is>
          <t>US</t>
        </is>
      </c>
      <c r="F4812" s="7" t="inlineStr">
        <is>
          <t>미국</t>
        </is>
      </c>
      <c r="G4812" s="7" t="inlineStr">
        <is>
          <t>2025-07</t>
        </is>
      </c>
      <c r="H4812" s="39" t="n">
        <v>3.333116</v>
      </c>
      <c r="I4812" s="40" t="n">
        <v>59.9</v>
      </c>
      <c r="J4812" s="39" t="n">
        <v>73.019609</v>
      </c>
      <c r="K4812" s="40" t="n">
        <v>88</v>
      </c>
      <c r="L4812" s="40" t="n">
        <v>6.943991666666667</v>
      </c>
    </row>
    <row r="4813">
      <c r="B4813" s="7" t="inlineStr">
        <is>
          <t>전력 인프라</t>
        </is>
      </c>
      <c r="C4813" s="7" t="inlineStr">
        <is>
          <t>고전압 차단기(1kV~)</t>
        </is>
      </c>
      <c r="D4813" s="7" t="inlineStr">
        <is>
          <t>8535.21 8535.29</t>
        </is>
      </c>
      <c r="E4813" s="7" t="inlineStr">
        <is>
          <t>US</t>
        </is>
      </c>
      <c r="F4813" s="7" t="inlineStr">
        <is>
          <t>미국</t>
        </is>
      </c>
      <c r="G4813" s="7" t="inlineStr">
        <is>
          <t>2025-08</t>
        </is>
      </c>
      <c r="H4813" s="39" t="n">
        <v>2.108968</v>
      </c>
      <c r="I4813" s="40" t="n">
        <v>47.7</v>
      </c>
      <c r="J4813" s="39" t="n">
        <v>73.70096700000001</v>
      </c>
      <c r="K4813" s="40" t="n">
        <v>83.90000000000001</v>
      </c>
      <c r="L4813" s="40" t="n">
        <v>6.803122580645161</v>
      </c>
    </row>
    <row r="4814">
      <c r="B4814" s="7" t="inlineStr">
        <is>
          <t>전력 인프라</t>
        </is>
      </c>
      <c r="C4814" s="7" t="inlineStr">
        <is>
          <t>고전압 차단기(1kV~)</t>
        </is>
      </c>
      <c r="D4814" s="7" t="inlineStr">
        <is>
          <t>8535.21 8535.29</t>
        </is>
      </c>
      <c r="E4814" s="7" t="inlineStr">
        <is>
          <t>US</t>
        </is>
      </c>
      <c r="F4814" s="7" t="inlineStr">
        <is>
          <t>미국</t>
        </is>
      </c>
      <c r="G4814" s="7" t="inlineStr">
        <is>
          <t>2025-09</t>
        </is>
      </c>
      <c r="H4814" s="39" t="n">
        <v>6.270899</v>
      </c>
      <c r="I4814" s="40" t="n">
        <v>237.8</v>
      </c>
      <c r="J4814" s="39" t="n">
        <v>78.115616</v>
      </c>
      <c r="K4814" s="40" t="n">
        <v>192.9</v>
      </c>
      <c r="L4814" s="40" t="n">
        <v>10.28016229508197</v>
      </c>
    </row>
    <row r="4815">
      <c r="B4815" s="7" t="inlineStr">
        <is>
          <t>전력 인프라</t>
        </is>
      </c>
      <c r="C4815" s="7" t="inlineStr">
        <is>
          <t>고전압 차단기(1kV~)</t>
        </is>
      </c>
      <c r="D4815" s="7" t="inlineStr">
        <is>
          <t>8535.21 8535.29</t>
        </is>
      </c>
      <c r="E4815" s="7" t="inlineStr">
        <is>
          <t>US</t>
        </is>
      </c>
      <c r="F4815" s="7" t="inlineStr">
        <is>
          <t>미국</t>
        </is>
      </c>
      <c r="G4815" s="7" t="inlineStr">
        <is>
          <t>2025-10</t>
        </is>
      </c>
      <c r="H4815" s="39" t="n">
        <v>1.400251</v>
      </c>
      <c r="I4815" s="40" t="n">
        <v>-34.6</v>
      </c>
      <c r="J4815" s="39" t="n">
        <v>77.37634</v>
      </c>
      <c r="K4815" s="40" t="n">
        <v>179.4</v>
      </c>
      <c r="L4815" s="40" t="n">
        <v>5.186114814814815</v>
      </c>
    </row>
    <row r="4816">
      <c r="B4816" s="7" t="inlineStr">
        <is>
          <t>전력 인프라</t>
        </is>
      </c>
      <c r="C4816" s="7" t="inlineStr">
        <is>
          <t>고전압 차단기(1kV~)</t>
        </is>
      </c>
      <c r="D4816" s="7" t="inlineStr">
        <is>
          <t>8535.21 8535.29</t>
        </is>
      </c>
      <c r="E4816" s="7" t="inlineStr">
        <is>
          <t>US</t>
        </is>
      </c>
      <c r="F4816" s="7" t="inlineStr">
        <is>
          <t>미국</t>
        </is>
      </c>
      <c r="G4816" s="7" t="inlineStr">
        <is>
          <t>2025-11</t>
        </is>
      </c>
      <c r="H4816" s="39" t="n">
        <v>1.788099</v>
      </c>
      <c r="I4816" s="40" t="n">
        <v>-72</v>
      </c>
      <c r="J4816" s="39" t="n">
        <v>72.774838</v>
      </c>
      <c r="K4816" s="40" t="n">
        <v>142.4</v>
      </c>
      <c r="L4816" s="40" t="n">
        <v>6.877303846153847</v>
      </c>
    </row>
    <row r="4817">
      <c r="B4817" s="7" t="inlineStr">
        <is>
          <t>전력 인프라</t>
        </is>
      </c>
      <c r="C4817" s="7" t="inlineStr">
        <is>
          <t>고전압 차단기(1kV~)</t>
        </is>
      </c>
      <c r="D4817" s="7" t="inlineStr">
        <is>
          <t>8535.21 8535.29</t>
        </is>
      </c>
      <c r="E4817" s="7" t="inlineStr">
        <is>
          <t>US</t>
        </is>
      </c>
      <c r="F4817" s="7" t="inlineStr">
        <is>
          <t>미국</t>
        </is>
      </c>
      <c r="G4817" s="7" t="inlineStr">
        <is>
          <t>2025-12</t>
        </is>
      </c>
      <c r="H4817" s="39" t="n">
        <v>12.763304</v>
      </c>
      <c r="I4817" s="40" t="n">
        <v>582.3</v>
      </c>
      <c r="J4817" s="39" t="n">
        <v>83.667434</v>
      </c>
      <c r="K4817" s="40" t="n">
        <v>197</v>
      </c>
      <c r="L4817" s="40" t="n">
        <v>15.75716543209877</v>
      </c>
    </row>
    <row r="4818">
      <c r="B4818" s="7" t="inlineStr">
        <is>
          <t>전력 인프라</t>
        </is>
      </c>
      <c r="C4818" s="7" t="inlineStr">
        <is>
          <t>고전압 차단기(1kV~)</t>
        </is>
      </c>
      <c r="D4818" s="7" t="inlineStr">
        <is>
          <t>8535.21 8535.29</t>
        </is>
      </c>
      <c r="E4818" s="7" t="inlineStr">
        <is>
          <t>US</t>
        </is>
      </c>
      <c r="F4818" s="7" t="inlineStr">
        <is>
          <t>미국</t>
        </is>
      </c>
      <c r="G4818" s="7" t="inlineStr">
        <is>
          <t>2026-01</t>
        </is>
      </c>
      <c r="H4818" s="39" t="n">
        <v>23.13376</v>
      </c>
      <c r="I4818" s="40" t="n">
        <v>1395.9</v>
      </c>
      <c r="J4818" s="39" t="n">
        <v>105.254727</v>
      </c>
      <c r="K4818" s="40" t="n">
        <v>269.3</v>
      </c>
      <c r="L4818" s="40" t="n">
        <v>62.52367567567567</v>
      </c>
    </row>
    <row r="4819">
      <c r="B4819" s="7" t="inlineStr">
        <is>
          <t>전력 인프라</t>
        </is>
      </c>
      <c r="C4819" s="7" t="inlineStr">
        <is>
          <t>고전압 차단기(1kV~)</t>
        </is>
      </c>
      <c r="D4819" s="7" t="inlineStr">
        <is>
          <t>8535.21 8535.29</t>
        </is>
      </c>
      <c r="E4819" s="7" t="inlineStr">
        <is>
          <t>US</t>
        </is>
      </c>
      <c r="F4819" s="7" t="inlineStr">
        <is>
          <t>미국</t>
        </is>
      </c>
      <c r="G4819" s="7" t="inlineStr">
        <is>
          <t>2026-02</t>
        </is>
      </c>
      <c r="H4819" s="39" t="n">
        <v>7.949783</v>
      </c>
      <c r="I4819" s="40" t="n">
        <v>42.1</v>
      </c>
      <c r="J4819" s="39" t="n">
        <v>107.608987</v>
      </c>
      <c r="K4819" s="40" t="n">
        <v>228.3</v>
      </c>
      <c r="L4819" s="40" t="n">
        <v>33.12409583333334</v>
      </c>
    </row>
    <row r="4820">
      <c r="B4820" s="7" t="inlineStr">
        <is>
          <t>전력 인프라</t>
        </is>
      </c>
      <c r="C4820" s="7" t="inlineStr">
        <is>
          <t>고전압 차단기(1kV~)</t>
        </is>
      </c>
      <c r="D4820" s="7" t="inlineStr">
        <is>
          <t>8535.21 8535.29</t>
        </is>
      </c>
      <c r="E4820" s="7" t="inlineStr">
        <is>
          <t>US</t>
        </is>
      </c>
      <c r="F4820" s="7" t="inlineStr">
        <is>
          <t>미국</t>
        </is>
      </c>
      <c r="G4820" s="7" t="inlineStr">
        <is>
          <t>2026-03</t>
        </is>
      </c>
      <c r="H4820" s="39" t="n">
        <v>32.485205</v>
      </c>
      <c r="I4820" s="40" t="n">
        <v>118.3</v>
      </c>
      <c r="J4820" s="39" t="n">
        <v>125.215102</v>
      </c>
      <c r="K4820" s="40" t="n">
        <v>186.7</v>
      </c>
      <c r="L4820" s="40" t="n">
        <v>70.62001086956522</v>
      </c>
    </row>
    <row r="4821">
      <c r="B4821" s="7" t="inlineStr">
        <is>
          <t>전력 인프라</t>
        </is>
      </c>
      <c r="C4821" s="7" t="inlineStr">
        <is>
          <t>고전압 차단기(1kV~)</t>
        </is>
      </c>
      <c r="D4821" s="7" t="inlineStr">
        <is>
          <t>8535.21 8535.29</t>
        </is>
      </c>
      <c r="E4821" s="7" t="inlineStr">
        <is>
          <t>US</t>
        </is>
      </c>
      <c r="F4821" s="7" t="inlineStr">
        <is>
          <t>미국</t>
        </is>
      </c>
      <c r="G4821" s="7" t="inlineStr">
        <is>
          <t>2026-04</t>
        </is>
      </c>
      <c r="H4821" s="39" t="n">
        <v>7.044422</v>
      </c>
      <c r="I4821" s="40" t="n">
        <v>-40.1</v>
      </c>
      <c r="J4821" s="39" t="n">
        <v>120.492569</v>
      </c>
      <c r="K4821" s="40" t="n">
        <v>126.4</v>
      </c>
      <c r="L4821" s="40" t="n">
        <v>44.0276375</v>
      </c>
    </row>
    <row r="4822">
      <c r="B4822" s="7" t="inlineStr">
        <is>
          <t>전력 인프라</t>
        </is>
      </c>
      <c r="C4822" s="7" t="inlineStr">
        <is>
          <t>고전압 차단기(1kV~)</t>
        </is>
      </c>
      <c r="D4822" s="7" t="inlineStr">
        <is>
          <t>8535.21 8535.29</t>
        </is>
      </c>
      <c r="E4822" s="7" t="inlineStr">
        <is>
          <t>US</t>
        </is>
      </c>
      <c r="F4822" s="7" t="inlineStr">
        <is>
          <t>미국</t>
        </is>
      </c>
      <c r="G4822" s="7" t="inlineStr">
        <is>
          <t>2026-05</t>
        </is>
      </c>
      <c r="H4822" s="39" t="n">
        <v>35.357723</v>
      </c>
      <c r="I4822" s="40" t="n">
        <v>140.8</v>
      </c>
      <c r="J4822" s="39" t="n">
        <v>141.168523</v>
      </c>
      <c r="K4822" s="40" t="n">
        <v>109.9</v>
      </c>
      <c r="L4822" s="40" t="n">
        <v>82.22726279069768</v>
      </c>
    </row>
    <row r="4823">
      <c r="B4823" s="7" t="inlineStr">
        <is>
          <t>전력 인프라</t>
        </is>
      </c>
      <c r="C4823" s="7" t="inlineStr">
        <is>
          <t>고전압 차단기(1kV~)</t>
        </is>
      </c>
      <c r="D4823" s="7" t="inlineStr">
        <is>
          <t>8535.21 8535.29</t>
        </is>
      </c>
      <c r="E4823" s="7" t="inlineStr">
        <is>
          <t>US</t>
        </is>
      </c>
      <c r="F4823" s="7" t="inlineStr">
        <is>
          <t>미국</t>
        </is>
      </c>
      <c r="G4823" s="7" t="inlineStr">
        <is>
          <t>2026-06</t>
        </is>
      </c>
      <c r="H4823" s="39" t="n">
        <v>72.901467</v>
      </c>
      <c r="I4823" s="40" t="n">
        <v>867.8</v>
      </c>
      <c r="J4823" s="39" t="n">
        <v>206.536997</v>
      </c>
      <c r="K4823" s="40" t="n">
        <v>187.8</v>
      </c>
      <c r="L4823" s="40" t="n">
        <v>51.70316808510638</v>
      </c>
    </row>
    <row r="4824">
      <c r="B4824" s="7" t="inlineStr">
        <is>
          <t>전력 인프라</t>
        </is>
      </c>
      <c r="C4824" s="7" t="inlineStr">
        <is>
          <t>고전압 차단기(1kV~)</t>
        </is>
      </c>
      <c r="D4824" s="7" t="inlineStr">
        <is>
          <t>8535.21 8535.29</t>
        </is>
      </c>
      <c r="E4824" s="7" t="inlineStr">
        <is>
          <t>US</t>
        </is>
      </c>
      <c r="F4824" s="7" t="inlineStr">
        <is>
          <t>미국</t>
        </is>
      </c>
      <c r="G4824" s="7" t="inlineStr">
        <is>
          <t>2026-07</t>
        </is>
      </c>
      <c r="H4824" s="39" t="n">
        <v>11.890862</v>
      </c>
      <c r="I4824" s="40" t="n">
        <v>256.7</v>
      </c>
      <c r="J4824" s="39" t="n">
        <v>215.094743</v>
      </c>
      <c r="K4824" s="40" t="n">
        <v>194.6</v>
      </c>
      <c r="L4824" s="40" t="n">
        <v>22.86704230769231</v>
      </c>
    </row>
    <row r="4825">
      <c r="B4825" s="7" t="inlineStr">
        <is>
          <t>전력 인프라</t>
        </is>
      </c>
      <c r="C4825" s="7" t="inlineStr">
        <is>
          <t>고전압 차단기(1kV~)</t>
        </is>
      </c>
      <c r="D4825" s="7" t="inlineStr">
        <is>
          <t>8535.21 8535.29</t>
        </is>
      </c>
      <c r="E4825" s="7" t="inlineStr">
        <is>
          <t>US</t>
        </is>
      </c>
      <c r="F4825" s="7" t="inlineStr">
        <is>
          <t>미국</t>
        </is>
      </c>
      <c r="G4825" s="7" t="inlineStr">
        <is>
          <t>2026-08</t>
        </is>
      </c>
      <c r="H4825" s="39" t="n">
        <v>12.276617</v>
      </c>
      <c r="I4825" s="40" t="n">
        <v>482.1</v>
      </c>
      <c r="J4825" s="39" t="n">
        <v>225.262392</v>
      </c>
      <c r="K4825" s="40" t="n">
        <v>205.6</v>
      </c>
      <c r="L4825" s="40" t="n">
        <v>39.60199032258064</v>
      </c>
    </row>
    <row r="4826">
      <c r="B4826" s="7" t="inlineStr">
        <is>
          <t>전력 인프라</t>
        </is>
      </c>
      <c r="C4826" s="7" t="inlineStr">
        <is>
          <t>고전압 차단기(1kV~)</t>
        </is>
      </c>
      <c r="D4826" s="7" t="inlineStr">
        <is>
          <t>8535.21 8535.29</t>
        </is>
      </c>
      <c r="E4826" s="7" t="inlineStr">
        <is>
          <t>SA</t>
        </is>
      </c>
      <c r="F4826" s="7" t="inlineStr">
        <is>
          <t>사우디아라비아</t>
        </is>
      </c>
      <c r="G4826" s="7" t="inlineStr">
        <is>
          <t>2023-08</t>
        </is>
      </c>
      <c r="H4826" s="39" t="n">
        <v>8.663561</v>
      </c>
      <c r="I4826" s="40" t="n">
        <v>34.2</v>
      </c>
      <c r="J4826" s="39" t="n">
        <v>136.299135</v>
      </c>
      <c r="K4826" s="40" t="n">
        <v>96.40000000000001</v>
      </c>
      <c r="L4826" s="40" t="n"/>
    </row>
    <row r="4827">
      <c r="B4827" s="7" t="inlineStr">
        <is>
          <t>전력 인프라</t>
        </is>
      </c>
      <c r="C4827" s="7" t="inlineStr">
        <is>
          <t>고전압 차단기(1kV~)</t>
        </is>
      </c>
      <c r="D4827" s="7" t="inlineStr">
        <is>
          <t>8535.21 8535.29</t>
        </is>
      </c>
      <c r="E4827" s="7" t="inlineStr">
        <is>
          <t>SA</t>
        </is>
      </c>
      <c r="F4827" s="7" t="inlineStr">
        <is>
          <t>사우디아라비아</t>
        </is>
      </c>
      <c r="G4827" s="7" t="inlineStr">
        <is>
          <t>2023-09</t>
        </is>
      </c>
      <c r="H4827" s="39" t="n">
        <v>19.63221</v>
      </c>
      <c r="I4827" s="40" t="n">
        <v>8419.799999999999</v>
      </c>
      <c r="J4827" s="39" t="n">
        <v>155.700915</v>
      </c>
      <c r="K4827" s="40" t="n">
        <v>126.6</v>
      </c>
      <c r="L4827" s="40" t="n">
        <v>49.080525</v>
      </c>
    </row>
    <row r="4828">
      <c r="B4828" s="7" t="inlineStr">
        <is>
          <t>전력 인프라</t>
        </is>
      </c>
      <c r="C4828" s="7" t="inlineStr">
        <is>
          <t>고전압 차단기(1kV~)</t>
        </is>
      </c>
      <c r="D4828" s="7" t="inlineStr">
        <is>
          <t>8535.21 8535.29</t>
        </is>
      </c>
      <c r="E4828" s="7" t="inlineStr">
        <is>
          <t>SA</t>
        </is>
      </c>
      <c r="F4828" s="7" t="inlineStr">
        <is>
          <t>사우디아라비아</t>
        </is>
      </c>
      <c r="G4828" s="7" t="inlineStr">
        <is>
          <t>2023-10</t>
        </is>
      </c>
      <c r="H4828" s="39" t="n">
        <v>2.600752</v>
      </c>
      <c r="I4828" s="40" t="n">
        <v>-69.7</v>
      </c>
      <c r="J4828" s="39" t="n">
        <v>149.724488</v>
      </c>
      <c r="K4828" s="40" t="n">
        <v>116.3</v>
      </c>
      <c r="L4828" s="40" t="n">
        <v>20.00578461538461</v>
      </c>
    </row>
    <row r="4829">
      <c r="B4829" s="7" t="inlineStr">
        <is>
          <t>전력 인프라</t>
        </is>
      </c>
      <c r="C4829" s="7" t="inlineStr">
        <is>
          <t>고전압 차단기(1kV~)</t>
        </is>
      </c>
      <c r="D4829" s="7" t="inlineStr">
        <is>
          <t>8535.21 8535.29</t>
        </is>
      </c>
      <c r="E4829" s="7" t="inlineStr">
        <is>
          <t>SA</t>
        </is>
      </c>
      <c r="F4829" s="7" t="inlineStr">
        <is>
          <t>사우디아라비아</t>
        </is>
      </c>
      <c r="G4829" s="7" t="inlineStr">
        <is>
          <t>2023-11</t>
        </is>
      </c>
      <c r="H4829" s="39" t="n">
        <v>11.114345</v>
      </c>
      <c r="I4829" s="40" t="n">
        <v>-53.7</v>
      </c>
      <c r="J4829" s="39" t="n">
        <v>136.826854</v>
      </c>
      <c r="K4829" s="40" t="n">
        <v>52.9</v>
      </c>
      <c r="L4829" s="40" t="n">
        <v>46.30977083333334</v>
      </c>
    </row>
    <row r="4830">
      <c r="B4830" s="7" t="inlineStr">
        <is>
          <t>전력 인프라</t>
        </is>
      </c>
      <c r="C4830" s="7" t="inlineStr">
        <is>
          <t>고전압 차단기(1kV~)</t>
        </is>
      </c>
      <c r="D4830" s="7" t="inlineStr">
        <is>
          <t>8535.21 8535.29</t>
        </is>
      </c>
      <c r="E4830" s="7" t="inlineStr">
        <is>
          <t>SA</t>
        </is>
      </c>
      <c r="F4830" s="7" t="inlineStr">
        <is>
          <t>사우디아라비아</t>
        </is>
      </c>
      <c r="G4830" s="7" t="inlineStr">
        <is>
          <t>2023-12</t>
        </is>
      </c>
      <c r="H4830" s="39" t="n">
        <v>41.117502</v>
      </c>
      <c r="I4830" s="40" t="n">
        <v>96.90000000000001</v>
      </c>
      <c r="J4830" s="39" t="n">
        <v>157.066637</v>
      </c>
      <c r="K4830" s="40" t="n">
        <v>70.59999999999999</v>
      </c>
      <c r="L4830" s="40" t="n">
        <v>70.89224482758621</v>
      </c>
    </row>
    <row r="4831">
      <c r="B4831" s="7" t="inlineStr">
        <is>
          <t>전력 인프라</t>
        </is>
      </c>
      <c r="C4831" s="7" t="inlineStr">
        <is>
          <t>고전압 차단기(1kV~)</t>
        </is>
      </c>
      <c r="D4831" s="7" t="inlineStr">
        <is>
          <t>8535.21 8535.29</t>
        </is>
      </c>
      <c r="E4831" s="7" t="inlineStr">
        <is>
          <t>SA</t>
        </is>
      </c>
      <c r="F4831" s="7" t="inlineStr">
        <is>
          <t>사우디아라비아</t>
        </is>
      </c>
      <c r="G4831" s="7" t="inlineStr">
        <is>
          <t>2024-01</t>
        </is>
      </c>
      <c r="H4831" s="39" t="n">
        <v>16.756498</v>
      </c>
      <c r="I4831" s="40" t="n">
        <v>232.4</v>
      </c>
      <c r="J4831" s="39" t="n">
        <v>168.781481</v>
      </c>
      <c r="K4831" s="40" t="n">
        <v>81.09999999999999</v>
      </c>
      <c r="L4831" s="40" t="n">
        <v>72.85433913043478</v>
      </c>
    </row>
    <row r="4832">
      <c r="B4832" s="7" t="inlineStr">
        <is>
          <t>전력 인프라</t>
        </is>
      </c>
      <c r="C4832" s="7" t="inlineStr">
        <is>
          <t>고전압 차단기(1kV~)</t>
        </is>
      </c>
      <c r="D4832" s="7" t="inlineStr">
        <is>
          <t>8535.21 8535.29</t>
        </is>
      </c>
      <c r="E4832" s="7" t="inlineStr">
        <is>
          <t>SA</t>
        </is>
      </c>
      <c r="F4832" s="7" t="inlineStr">
        <is>
          <t>사우디아라비아</t>
        </is>
      </c>
      <c r="G4832" s="7" t="inlineStr">
        <is>
          <t>2024-02</t>
        </is>
      </c>
      <c r="H4832" s="39" t="n">
        <v>4.343728</v>
      </c>
      <c r="I4832" s="40" t="n">
        <v>-44.5</v>
      </c>
      <c r="J4832" s="39" t="n">
        <v>165.294216</v>
      </c>
      <c r="K4832" s="40" t="n">
        <v>65.40000000000001</v>
      </c>
      <c r="L4832" s="40" t="n">
        <v>36.19773333333333</v>
      </c>
    </row>
    <row r="4833">
      <c r="B4833" s="7" t="inlineStr">
        <is>
          <t>전력 인프라</t>
        </is>
      </c>
      <c r="C4833" s="7" t="inlineStr">
        <is>
          <t>고전압 차단기(1kV~)</t>
        </is>
      </c>
      <c r="D4833" s="7" t="inlineStr">
        <is>
          <t>8535.21 8535.29</t>
        </is>
      </c>
      <c r="E4833" s="7" t="inlineStr">
        <is>
          <t>SA</t>
        </is>
      </c>
      <c r="F4833" s="7" t="inlineStr">
        <is>
          <t>사우디아라비아</t>
        </is>
      </c>
      <c r="G4833" s="7" t="inlineStr">
        <is>
          <t>2024-03</t>
        </is>
      </c>
      <c r="H4833" s="39" t="n">
        <v>9.167510999999999</v>
      </c>
      <c r="I4833" s="40" t="n">
        <v>3.9</v>
      </c>
      <c r="J4833" s="39" t="n">
        <v>165.636865</v>
      </c>
      <c r="K4833" s="40" t="n">
        <v>55.7</v>
      </c>
      <c r="L4833" s="40" t="n">
        <v>50.93061666666666</v>
      </c>
    </row>
    <row r="4834">
      <c r="B4834" s="7" t="inlineStr">
        <is>
          <t>전력 인프라</t>
        </is>
      </c>
      <c r="C4834" s="7" t="inlineStr">
        <is>
          <t>고전압 차단기(1kV~)</t>
        </is>
      </c>
      <c r="D4834" s="7" t="inlineStr">
        <is>
          <t>8535.21 8535.29</t>
        </is>
      </c>
      <c r="E4834" s="7" t="inlineStr">
        <is>
          <t>SA</t>
        </is>
      </c>
      <c r="F4834" s="7" t="inlineStr">
        <is>
          <t>사우디아라비아</t>
        </is>
      </c>
      <c r="G4834" s="7" t="inlineStr">
        <is>
          <t>2024-04</t>
        </is>
      </c>
      <c r="H4834" s="39" t="n">
        <v>25.665216</v>
      </c>
      <c r="I4834" s="40" t="n">
        <v>251.2</v>
      </c>
      <c r="J4834" s="39" t="n">
        <v>183.994964</v>
      </c>
      <c r="K4834" s="40" t="n">
        <v>65.7</v>
      </c>
      <c r="L4834" s="40" t="n">
        <v>71.29226666666668</v>
      </c>
    </row>
    <row r="4835">
      <c r="B4835" s="7" t="inlineStr">
        <is>
          <t>전력 인프라</t>
        </is>
      </c>
      <c r="C4835" s="7" t="inlineStr">
        <is>
          <t>고전압 차단기(1kV~)</t>
        </is>
      </c>
      <c r="D4835" s="7" t="inlineStr">
        <is>
          <t>8535.21 8535.29</t>
        </is>
      </c>
      <c r="E4835" s="7" t="inlineStr">
        <is>
          <t>SA</t>
        </is>
      </c>
      <c r="F4835" s="7" t="inlineStr">
        <is>
          <t>사우디아라비아</t>
        </is>
      </c>
      <c r="G4835" s="7" t="inlineStr">
        <is>
          <t>2024-05</t>
        </is>
      </c>
      <c r="H4835" s="39" t="n">
        <v>27.281809</v>
      </c>
      <c r="I4835" s="40" t="n">
        <v>131.7</v>
      </c>
      <c r="J4835" s="39" t="n">
        <v>199.500409</v>
      </c>
      <c r="K4835" s="40" t="n">
        <v>65.40000000000001</v>
      </c>
      <c r="L4835" s="40" t="n">
        <v>68.2045225</v>
      </c>
    </row>
    <row r="4836">
      <c r="B4836" s="7" t="inlineStr">
        <is>
          <t>전력 인프라</t>
        </is>
      </c>
      <c r="C4836" s="7" t="inlineStr">
        <is>
          <t>고전압 차단기(1kV~)</t>
        </is>
      </c>
      <c r="D4836" s="7" t="inlineStr">
        <is>
          <t>8535.21 8535.29</t>
        </is>
      </c>
      <c r="E4836" s="7" t="inlineStr">
        <is>
          <t>SA</t>
        </is>
      </c>
      <c r="F4836" s="7" t="inlineStr">
        <is>
          <t>사우디아라비아</t>
        </is>
      </c>
      <c r="G4836" s="7" t="inlineStr">
        <is>
          <t>2024-06</t>
        </is>
      </c>
      <c r="H4836" s="39" t="n">
        <v>42.808677</v>
      </c>
      <c r="I4836" s="40" t="n">
        <v>198.6</v>
      </c>
      <c r="J4836" s="39" t="n">
        <v>227.973178</v>
      </c>
      <c r="K4836" s="40" t="n">
        <v>93.2</v>
      </c>
      <c r="L4836" s="40" t="n">
        <v>61.15525285714286</v>
      </c>
    </row>
    <row r="4837">
      <c r="B4837" s="7" t="inlineStr">
        <is>
          <t>전력 인프라</t>
        </is>
      </c>
      <c r="C4837" s="7" t="inlineStr">
        <is>
          <t>고전압 차단기(1kV~)</t>
        </is>
      </c>
      <c r="D4837" s="7" t="inlineStr">
        <is>
          <t>8535.21 8535.29</t>
        </is>
      </c>
      <c r="E4837" s="7" t="inlineStr">
        <is>
          <t>SA</t>
        </is>
      </c>
      <c r="F4837" s="7" t="inlineStr">
        <is>
          <t>사우디아라비아</t>
        </is>
      </c>
      <c r="G4837" s="7" t="inlineStr">
        <is>
          <t>2024-07</t>
        </is>
      </c>
      <c r="H4837" s="39" t="n">
        <v>22.708528</v>
      </c>
      <c r="I4837" s="40" t="n">
        <v>20.7</v>
      </c>
      <c r="J4837" s="39" t="n">
        <v>231.860337</v>
      </c>
      <c r="K4837" s="40" t="n">
        <v>72.90000000000001</v>
      </c>
      <c r="L4837" s="40" t="n">
        <v>56.77132</v>
      </c>
    </row>
    <row r="4838">
      <c r="B4838" s="7" t="inlineStr">
        <is>
          <t>전력 인프라</t>
        </is>
      </c>
      <c r="C4838" s="7" t="inlineStr">
        <is>
          <t>고전압 차단기(1kV~)</t>
        </is>
      </c>
      <c r="D4838" s="7" t="inlineStr">
        <is>
          <t>8535.21 8535.29</t>
        </is>
      </c>
      <c r="E4838" s="7" t="inlineStr">
        <is>
          <t>SA</t>
        </is>
      </c>
      <c r="F4838" s="7" t="inlineStr">
        <is>
          <t>사우디아라비아</t>
        </is>
      </c>
      <c r="G4838" s="7" t="inlineStr">
        <is>
          <t>2024-08</t>
        </is>
      </c>
      <c r="H4838" s="39" t="n">
        <v>68.70428800000001</v>
      </c>
      <c r="I4838" s="40" t="n">
        <v>693</v>
      </c>
      <c r="J4838" s="39" t="n">
        <v>291.901064</v>
      </c>
      <c r="K4838" s="40" t="n">
        <v>114.2</v>
      </c>
      <c r="L4838" s="40" t="n">
        <v>91.60571733333333</v>
      </c>
    </row>
    <row r="4839">
      <c r="B4839" s="7" t="inlineStr">
        <is>
          <t>전력 인프라</t>
        </is>
      </c>
      <c r="C4839" s="7" t="inlineStr">
        <is>
          <t>고전압 차단기(1kV~)</t>
        </is>
      </c>
      <c r="D4839" s="7" t="inlineStr">
        <is>
          <t>8535.21 8535.29</t>
        </is>
      </c>
      <c r="E4839" s="7" t="inlineStr">
        <is>
          <t>SA</t>
        </is>
      </c>
      <c r="F4839" s="7" t="inlineStr">
        <is>
          <t>사우디아라비아</t>
        </is>
      </c>
      <c r="G4839" s="7" t="inlineStr">
        <is>
          <t>2024-09</t>
        </is>
      </c>
      <c r="H4839" s="39" t="n">
        <v>69.87213199999999</v>
      </c>
      <c r="I4839" s="40" t="n">
        <v>255.9</v>
      </c>
      <c r="J4839" s="39" t="n">
        <v>342.140986</v>
      </c>
      <c r="K4839" s="40" t="n">
        <v>119.7</v>
      </c>
      <c r="L4839" s="40" t="n">
        <v>75.13132473118279</v>
      </c>
    </row>
    <row r="4840">
      <c r="B4840" s="7" t="inlineStr">
        <is>
          <t>전력 인프라</t>
        </is>
      </c>
      <c r="C4840" s="7" t="inlineStr">
        <is>
          <t>고전압 차단기(1kV~)</t>
        </is>
      </c>
      <c r="D4840" s="7" t="inlineStr">
        <is>
          <t>8535.21 8535.29</t>
        </is>
      </c>
      <c r="E4840" s="7" t="inlineStr">
        <is>
          <t>SA</t>
        </is>
      </c>
      <c r="F4840" s="7" t="inlineStr">
        <is>
          <t>사우디아라비아</t>
        </is>
      </c>
      <c r="G4840" s="7" t="inlineStr">
        <is>
          <t>2024-10</t>
        </is>
      </c>
      <c r="H4840" s="39" t="n">
        <v>13.293371</v>
      </c>
      <c r="I4840" s="40" t="n">
        <v>411.1</v>
      </c>
      <c r="J4840" s="39" t="n">
        <v>352.833605</v>
      </c>
      <c r="K4840" s="40" t="n">
        <v>135.7</v>
      </c>
      <c r="L4840" s="40" t="n">
        <v>57.7972652173913</v>
      </c>
    </row>
    <row r="4841">
      <c r="B4841" s="7" t="inlineStr">
        <is>
          <t>전력 인프라</t>
        </is>
      </c>
      <c r="C4841" s="7" t="inlineStr">
        <is>
          <t>고전압 차단기(1kV~)</t>
        </is>
      </c>
      <c r="D4841" s="7" t="inlineStr">
        <is>
          <t>8535.21 8535.29</t>
        </is>
      </c>
      <c r="E4841" s="7" t="inlineStr">
        <is>
          <t>SA</t>
        </is>
      </c>
      <c r="F4841" s="7" t="inlineStr">
        <is>
          <t>사우디아라비아</t>
        </is>
      </c>
      <c r="G4841" s="7" t="inlineStr">
        <is>
          <t>2024-11</t>
        </is>
      </c>
      <c r="H4841" s="39" t="n">
        <v>12.958489</v>
      </c>
      <c r="I4841" s="40" t="n">
        <v>16.6</v>
      </c>
      <c r="J4841" s="39" t="n">
        <v>354.677749</v>
      </c>
      <c r="K4841" s="40" t="n">
        <v>159.2</v>
      </c>
      <c r="L4841" s="40" t="n">
        <v>33.22689487179487</v>
      </c>
    </row>
    <row r="4842">
      <c r="B4842" s="7" t="inlineStr">
        <is>
          <t>전력 인프라</t>
        </is>
      </c>
      <c r="C4842" s="7" t="inlineStr">
        <is>
          <t>고전압 차단기(1kV~)</t>
        </is>
      </c>
      <c r="D4842" s="7" t="inlineStr">
        <is>
          <t>8535.21 8535.29</t>
        </is>
      </c>
      <c r="E4842" s="7" t="inlineStr">
        <is>
          <t>SA</t>
        </is>
      </c>
      <c r="F4842" s="7" t="inlineStr">
        <is>
          <t>사우디아라비아</t>
        </is>
      </c>
      <c r="G4842" s="7" t="inlineStr">
        <is>
          <t>2024-12</t>
        </is>
      </c>
      <c r="H4842" s="39" t="n">
        <v>22.348601</v>
      </c>
      <c r="I4842" s="40" t="n">
        <v>-45.6</v>
      </c>
      <c r="J4842" s="39" t="n">
        <v>335.908848</v>
      </c>
      <c r="K4842" s="40" t="n">
        <v>113.9</v>
      </c>
      <c r="L4842" s="40" t="n">
        <v>74.49533666666667</v>
      </c>
    </row>
    <row r="4843">
      <c r="B4843" s="7" t="inlineStr">
        <is>
          <t>전력 인프라</t>
        </is>
      </c>
      <c r="C4843" s="7" t="inlineStr">
        <is>
          <t>고전압 차단기(1kV~)</t>
        </is>
      </c>
      <c r="D4843" s="7" t="inlineStr">
        <is>
          <t>8535.21 8535.29</t>
        </is>
      </c>
      <c r="E4843" s="7" t="inlineStr">
        <is>
          <t>SA</t>
        </is>
      </c>
      <c r="F4843" s="7" t="inlineStr">
        <is>
          <t>사우디아라비아</t>
        </is>
      </c>
      <c r="G4843" s="7" t="inlineStr">
        <is>
          <t>2025-01</t>
        </is>
      </c>
      <c r="H4843" s="39" t="n">
        <v>4.740737</v>
      </c>
      <c r="I4843" s="40" t="n">
        <v>-71.7</v>
      </c>
      <c r="J4843" s="39" t="n">
        <v>323.893087</v>
      </c>
      <c r="K4843" s="40" t="n">
        <v>91.90000000000001</v>
      </c>
      <c r="L4843" s="40" t="n">
        <v>43.0976090909091</v>
      </c>
    </row>
    <row r="4844">
      <c r="B4844" s="7" t="inlineStr">
        <is>
          <t>전력 인프라</t>
        </is>
      </c>
      <c r="C4844" s="7" t="inlineStr">
        <is>
          <t>고전압 차단기(1kV~)</t>
        </is>
      </c>
      <c r="D4844" s="7" t="inlineStr">
        <is>
          <t>8535.21 8535.29</t>
        </is>
      </c>
      <c r="E4844" s="7" t="inlineStr">
        <is>
          <t>SA</t>
        </is>
      </c>
      <c r="F4844" s="7" t="inlineStr">
        <is>
          <t>사우디아라비아</t>
        </is>
      </c>
      <c r="G4844" s="7" t="inlineStr">
        <is>
          <t>2025-02</t>
        </is>
      </c>
      <c r="H4844" s="39" t="n">
        <v>11.498167</v>
      </c>
      <c r="I4844" s="40" t="n">
        <v>164.7</v>
      </c>
      <c r="J4844" s="39" t="n">
        <v>331.047526</v>
      </c>
      <c r="K4844" s="40" t="n">
        <v>100.3</v>
      </c>
      <c r="L4844" s="40" t="n">
        <v>47.90902916666667</v>
      </c>
    </row>
    <row r="4845">
      <c r="B4845" s="7" t="inlineStr">
        <is>
          <t>전력 인프라</t>
        </is>
      </c>
      <c r="C4845" s="7" t="inlineStr">
        <is>
          <t>고전압 차단기(1kV~)</t>
        </is>
      </c>
      <c r="D4845" s="7" t="inlineStr">
        <is>
          <t>8535.21 8535.29</t>
        </is>
      </c>
      <c r="E4845" s="7" t="inlineStr">
        <is>
          <t>SA</t>
        </is>
      </c>
      <c r="F4845" s="7" t="inlineStr">
        <is>
          <t>사우디아라비아</t>
        </is>
      </c>
      <c r="G4845" s="7" t="inlineStr">
        <is>
          <t>2025-03</t>
        </is>
      </c>
      <c r="H4845" s="39" t="n">
        <v>39.736619</v>
      </c>
      <c r="I4845" s="40" t="n">
        <v>333.5</v>
      </c>
      <c r="J4845" s="39" t="n">
        <v>361.616634</v>
      </c>
      <c r="K4845" s="40" t="n">
        <v>118.3</v>
      </c>
      <c r="L4845" s="40" t="n">
        <v>63.07399841269841</v>
      </c>
    </row>
    <row r="4846">
      <c r="B4846" s="7" t="inlineStr">
        <is>
          <t>전력 인프라</t>
        </is>
      </c>
      <c r="C4846" s="7" t="inlineStr">
        <is>
          <t>고전압 차단기(1kV~)</t>
        </is>
      </c>
      <c r="D4846" s="7" t="inlineStr">
        <is>
          <t>8535.21 8535.29</t>
        </is>
      </c>
      <c r="E4846" s="7" t="inlineStr">
        <is>
          <t>SA</t>
        </is>
      </c>
      <c r="F4846" s="7" t="inlineStr">
        <is>
          <t>사우디아라비아</t>
        </is>
      </c>
      <c r="G4846" s="7" t="inlineStr">
        <is>
          <t>2025-04</t>
        </is>
      </c>
      <c r="H4846" s="39" t="n">
        <v>12.192244</v>
      </c>
      <c r="I4846" s="40" t="n">
        <v>-52.5</v>
      </c>
      <c r="J4846" s="39" t="n">
        <v>348.143662</v>
      </c>
      <c r="K4846" s="40" t="n">
        <v>89.2</v>
      </c>
      <c r="L4846" s="40" t="n">
        <v>30.48061</v>
      </c>
    </row>
    <row r="4847">
      <c r="B4847" s="7" t="inlineStr">
        <is>
          <t>전력 인프라</t>
        </is>
      </c>
      <c r="C4847" s="7" t="inlineStr">
        <is>
          <t>고전압 차단기(1kV~)</t>
        </is>
      </c>
      <c r="D4847" s="7" t="inlineStr">
        <is>
          <t>8535.21 8535.29</t>
        </is>
      </c>
      <c r="E4847" s="7" t="inlineStr">
        <is>
          <t>SA</t>
        </is>
      </c>
      <c r="F4847" s="7" t="inlineStr">
        <is>
          <t>사우디아라비아</t>
        </is>
      </c>
      <c r="G4847" s="7" t="inlineStr">
        <is>
          <t>2025-05</t>
        </is>
      </c>
      <c r="H4847" s="39" t="n">
        <v>9.784993999999999</v>
      </c>
      <c r="I4847" s="40" t="n">
        <v>-64.09999999999999</v>
      </c>
      <c r="J4847" s="39" t="n">
        <v>330.646847</v>
      </c>
      <c r="K4847" s="40" t="n">
        <v>65.7</v>
      </c>
      <c r="L4847" s="40" t="n">
        <v>23.29760476190476</v>
      </c>
    </row>
    <row r="4848">
      <c r="B4848" s="7" t="inlineStr">
        <is>
          <t>전력 인프라</t>
        </is>
      </c>
      <c r="C4848" s="7" t="inlineStr">
        <is>
          <t>고전압 차단기(1kV~)</t>
        </is>
      </c>
      <c r="D4848" s="7" t="inlineStr">
        <is>
          <t>8535.21 8535.29</t>
        </is>
      </c>
      <c r="E4848" s="7" t="inlineStr">
        <is>
          <t>SA</t>
        </is>
      </c>
      <c r="F4848" s="7" t="inlineStr">
        <is>
          <t>사우디아라비아</t>
        </is>
      </c>
      <c r="G4848" s="7" t="inlineStr">
        <is>
          <t>2025-06</t>
        </is>
      </c>
      <c r="H4848" s="39" t="n">
        <v>31.669417</v>
      </c>
      <c r="I4848" s="40" t="n">
        <v>-26</v>
      </c>
      <c r="J4848" s="39" t="n">
        <v>319.507587</v>
      </c>
      <c r="K4848" s="40" t="n">
        <v>40.2</v>
      </c>
      <c r="L4848" s="40" t="n">
        <v>31.9893101010101</v>
      </c>
    </row>
    <row r="4849">
      <c r="B4849" s="7" t="inlineStr">
        <is>
          <t>전력 인프라</t>
        </is>
      </c>
      <c r="C4849" s="7" t="inlineStr">
        <is>
          <t>고전압 차단기(1kV~)</t>
        </is>
      </c>
      <c r="D4849" s="7" t="inlineStr">
        <is>
          <t>8535.21 8535.29</t>
        </is>
      </c>
      <c r="E4849" s="7" t="inlineStr">
        <is>
          <t>SA</t>
        </is>
      </c>
      <c r="F4849" s="7" t="inlineStr">
        <is>
          <t>사우디아라비아</t>
        </is>
      </c>
      <c r="G4849" s="7" t="inlineStr">
        <is>
          <t>2025-07</t>
        </is>
      </c>
      <c r="H4849" s="39" t="n">
        <v>6.502374</v>
      </c>
      <c r="I4849" s="40" t="n">
        <v>-71.40000000000001</v>
      </c>
      <c r="J4849" s="39" t="n">
        <v>303.301433</v>
      </c>
      <c r="K4849" s="40" t="n">
        <v>30.8</v>
      </c>
      <c r="L4849" s="40" t="n">
        <v>13.5466125</v>
      </c>
    </row>
    <row r="4850">
      <c r="B4850" s="7" t="inlineStr">
        <is>
          <t>전력 인프라</t>
        </is>
      </c>
      <c r="C4850" s="7" t="inlineStr">
        <is>
          <t>고전압 차단기(1kV~)</t>
        </is>
      </c>
      <c r="D4850" s="7" t="inlineStr">
        <is>
          <t>8535.21 8535.29</t>
        </is>
      </c>
      <c r="E4850" s="7" t="inlineStr">
        <is>
          <t>SA</t>
        </is>
      </c>
      <c r="F4850" s="7" t="inlineStr">
        <is>
          <t>사우디아라비아</t>
        </is>
      </c>
      <c r="G4850" s="7" t="inlineStr">
        <is>
          <t>2025-08</t>
        </is>
      </c>
      <c r="H4850" s="39" t="n">
        <v>17.005005</v>
      </c>
      <c r="I4850" s="40" t="n">
        <v>-75.2</v>
      </c>
      <c r="J4850" s="39" t="n">
        <v>251.60215</v>
      </c>
      <c r="K4850" s="40" t="n">
        <v>-13.8</v>
      </c>
      <c r="L4850" s="40" t="n">
        <v>54.85485483870968</v>
      </c>
    </row>
    <row r="4851">
      <c r="B4851" s="7" t="inlineStr">
        <is>
          <t>전력 인프라</t>
        </is>
      </c>
      <c r="C4851" s="7" t="inlineStr">
        <is>
          <t>고전압 차단기(1kV~)</t>
        </is>
      </c>
      <c r="D4851" s="7" t="inlineStr">
        <is>
          <t>8535.21 8535.29</t>
        </is>
      </c>
      <c r="E4851" s="7" t="inlineStr">
        <is>
          <t>SA</t>
        </is>
      </c>
      <c r="F4851" s="7" t="inlineStr">
        <is>
          <t>사우디아라비아</t>
        </is>
      </c>
      <c r="G4851" s="7" t="inlineStr">
        <is>
          <t>2025-09</t>
        </is>
      </c>
      <c r="H4851" s="39" t="n">
        <v>33.110716</v>
      </c>
      <c r="I4851" s="40" t="n">
        <v>-52.6</v>
      </c>
      <c r="J4851" s="39" t="n">
        <v>214.840734</v>
      </c>
      <c r="K4851" s="40" t="n">
        <v>-37.2</v>
      </c>
      <c r="L4851" s="40" t="n">
        <v>54.27986229508196</v>
      </c>
    </row>
    <row r="4852">
      <c r="B4852" s="7" t="inlineStr">
        <is>
          <t>전력 인프라</t>
        </is>
      </c>
      <c r="C4852" s="7" t="inlineStr">
        <is>
          <t>고전압 차단기(1kV~)</t>
        </is>
      </c>
      <c r="D4852" s="7" t="inlineStr">
        <is>
          <t>8535.21 8535.29</t>
        </is>
      </c>
      <c r="E4852" s="7" t="inlineStr">
        <is>
          <t>SA</t>
        </is>
      </c>
      <c r="F4852" s="7" t="inlineStr">
        <is>
          <t>사우디아라비아</t>
        </is>
      </c>
      <c r="G4852" s="7" t="inlineStr">
        <is>
          <t>2025-10</t>
        </is>
      </c>
      <c r="H4852" s="39" t="n">
        <v>17.850951</v>
      </c>
      <c r="I4852" s="40" t="n">
        <v>34.3</v>
      </c>
      <c r="J4852" s="39" t="n">
        <v>219.398314</v>
      </c>
      <c r="K4852" s="40" t="n">
        <v>-37.8</v>
      </c>
      <c r="L4852" s="40" t="n">
        <v>66.11463333333333</v>
      </c>
    </row>
    <row r="4853">
      <c r="B4853" s="7" t="inlineStr">
        <is>
          <t>전력 인프라</t>
        </is>
      </c>
      <c r="C4853" s="7" t="inlineStr">
        <is>
          <t>고전압 차단기(1kV~)</t>
        </is>
      </c>
      <c r="D4853" s="7" t="inlineStr">
        <is>
          <t>8535.21 8535.29</t>
        </is>
      </c>
      <c r="E4853" s="7" t="inlineStr">
        <is>
          <t>SA</t>
        </is>
      </c>
      <c r="F4853" s="7" t="inlineStr">
        <is>
          <t>사우디아라비아</t>
        </is>
      </c>
      <c r="G4853" s="7" t="inlineStr">
        <is>
          <t>2025-11</t>
        </is>
      </c>
      <c r="H4853" s="39" t="n">
        <v>9.485443999999999</v>
      </c>
      <c r="I4853" s="40" t="n">
        <v>-26.8</v>
      </c>
      <c r="J4853" s="39" t="n">
        <v>215.925269</v>
      </c>
      <c r="K4853" s="40" t="n">
        <v>-39.1</v>
      </c>
      <c r="L4853" s="40" t="n">
        <v>36.48247692307692</v>
      </c>
    </row>
    <row r="4854">
      <c r="B4854" s="7" t="inlineStr">
        <is>
          <t>전력 인프라</t>
        </is>
      </c>
      <c r="C4854" s="7" t="inlineStr">
        <is>
          <t>고전압 차단기(1kV~)</t>
        </is>
      </c>
      <c r="D4854" s="7" t="inlineStr">
        <is>
          <t>8535.21 8535.29</t>
        </is>
      </c>
      <c r="E4854" s="7" t="inlineStr">
        <is>
          <t>SA</t>
        </is>
      </c>
      <c r="F4854" s="7" t="inlineStr">
        <is>
          <t>사우디아라비아</t>
        </is>
      </c>
      <c r="G4854" s="7" t="inlineStr">
        <is>
          <t>2025-12</t>
        </is>
      </c>
      <c r="H4854" s="39" t="n">
        <v>31.21269</v>
      </c>
      <c r="I4854" s="40" t="n">
        <v>39.7</v>
      </c>
      <c r="J4854" s="39" t="n">
        <v>224.789358</v>
      </c>
      <c r="K4854" s="40" t="n">
        <v>-33.1</v>
      </c>
      <c r="L4854" s="40" t="n">
        <v>38.53418518518518</v>
      </c>
    </row>
    <row r="4855">
      <c r="B4855" s="7" t="inlineStr">
        <is>
          <t>전력 인프라</t>
        </is>
      </c>
      <c r="C4855" s="7" t="inlineStr">
        <is>
          <t>고전압 차단기(1kV~)</t>
        </is>
      </c>
      <c r="D4855" s="7" t="inlineStr">
        <is>
          <t>8535.21 8535.29</t>
        </is>
      </c>
      <c r="E4855" s="7" t="inlineStr">
        <is>
          <t>SA</t>
        </is>
      </c>
      <c r="F4855" s="7" t="inlineStr">
        <is>
          <t>사우디아라비아</t>
        </is>
      </c>
      <c r="G4855" s="7" t="inlineStr">
        <is>
          <t>2026-01</t>
        </is>
      </c>
      <c r="H4855" s="39" t="n">
        <v>3.273383</v>
      </c>
      <c r="I4855" s="40" t="n">
        <v>-31</v>
      </c>
      <c r="J4855" s="39" t="n">
        <v>223.322004</v>
      </c>
      <c r="K4855" s="40" t="n">
        <v>-31.1</v>
      </c>
      <c r="L4855" s="40" t="n">
        <v>8.846981081081081</v>
      </c>
    </row>
    <row r="4856">
      <c r="B4856" s="7" t="inlineStr">
        <is>
          <t>전력 인프라</t>
        </is>
      </c>
      <c r="C4856" s="7" t="inlineStr">
        <is>
          <t>고전압 차단기(1kV~)</t>
        </is>
      </c>
      <c r="D4856" s="7" t="inlineStr">
        <is>
          <t>8535.21 8535.29</t>
        </is>
      </c>
      <c r="E4856" s="7" t="inlineStr">
        <is>
          <t>SA</t>
        </is>
      </c>
      <c r="F4856" s="7" t="inlineStr">
        <is>
          <t>사우디아라비아</t>
        </is>
      </c>
      <c r="G4856" s="7" t="inlineStr">
        <is>
          <t>2026-02</t>
        </is>
      </c>
      <c r="H4856" s="39" t="n">
        <v>3.935743</v>
      </c>
      <c r="I4856" s="40" t="n">
        <v>-65.8</v>
      </c>
      <c r="J4856" s="39" t="n">
        <v>215.75958</v>
      </c>
      <c r="K4856" s="40" t="n">
        <v>-34.8</v>
      </c>
      <c r="L4856" s="40" t="n">
        <v>16.39892916666667</v>
      </c>
    </row>
    <row r="4857">
      <c r="B4857" s="7" t="inlineStr">
        <is>
          <t>전력 인프라</t>
        </is>
      </c>
      <c r="C4857" s="7" t="inlineStr">
        <is>
          <t>고전압 차단기(1kV~)</t>
        </is>
      </c>
      <c r="D4857" s="7" t="inlineStr">
        <is>
          <t>8535.21 8535.29</t>
        </is>
      </c>
      <c r="E4857" s="7" t="inlineStr">
        <is>
          <t>SA</t>
        </is>
      </c>
      <c r="F4857" s="7" t="inlineStr">
        <is>
          <t>사우디아라비아</t>
        </is>
      </c>
      <c r="G4857" s="7" t="inlineStr">
        <is>
          <t>2026-03</t>
        </is>
      </c>
      <c r="H4857" s="39" t="n">
        <v>3.30319</v>
      </c>
      <c r="I4857" s="40" t="n">
        <v>-91.7</v>
      </c>
      <c r="J4857" s="39" t="n">
        <v>179.326151</v>
      </c>
      <c r="K4857" s="40" t="n">
        <v>-50.4</v>
      </c>
      <c r="L4857" s="40" t="n">
        <v>7.180847826086955</v>
      </c>
    </row>
    <row r="4858">
      <c r="B4858" s="7" t="inlineStr">
        <is>
          <t>전력 인프라</t>
        </is>
      </c>
      <c r="C4858" s="7" t="inlineStr">
        <is>
          <t>고전압 차단기(1kV~)</t>
        </is>
      </c>
      <c r="D4858" s="7" t="inlineStr">
        <is>
          <t>8535.21 8535.29</t>
        </is>
      </c>
      <c r="E4858" s="7" t="inlineStr">
        <is>
          <t>SA</t>
        </is>
      </c>
      <c r="F4858" s="7" t="inlineStr">
        <is>
          <t>사우디아라비아</t>
        </is>
      </c>
      <c r="G4858" s="7" t="inlineStr">
        <is>
          <t>2026-04</t>
        </is>
      </c>
      <c r="H4858" s="39" t="n">
        <v>1.329516</v>
      </c>
      <c r="I4858" s="40" t="n">
        <v>-89.09999999999999</v>
      </c>
      <c r="J4858" s="39" t="n">
        <v>168.463423</v>
      </c>
      <c r="K4858" s="40" t="n">
        <v>-51.6</v>
      </c>
      <c r="L4858" s="40" t="n">
        <v>8.309474999999999</v>
      </c>
    </row>
    <row r="4859">
      <c r="B4859" s="7" t="inlineStr">
        <is>
          <t>전력 인프라</t>
        </is>
      </c>
      <c r="C4859" s="7" t="inlineStr">
        <is>
          <t>고전압 차단기(1kV~)</t>
        </is>
      </c>
      <c r="D4859" s="7" t="inlineStr">
        <is>
          <t>8535.21 8535.29</t>
        </is>
      </c>
      <c r="E4859" s="7" t="inlineStr">
        <is>
          <t>SA</t>
        </is>
      </c>
      <c r="F4859" s="7" t="inlineStr">
        <is>
          <t>사우디아라비아</t>
        </is>
      </c>
      <c r="G4859" s="7" t="inlineStr">
        <is>
          <t>2026-05</t>
        </is>
      </c>
      <c r="H4859" s="39" t="n">
        <v>0.348444</v>
      </c>
      <c r="I4859" s="40" t="n">
        <v>-96.40000000000001</v>
      </c>
      <c r="J4859" s="39" t="n">
        <v>159.026873</v>
      </c>
      <c r="K4859" s="40" t="n">
        <v>-51.9</v>
      </c>
      <c r="L4859" s="40" t="n">
        <v>0.8103348837209302</v>
      </c>
    </row>
    <row r="4860">
      <c r="B4860" s="7" t="inlineStr">
        <is>
          <t>전력 인프라</t>
        </is>
      </c>
      <c r="C4860" s="7" t="inlineStr">
        <is>
          <t>고전압 차단기(1kV~)</t>
        </is>
      </c>
      <c r="D4860" s="7" t="inlineStr">
        <is>
          <t>8535.21 8535.29</t>
        </is>
      </c>
      <c r="E4860" s="7" t="inlineStr">
        <is>
          <t>SA</t>
        </is>
      </c>
      <c r="F4860" s="7" t="inlineStr">
        <is>
          <t>사우디아라비아</t>
        </is>
      </c>
      <c r="G4860" s="7" t="inlineStr">
        <is>
          <t>2026-06</t>
        </is>
      </c>
      <c r="H4860" s="39" t="n">
        <v>8.717537999999999</v>
      </c>
      <c r="I4860" s="40" t="n">
        <v>-72.5</v>
      </c>
      <c r="J4860" s="39" t="n">
        <v>136.074994</v>
      </c>
      <c r="K4860" s="40" t="n">
        <v>-57.4</v>
      </c>
      <c r="L4860" s="40" t="n">
        <v>6.182651063829787</v>
      </c>
    </row>
    <row r="4861">
      <c r="B4861" s="7" t="inlineStr">
        <is>
          <t>전력 인프라</t>
        </is>
      </c>
      <c r="C4861" s="7" t="inlineStr">
        <is>
          <t>고전압 차단기(1kV~)</t>
        </is>
      </c>
      <c r="D4861" s="7" t="inlineStr">
        <is>
          <t>8535.21 8535.29</t>
        </is>
      </c>
      <c r="E4861" s="7" t="inlineStr">
        <is>
          <t>SA</t>
        </is>
      </c>
      <c r="F4861" s="7" t="inlineStr">
        <is>
          <t>사우디아라비아</t>
        </is>
      </c>
      <c r="G4861" s="7" t="inlineStr">
        <is>
          <t>2026-07</t>
        </is>
      </c>
      <c r="H4861" s="39" t="n">
        <v>12.53155</v>
      </c>
      <c r="I4861" s="40" t="n">
        <v>92.7</v>
      </c>
      <c r="J4861" s="39" t="n">
        <v>142.10417</v>
      </c>
      <c r="K4861" s="40" t="n">
        <v>-53.1</v>
      </c>
      <c r="L4861" s="40" t="n">
        <v>24.09913461538461</v>
      </c>
    </row>
    <row r="4862">
      <c r="B4862" s="7" t="inlineStr">
        <is>
          <t>전력 인프라</t>
        </is>
      </c>
      <c r="C4862" s="7" t="inlineStr">
        <is>
          <t>고전압 차단기(1kV~)</t>
        </is>
      </c>
      <c r="D4862" s="7" t="inlineStr">
        <is>
          <t>8535.21 8535.29</t>
        </is>
      </c>
      <c r="E4862" s="7" t="inlineStr">
        <is>
          <t>SA</t>
        </is>
      </c>
      <c r="F4862" s="7" t="inlineStr">
        <is>
          <t>사우디아라비아</t>
        </is>
      </c>
      <c r="G4862" s="7" t="inlineStr">
        <is>
          <t>2026-08</t>
        </is>
      </c>
      <c r="H4862" s="39" t="n">
        <v>2.888042</v>
      </c>
      <c r="I4862" s="40" t="n">
        <v>-83</v>
      </c>
      <c r="J4862" s="39" t="n">
        <v>127.987207</v>
      </c>
      <c r="K4862" s="40" t="n">
        <v>-49.1</v>
      </c>
      <c r="L4862" s="40" t="n">
        <v>9.316264516129031</v>
      </c>
    </row>
    <row r="4863">
      <c r="B4863" s="7" t="inlineStr">
        <is>
          <t>전력 인프라</t>
        </is>
      </c>
      <c r="C4863" s="7" t="inlineStr">
        <is>
          <t>고전압 차단기(1kV~)</t>
        </is>
      </c>
      <c r="D4863" s="7" t="inlineStr">
        <is>
          <t>8535.21 8535.29</t>
        </is>
      </c>
      <c r="E4863" s="7" t="inlineStr">
        <is>
          <t>KW</t>
        </is>
      </c>
      <c r="F4863" s="7" t="inlineStr">
        <is>
          <t>쿠웨이트</t>
        </is>
      </c>
      <c r="G4863" s="7" t="inlineStr">
        <is>
          <t>2023-08</t>
        </is>
      </c>
      <c r="H4863" s="39" t="n">
        <v>0</v>
      </c>
      <c r="I4863" s="40" t="n"/>
      <c r="J4863" s="39" t="n">
        <v>15.642427</v>
      </c>
      <c r="K4863" s="40" t="n">
        <v>114.2</v>
      </c>
      <c r="L4863" s="40" t="n"/>
    </row>
    <row r="4864">
      <c r="B4864" s="7" t="inlineStr">
        <is>
          <t>전력 인프라</t>
        </is>
      </c>
      <c r="C4864" s="7" t="inlineStr">
        <is>
          <t>고전압 차단기(1kV~)</t>
        </is>
      </c>
      <c r="D4864" s="7" t="inlineStr">
        <is>
          <t>8535.21 8535.29</t>
        </is>
      </c>
      <c r="E4864" s="7" t="inlineStr">
        <is>
          <t>KW</t>
        </is>
      </c>
      <c r="F4864" s="7" t="inlineStr">
        <is>
          <t>쿠웨이트</t>
        </is>
      </c>
      <c r="G4864" s="7" t="inlineStr">
        <is>
          <t>2023-09</t>
        </is>
      </c>
      <c r="H4864" s="39" t="n">
        <v>0</v>
      </c>
      <c r="I4864" s="40" t="n"/>
      <c r="J4864" s="39" t="n">
        <v>5.431602</v>
      </c>
      <c r="K4864" s="40" t="n">
        <v>-69</v>
      </c>
      <c r="L4864" s="40" t="n">
        <v>0</v>
      </c>
    </row>
    <row r="4865">
      <c r="B4865" s="7" t="inlineStr">
        <is>
          <t>전력 인프라</t>
        </is>
      </c>
      <c r="C4865" s="7" t="inlineStr">
        <is>
          <t>고전압 차단기(1kV~)</t>
        </is>
      </c>
      <c r="D4865" s="7" t="inlineStr">
        <is>
          <t>8535.21 8535.29</t>
        </is>
      </c>
      <c r="E4865" s="7" t="inlineStr">
        <is>
          <t>KW</t>
        </is>
      </c>
      <c r="F4865" s="7" t="inlineStr">
        <is>
          <t>쿠웨이트</t>
        </is>
      </c>
      <c r="G4865" s="7" t="inlineStr">
        <is>
          <t>2023-10</t>
        </is>
      </c>
      <c r="H4865" s="39" t="n">
        <v>0</v>
      </c>
      <c r="I4865" s="40" t="n"/>
      <c r="J4865" s="39" t="n">
        <v>0.61533</v>
      </c>
      <c r="K4865" s="40" t="n">
        <v>-97.2</v>
      </c>
      <c r="L4865" s="40" t="n">
        <v>0</v>
      </c>
    </row>
    <row r="4866">
      <c r="B4866" s="7" t="inlineStr">
        <is>
          <t>전력 인프라</t>
        </is>
      </c>
      <c r="C4866" s="7" t="inlineStr">
        <is>
          <t>고전압 차단기(1kV~)</t>
        </is>
      </c>
      <c r="D4866" s="7" t="inlineStr">
        <is>
          <t>8535.21 8535.29</t>
        </is>
      </c>
      <c r="E4866" s="7" t="inlineStr">
        <is>
          <t>KW</t>
        </is>
      </c>
      <c r="F4866" s="7" t="inlineStr">
        <is>
          <t>쿠웨이트</t>
        </is>
      </c>
      <c r="G4866" s="7" t="inlineStr">
        <is>
          <t>2023-11</t>
        </is>
      </c>
      <c r="H4866" s="39" t="n">
        <v>0</v>
      </c>
      <c r="I4866" s="40" t="n"/>
      <c r="J4866" s="39" t="n">
        <v>0.61533</v>
      </c>
      <c r="K4866" s="40" t="n">
        <v>-97.2</v>
      </c>
      <c r="L4866" s="40" t="n">
        <v>0</v>
      </c>
    </row>
    <row r="4867">
      <c r="B4867" s="7" t="inlineStr">
        <is>
          <t>전력 인프라</t>
        </is>
      </c>
      <c r="C4867" s="7" t="inlineStr">
        <is>
          <t>고전압 차단기(1kV~)</t>
        </is>
      </c>
      <c r="D4867" s="7" t="inlineStr">
        <is>
          <t>8535.21 8535.29</t>
        </is>
      </c>
      <c r="E4867" s="7" t="inlineStr">
        <is>
          <t>KW</t>
        </is>
      </c>
      <c r="F4867" s="7" t="inlineStr">
        <is>
          <t>쿠웨이트</t>
        </is>
      </c>
      <c r="G4867" s="7" t="inlineStr">
        <is>
          <t>2023-12</t>
        </is>
      </c>
      <c r="H4867" s="39" t="n">
        <v>0</v>
      </c>
      <c r="I4867" s="40" t="n"/>
      <c r="J4867" s="39" t="n">
        <v>0.61533</v>
      </c>
      <c r="K4867" s="40" t="n">
        <v>-97.2</v>
      </c>
      <c r="L4867" s="40" t="n">
        <v>0</v>
      </c>
    </row>
    <row r="4868">
      <c r="B4868" s="7" t="inlineStr">
        <is>
          <t>전력 인프라</t>
        </is>
      </c>
      <c r="C4868" s="7" t="inlineStr">
        <is>
          <t>고전압 차단기(1kV~)</t>
        </is>
      </c>
      <c r="D4868" s="7" t="inlineStr">
        <is>
          <t>8535.21 8535.29</t>
        </is>
      </c>
      <c r="E4868" s="7" t="inlineStr">
        <is>
          <t>KW</t>
        </is>
      </c>
      <c r="F4868" s="7" t="inlineStr">
        <is>
          <t>쿠웨이트</t>
        </is>
      </c>
      <c r="G4868" s="7" t="inlineStr">
        <is>
          <t>2024-01</t>
        </is>
      </c>
      <c r="H4868" s="39" t="n">
        <v>0</v>
      </c>
      <c r="I4868" s="40" t="n"/>
      <c r="J4868" s="39" t="n">
        <v>0.61533</v>
      </c>
      <c r="K4868" s="40" t="n">
        <v>-97.2</v>
      </c>
      <c r="L4868" s="40" t="n">
        <v>0</v>
      </c>
    </row>
    <row r="4869">
      <c r="B4869" s="7" t="inlineStr">
        <is>
          <t>전력 인프라</t>
        </is>
      </c>
      <c r="C4869" s="7" t="inlineStr">
        <is>
          <t>고전압 차단기(1kV~)</t>
        </is>
      </c>
      <c r="D4869" s="7" t="inlineStr">
        <is>
          <t>8535.21 8535.29</t>
        </is>
      </c>
      <c r="E4869" s="7" t="inlineStr">
        <is>
          <t>KW</t>
        </is>
      </c>
      <c r="F4869" s="7" t="inlineStr">
        <is>
          <t>쿠웨이트</t>
        </is>
      </c>
      <c r="G4869" s="7" t="inlineStr">
        <is>
          <t>2024-02</t>
        </is>
      </c>
      <c r="H4869" s="39" t="n">
        <v>0</v>
      </c>
      <c r="I4869" s="40" t="n"/>
      <c r="J4869" s="39" t="n">
        <v>0.61533</v>
      </c>
      <c r="K4869" s="40" t="n">
        <v>-97.2</v>
      </c>
      <c r="L4869" s="40" t="n">
        <v>0</v>
      </c>
    </row>
    <row r="4870">
      <c r="B4870" s="7" t="inlineStr">
        <is>
          <t>전력 인프라</t>
        </is>
      </c>
      <c r="C4870" s="7" t="inlineStr">
        <is>
          <t>고전압 차단기(1kV~)</t>
        </is>
      </c>
      <c r="D4870" s="7" t="inlineStr">
        <is>
          <t>8535.21 8535.29</t>
        </is>
      </c>
      <c r="E4870" s="7" t="inlineStr">
        <is>
          <t>KW</t>
        </is>
      </c>
      <c r="F4870" s="7" t="inlineStr">
        <is>
          <t>쿠웨이트</t>
        </is>
      </c>
      <c r="G4870" s="7" t="inlineStr">
        <is>
          <t>2024-03</t>
        </is>
      </c>
      <c r="H4870" s="39" t="n">
        <v>0</v>
      </c>
      <c r="I4870" s="40" t="n"/>
      <c r="J4870" s="39" t="n">
        <v>0</v>
      </c>
      <c r="K4870" s="40" t="n">
        <v>-100</v>
      </c>
      <c r="L4870" s="40" t="n">
        <v>0</v>
      </c>
    </row>
    <row r="4871">
      <c r="B4871" s="7" t="inlineStr">
        <is>
          <t>전력 인프라</t>
        </is>
      </c>
      <c r="C4871" s="7" t="inlineStr">
        <is>
          <t>고전압 차단기(1kV~)</t>
        </is>
      </c>
      <c r="D4871" s="7" t="inlineStr">
        <is>
          <t>8535.21 8535.29</t>
        </is>
      </c>
      <c r="E4871" s="7" t="inlineStr">
        <is>
          <t>KW</t>
        </is>
      </c>
      <c r="F4871" s="7" t="inlineStr">
        <is>
          <t>쿠웨이트</t>
        </is>
      </c>
      <c r="G4871" s="7" t="inlineStr">
        <is>
          <t>2024-04</t>
        </is>
      </c>
      <c r="H4871" s="39" t="n">
        <v>0</v>
      </c>
      <c r="I4871" s="40" t="n"/>
      <c r="J4871" s="39" t="n">
        <v>0</v>
      </c>
      <c r="K4871" s="40" t="n">
        <v>-100</v>
      </c>
      <c r="L4871" s="40" t="n">
        <v>0</v>
      </c>
    </row>
    <row r="4872">
      <c r="B4872" s="7" t="inlineStr">
        <is>
          <t>전력 인프라</t>
        </is>
      </c>
      <c r="C4872" s="7" t="inlineStr">
        <is>
          <t>고전압 차단기(1kV~)</t>
        </is>
      </c>
      <c r="D4872" s="7" t="inlineStr">
        <is>
          <t>8535.21 8535.29</t>
        </is>
      </c>
      <c r="E4872" s="7" t="inlineStr">
        <is>
          <t>KW</t>
        </is>
      </c>
      <c r="F4872" s="7" t="inlineStr">
        <is>
          <t>쿠웨이트</t>
        </is>
      </c>
      <c r="G4872" s="7" t="inlineStr">
        <is>
          <t>2024-05</t>
        </is>
      </c>
      <c r="H4872" s="39" t="n">
        <v>0</v>
      </c>
      <c r="I4872" s="40" t="n"/>
      <c r="J4872" s="39" t="n">
        <v>0</v>
      </c>
      <c r="K4872" s="40" t="n">
        <v>-100</v>
      </c>
      <c r="L4872" s="40" t="n">
        <v>0</v>
      </c>
    </row>
    <row r="4873">
      <c r="B4873" s="7" t="inlineStr">
        <is>
          <t>전력 인프라</t>
        </is>
      </c>
      <c r="C4873" s="7" t="inlineStr">
        <is>
          <t>고전압 차단기(1kV~)</t>
        </is>
      </c>
      <c r="D4873" s="7" t="inlineStr">
        <is>
          <t>8535.21 8535.29</t>
        </is>
      </c>
      <c r="E4873" s="7" t="inlineStr">
        <is>
          <t>KW</t>
        </is>
      </c>
      <c r="F4873" s="7" t="inlineStr">
        <is>
          <t>쿠웨이트</t>
        </is>
      </c>
      <c r="G4873" s="7" t="inlineStr">
        <is>
          <t>2024-06</t>
        </is>
      </c>
      <c r="H4873" s="39" t="n">
        <v>9.911619</v>
      </c>
      <c r="I4873" s="40" t="n"/>
      <c r="J4873" s="39" t="n">
        <v>9.911619</v>
      </c>
      <c r="K4873" s="40" t="n">
        <v>-56.7</v>
      </c>
      <c r="L4873" s="40" t="n">
        <v>14.15945571428571</v>
      </c>
    </row>
    <row r="4874">
      <c r="B4874" s="7" t="inlineStr">
        <is>
          <t>전력 인프라</t>
        </is>
      </c>
      <c r="C4874" s="7" t="inlineStr">
        <is>
          <t>고전압 차단기(1kV~)</t>
        </is>
      </c>
      <c r="D4874" s="7" t="inlineStr">
        <is>
          <t>8535.21 8535.29</t>
        </is>
      </c>
      <c r="E4874" s="7" t="inlineStr">
        <is>
          <t>KW</t>
        </is>
      </c>
      <c r="F4874" s="7" t="inlineStr">
        <is>
          <t>쿠웨이트</t>
        </is>
      </c>
      <c r="G4874" s="7" t="inlineStr">
        <is>
          <t>2024-07</t>
        </is>
      </c>
      <c r="H4874" s="39" t="n">
        <v>0</v>
      </c>
      <c r="I4874" s="40" t="n"/>
      <c r="J4874" s="39" t="n">
        <v>9.911619</v>
      </c>
      <c r="K4874" s="40" t="n">
        <v>-56.7</v>
      </c>
      <c r="L4874" s="40" t="n">
        <v>0</v>
      </c>
    </row>
    <row r="4875">
      <c r="B4875" s="7" t="inlineStr">
        <is>
          <t>전력 인프라</t>
        </is>
      </c>
      <c r="C4875" s="7" t="inlineStr">
        <is>
          <t>고전압 차단기(1kV~)</t>
        </is>
      </c>
      <c r="D4875" s="7" t="inlineStr">
        <is>
          <t>8535.21 8535.29</t>
        </is>
      </c>
      <c r="E4875" s="7" t="inlineStr">
        <is>
          <t>KW</t>
        </is>
      </c>
      <c r="F4875" s="7" t="inlineStr">
        <is>
          <t>쿠웨이트</t>
        </is>
      </c>
      <c r="G4875" s="7" t="inlineStr">
        <is>
          <t>2024-08</t>
        </is>
      </c>
      <c r="H4875" s="39" t="n">
        <v>0</v>
      </c>
      <c r="I4875" s="40" t="n"/>
      <c r="J4875" s="39" t="n">
        <v>9.911619</v>
      </c>
      <c r="K4875" s="40" t="n">
        <v>-36.6</v>
      </c>
      <c r="L4875" s="40" t="n">
        <v>0</v>
      </c>
    </row>
    <row r="4876">
      <c r="B4876" s="7" t="inlineStr">
        <is>
          <t>전력 인프라</t>
        </is>
      </c>
      <c r="C4876" s="7" t="inlineStr">
        <is>
          <t>고전압 차단기(1kV~)</t>
        </is>
      </c>
      <c r="D4876" s="7" t="inlineStr">
        <is>
          <t>8535.21 8535.29</t>
        </is>
      </c>
      <c r="E4876" s="7" t="inlineStr">
        <is>
          <t>KW</t>
        </is>
      </c>
      <c r="F4876" s="7" t="inlineStr">
        <is>
          <t>쿠웨이트</t>
        </is>
      </c>
      <c r="G4876" s="7" t="inlineStr">
        <is>
          <t>2024-09</t>
        </is>
      </c>
      <c r="H4876" s="39" t="n">
        <v>0</v>
      </c>
      <c r="I4876" s="40" t="n"/>
      <c r="J4876" s="39" t="n">
        <v>9.911619</v>
      </c>
      <c r="K4876" s="40" t="n">
        <v>82.5</v>
      </c>
      <c r="L4876" s="40" t="n">
        <v>0</v>
      </c>
    </row>
    <row r="4877">
      <c r="B4877" s="7" t="inlineStr">
        <is>
          <t>전력 인프라</t>
        </is>
      </c>
      <c r="C4877" s="7" t="inlineStr">
        <is>
          <t>고전압 차단기(1kV~)</t>
        </is>
      </c>
      <c r="D4877" s="7" t="inlineStr">
        <is>
          <t>8535.21 8535.29</t>
        </is>
      </c>
      <c r="E4877" s="7" t="inlineStr">
        <is>
          <t>KW</t>
        </is>
      </c>
      <c r="F4877" s="7" t="inlineStr">
        <is>
          <t>쿠웨이트</t>
        </is>
      </c>
      <c r="G4877" s="7" t="inlineStr">
        <is>
          <t>2024-10</t>
        </is>
      </c>
      <c r="H4877" s="39" t="n">
        <v>0</v>
      </c>
      <c r="I4877" s="40" t="n"/>
      <c r="J4877" s="39" t="n">
        <v>9.911619</v>
      </c>
      <c r="K4877" s="40" t="n">
        <v>1510.8</v>
      </c>
      <c r="L4877" s="40" t="n">
        <v>0</v>
      </c>
    </row>
    <row r="4878">
      <c r="B4878" s="7" t="inlineStr">
        <is>
          <t>전력 인프라</t>
        </is>
      </c>
      <c r="C4878" s="7" t="inlineStr">
        <is>
          <t>고전압 차단기(1kV~)</t>
        </is>
      </c>
      <c r="D4878" s="7" t="inlineStr">
        <is>
          <t>8535.21 8535.29</t>
        </is>
      </c>
      <c r="E4878" s="7" t="inlineStr">
        <is>
          <t>KW</t>
        </is>
      </c>
      <c r="F4878" s="7" t="inlineStr">
        <is>
          <t>쿠웨이트</t>
        </is>
      </c>
      <c r="G4878" s="7" t="inlineStr">
        <is>
          <t>2024-11</t>
        </is>
      </c>
      <c r="H4878" s="39" t="n">
        <v>0</v>
      </c>
      <c r="I4878" s="40" t="n"/>
      <c r="J4878" s="39" t="n">
        <v>9.911619</v>
      </c>
      <c r="K4878" s="40" t="n">
        <v>1510.8</v>
      </c>
      <c r="L4878" s="40" t="n">
        <v>0</v>
      </c>
    </row>
    <row r="4879">
      <c r="B4879" s="7" t="inlineStr">
        <is>
          <t>전력 인프라</t>
        </is>
      </c>
      <c r="C4879" s="7" t="inlineStr">
        <is>
          <t>고전압 차단기(1kV~)</t>
        </is>
      </c>
      <c r="D4879" s="7" t="inlineStr">
        <is>
          <t>8535.21 8535.29</t>
        </is>
      </c>
      <c r="E4879" s="7" t="inlineStr">
        <is>
          <t>KW</t>
        </is>
      </c>
      <c r="F4879" s="7" t="inlineStr">
        <is>
          <t>쿠웨이트</t>
        </is>
      </c>
      <c r="G4879" s="7" t="inlineStr">
        <is>
          <t>2024-12</t>
        </is>
      </c>
      <c r="H4879" s="39" t="n">
        <v>0.003894</v>
      </c>
      <c r="I4879" s="40" t="n"/>
      <c r="J4879" s="39" t="n">
        <v>9.915513000000001</v>
      </c>
      <c r="K4879" s="40" t="n">
        <v>1511.4</v>
      </c>
      <c r="L4879" s="40" t="n">
        <v>0.01298</v>
      </c>
    </row>
    <row r="4880">
      <c r="B4880" s="7" t="inlineStr">
        <is>
          <t>전력 인프라</t>
        </is>
      </c>
      <c r="C4880" s="7" t="inlineStr">
        <is>
          <t>고전압 차단기(1kV~)</t>
        </is>
      </c>
      <c r="D4880" s="7" t="inlineStr">
        <is>
          <t>8535.21 8535.29</t>
        </is>
      </c>
      <c r="E4880" s="7" t="inlineStr">
        <is>
          <t>KW</t>
        </is>
      </c>
      <c r="F4880" s="7" t="inlineStr">
        <is>
          <t>쿠웨이트</t>
        </is>
      </c>
      <c r="G4880" s="7" t="inlineStr">
        <is>
          <t>2025-01</t>
        </is>
      </c>
      <c r="H4880" s="39" t="n">
        <v>0</v>
      </c>
      <c r="I4880" s="40" t="n"/>
      <c r="J4880" s="39" t="n">
        <v>9.915513000000001</v>
      </c>
      <c r="K4880" s="40" t="n">
        <v>1511.4</v>
      </c>
      <c r="L4880" s="40" t="n">
        <v>0</v>
      </c>
    </row>
    <row r="4881">
      <c r="B4881" s="7" t="inlineStr">
        <is>
          <t>전력 인프라</t>
        </is>
      </c>
      <c r="C4881" s="7" t="inlineStr">
        <is>
          <t>고전압 차단기(1kV~)</t>
        </is>
      </c>
      <c r="D4881" s="7" t="inlineStr">
        <is>
          <t>8535.21 8535.29</t>
        </is>
      </c>
      <c r="E4881" s="7" t="inlineStr">
        <is>
          <t>KW</t>
        </is>
      </c>
      <c r="F4881" s="7" t="inlineStr">
        <is>
          <t>쿠웨이트</t>
        </is>
      </c>
      <c r="G4881" s="7" t="inlineStr">
        <is>
          <t>2025-02</t>
        </is>
      </c>
      <c r="H4881" s="39" t="n">
        <v>0</v>
      </c>
      <c r="I4881" s="40" t="n"/>
      <c r="J4881" s="39" t="n">
        <v>9.915513000000001</v>
      </c>
      <c r="K4881" s="40" t="n">
        <v>1511.4</v>
      </c>
      <c r="L4881" s="40" t="n">
        <v>0</v>
      </c>
    </row>
    <row r="4882">
      <c r="B4882" s="7" t="inlineStr">
        <is>
          <t>전력 인프라</t>
        </is>
      </c>
      <c r="C4882" s="7" t="inlineStr">
        <is>
          <t>고전압 차단기(1kV~)</t>
        </is>
      </c>
      <c r="D4882" s="7" t="inlineStr">
        <is>
          <t>8535.21 8535.29</t>
        </is>
      </c>
      <c r="E4882" s="7" t="inlineStr">
        <is>
          <t>KW</t>
        </is>
      </c>
      <c r="F4882" s="7" t="inlineStr">
        <is>
          <t>쿠웨이트</t>
        </is>
      </c>
      <c r="G4882" s="7" t="inlineStr">
        <is>
          <t>2025-03</t>
        </is>
      </c>
      <c r="H4882" s="39" t="n">
        <v>0</v>
      </c>
      <c r="I4882" s="40" t="n"/>
      <c r="J4882" s="39" t="n">
        <v>9.915513000000001</v>
      </c>
      <c r="K4882" s="40" t="n"/>
      <c r="L4882" s="40" t="n">
        <v>0</v>
      </c>
    </row>
    <row r="4883">
      <c r="B4883" s="7" t="inlineStr">
        <is>
          <t>전력 인프라</t>
        </is>
      </c>
      <c r="C4883" s="7" t="inlineStr">
        <is>
          <t>고전압 차단기(1kV~)</t>
        </is>
      </c>
      <c r="D4883" s="7" t="inlineStr">
        <is>
          <t>8535.21 8535.29</t>
        </is>
      </c>
      <c r="E4883" s="7" t="inlineStr">
        <is>
          <t>KW</t>
        </is>
      </c>
      <c r="F4883" s="7" t="inlineStr">
        <is>
          <t>쿠웨이트</t>
        </is>
      </c>
      <c r="G4883" s="7" t="inlineStr">
        <is>
          <t>2025-04</t>
        </is>
      </c>
      <c r="H4883" s="39" t="n">
        <v>0.006429</v>
      </c>
      <c r="I4883" s="40" t="n"/>
      <c r="J4883" s="39" t="n">
        <v>9.921942</v>
      </c>
      <c r="K4883" s="40" t="n"/>
      <c r="L4883" s="40" t="n">
        <v>0.0160725</v>
      </c>
    </row>
    <row r="4884">
      <c r="B4884" s="7" t="inlineStr">
        <is>
          <t>전력 인프라</t>
        </is>
      </c>
      <c r="C4884" s="7" t="inlineStr">
        <is>
          <t>고전압 차단기(1kV~)</t>
        </is>
      </c>
      <c r="D4884" s="7" t="inlineStr">
        <is>
          <t>8535.21 8535.29</t>
        </is>
      </c>
      <c r="E4884" s="7" t="inlineStr">
        <is>
          <t>KW</t>
        </is>
      </c>
      <c r="F4884" s="7" t="inlineStr">
        <is>
          <t>쿠웨이트</t>
        </is>
      </c>
      <c r="G4884" s="7" t="inlineStr">
        <is>
          <t>2025-05</t>
        </is>
      </c>
      <c r="H4884" s="39" t="n">
        <v>10.945764</v>
      </c>
      <c r="I4884" s="40" t="n"/>
      <c r="J4884" s="39" t="n">
        <v>20.867706</v>
      </c>
      <c r="K4884" s="40" t="n"/>
      <c r="L4884" s="40" t="n">
        <v>26.06134285714286</v>
      </c>
    </row>
    <row r="4885">
      <c r="B4885" s="7" t="inlineStr">
        <is>
          <t>전력 인프라</t>
        </is>
      </c>
      <c r="C4885" s="7" t="inlineStr">
        <is>
          <t>고전압 차단기(1kV~)</t>
        </is>
      </c>
      <c r="D4885" s="7" t="inlineStr">
        <is>
          <t>8535.21 8535.29</t>
        </is>
      </c>
      <c r="E4885" s="7" t="inlineStr">
        <is>
          <t>KW</t>
        </is>
      </c>
      <c r="F4885" s="7" t="inlineStr">
        <is>
          <t>쿠웨이트</t>
        </is>
      </c>
      <c r="G4885" s="7" t="inlineStr">
        <is>
          <t>2025-06</t>
        </is>
      </c>
      <c r="H4885" s="39" t="n">
        <v>21.241937</v>
      </c>
      <c r="I4885" s="40" t="n">
        <v>114.3</v>
      </c>
      <c r="J4885" s="39" t="n">
        <v>32.198024</v>
      </c>
      <c r="K4885" s="40" t="n">
        <v>224.9</v>
      </c>
      <c r="L4885" s="40" t="n">
        <v>21.45650202020202</v>
      </c>
    </row>
    <row r="4886">
      <c r="B4886" s="7" t="inlineStr">
        <is>
          <t>전력 인프라</t>
        </is>
      </c>
      <c r="C4886" s="7" t="inlineStr">
        <is>
          <t>고전압 차단기(1kV~)</t>
        </is>
      </c>
      <c r="D4886" s="7" t="inlineStr">
        <is>
          <t>8535.21 8535.29</t>
        </is>
      </c>
      <c r="E4886" s="7" t="inlineStr">
        <is>
          <t>KW</t>
        </is>
      </c>
      <c r="F4886" s="7" t="inlineStr">
        <is>
          <t>쿠웨이트</t>
        </is>
      </c>
      <c r="G4886" s="7" t="inlineStr">
        <is>
          <t>2025-07</t>
        </is>
      </c>
      <c r="H4886" s="39" t="n">
        <v>2.8</v>
      </c>
      <c r="I4886" s="40" t="n"/>
      <c r="J4886" s="39" t="n">
        <v>34.998024</v>
      </c>
      <c r="K4886" s="40" t="n">
        <v>253.1</v>
      </c>
      <c r="L4886" s="40" t="n">
        <v>5.833333333333333</v>
      </c>
    </row>
    <row r="4887">
      <c r="B4887" s="7" t="inlineStr">
        <is>
          <t>전력 인프라</t>
        </is>
      </c>
      <c r="C4887" s="7" t="inlineStr">
        <is>
          <t>고전압 차단기(1kV~)</t>
        </is>
      </c>
      <c r="D4887" s="7" t="inlineStr">
        <is>
          <t>8535.21 8535.29</t>
        </is>
      </c>
      <c r="E4887" s="7" t="inlineStr">
        <is>
          <t>KW</t>
        </is>
      </c>
      <c r="F4887" s="7" t="inlineStr">
        <is>
          <t>쿠웨이트</t>
        </is>
      </c>
      <c r="G4887" s="7" t="inlineStr">
        <is>
          <t>2025-08</t>
        </is>
      </c>
      <c r="H4887" s="39" t="n">
        <v>0</v>
      </c>
      <c r="I4887" s="40" t="n"/>
      <c r="J4887" s="39" t="n">
        <v>34.998024</v>
      </c>
      <c r="K4887" s="40" t="n">
        <v>253.1</v>
      </c>
      <c r="L4887" s="40" t="n">
        <v>0</v>
      </c>
    </row>
    <row r="4888">
      <c r="B4888" s="7" t="inlineStr">
        <is>
          <t>전력 인프라</t>
        </is>
      </c>
      <c r="C4888" s="7" t="inlineStr">
        <is>
          <t>고전압 차단기(1kV~)</t>
        </is>
      </c>
      <c r="D4888" s="7" t="inlineStr">
        <is>
          <t>8535.21 8535.29</t>
        </is>
      </c>
      <c r="E4888" s="7" t="inlineStr">
        <is>
          <t>KW</t>
        </is>
      </c>
      <c r="F4888" s="7" t="inlineStr">
        <is>
          <t>쿠웨이트</t>
        </is>
      </c>
      <c r="G4888" s="7" t="inlineStr">
        <is>
          <t>2025-09</t>
        </is>
      </c>
      <c r="H4888" s="39" t="n">
        <v>0</v>
      </c>
      <c r="I4888" s="40" t="n"/>
      <c r="J4888" s="39" t="n">
        <v>34.998024</v>
      </c>
      <c r="K4888" s="40" t="n">
        <v>253.1</v>
      </c>
      <c r="L4888" s="40" t="n">
        <v>0</v>
      </c>
    </row>
    <row r="4889">
      <c r="B4889" s="7" t="inlineStr">
        <is>
          <t>전력 인프라</t>
        </is>
      </c>
      <c r="C4889" s="7" t="inlineStr">
        <is>
          <t>고전압 차단기(1kV~)</t>
        </is>
      </c>
      <c r="D4889" s="7" t="inlineStr">
        <is>
          <t>8535.21 8535.29</t>
        </is>
      </c>
      <c r="E4889" s="7" t="inlineStr">
        <is>
          <t>KW</t>
        </is>
      </c>
      <c r="F4889" s="7" t="inlineStr">
        <is>
          <t>쿠웨이트</t>
        </is>
      </c>
      <c r="G4889" s="7" t="inlineStr">
        <is>
          <t>2025-10</t>
        </is>
      </c>
      <c r="H4889" s="39" t="n">
        <v>0</v>
      </c>
      <c r="I4889" s="40" t="n"/>
      <c r="J4889" s="39" t="n">
        <v>34.998024</v>
      </c>
      <c r="K4889" s="40" t="n">
        <v>253.1</v>
      </c>
      <c r="L4889" s="40" t="n">
        <v>0</v>
      </c>
    </row>
    <row r="4890">
      <c r="B4890" s="7" t="inlineStr">
        <is>
          <t>전력 인프라</t>
        </is>
      </c>
      <c r="C4890" s="7" t="inlineStr">
        <is>
          <t>고전압 차단기(1kV~)</t>
        </is>
      </c>
      <c r="D4890" s="7" t="inlineStr">
        <is>
          <t>8535.21 8535.29</t>
        </is>
      </c>
      <c r="E4890" s="7" t="inlineStr">
        <is>
          <t>KW</t>
        </is>
      </c>
      <c r="F4890" s="7" t="inlineStr">
        <is>
          <t>쿠웨이트</t>
        </is>
      </c>
      <c r="G4890" s="7" t="inlineStr">
        <is>
          <t>2025-11</t>
        </is>
      </c>
      <c r="H4890" s="39" t="n">
        <v>2.451394</v>
      </c>
      <c r="I4890" s="40" t="n"/>
      <c r="J4890" s="39" t="n">
        <v>37.449418</v>
      </c>
      <c r="K4890" s="40" t="n">
        <v>277.8</v>
      </c>
      <c r="L4890" s="40" t="n">
        <v>9.428438461538462</v>
      </c>
    </row>
    <row r="4891">
      <c r="B4891" s="7" t="inlineStr">
        <is>
          <t>전력 인프라</t>
        </is>
      </c>
      <c r="C4891" s="7" t="inlineStr">
        <is>
          <t>고전압 차단기(1kV~)</t>
        </is>
      </c>
      <c r="D4891" s="7" t="inlineStr">
        <is>
          <t>8535.21 8535.29</t>
        </is>
      </c>
      <c r="E4891" s="7" t="inlineStr">
        <is>
          <t>KW</t>
        </is>
      </c>
      <c r="F4891" s="7" t="inlineStr">
        <is>
          <t>쿠웨이트</t>
        </is>
      </c>
      <c r="G4891" s="7" t="inlineStr">
        <is>
          <t>2025-12</t>
        </is>
      </c>
      <c r="H4891" s="39" t="n">
        <v>6</v>
      </c>
      <c r="I4891" s="40" t="n">
        <v>153983.2</v>
      </c>
      <c r="J4891" s="39" t="n">
        <v>43.445524</v>
      </c>
      <c r="K4891" s="40" t="n">
        <v>338.2</v>
      </c>
      <c r="L4891" s="40" t="n">
        <v>7.407407407407407</v>
      </c>
    </row>
    <row r="4892">
      <c r="B4892" s="7" t="inlineStr">
        <is>
          <t>전력 인프라</t>
        </is>
      </c>
      <c r="C4892" s="7" t="inlineStr">
        <is>
          <t>고전압 차단기(1kV~)</t>
        </is>
      </c>
      <c r="D4892" s="7" t="inlineStr">
        <is>
          <t>8535.21 8535.29</t>
        </is>
      </c>
      <c r="E4892" s="7" t="inlineStr">
        <is>
          <t>KW</t>
        </is>
      </c>
      <c r="F4892" s="7" t="inlineStr">
        <is>
          <t>쿠웨이트</t>
        </is>
      </c>
      <c r="G4892" s="7" t="inlineStr">
        <is>
          <t>2026-01</t>
        </is>
      </c>
      <c r="H4892" s="39" t="n">
        <v>0</v>
      </c>
      <c r="I4892" s="40" t="n"/>
      <c r="J4892" s="39" t="n">
        <v>43.445524</v>
      </c>
      <c r="K4892" s="40" t="n">
        <v>338.2</v>
      </c>
      <c r="L4892" s="40" t="n">
        <v>0</v>
      </c>
    </row>
    <row r="4893">
      <c r="B4893" s="7" t="inlineStr">
        <is>
          <t>전력 인프라</t>
        </is>
      </c>
      <c r="C4893" s="7" t="inlineStr">
        <is>
          <t>고전압 차단기(1kV~)</t>
        </is>
      </c>
      <c r="D4893" s="7" t="inlineStr">
        <is>
          <t>8535.21 8535.29</t>
        </is>
      </c>
      <c r="E4893" s="7" t="inlineStr">
        <is>
          <t>KW</t>
        </is>
      </c>
      <c r="F4893" s="7" t="inlineStr">
        <is>
          <t>쿠웨이트</t>
        </is>
      </c>
      <c r="G4893" s="7" t="inlineStr">
        <is>
          <t>2026-02</t>
        </is>
      </c>
      <c r="H4893" s="39" t="n">
        <v>9.260666000000001</v>
      </c>
      <c r="I4893" s="40" t="n"/>
      <c r="J4893" s="39" t="n">
        <v>52.70619</v>
      </c>
      <c r="K4893" s="40" t="n">
        <v>431.6</v>
      </c>
      <c r="L4893" s="40" t="n">
        <v>38.58610833333334</v>
      </c>
    </row>
    <row r="4894">
      <c r="B4894" s="7" t="inlineStr">
        <is>
          <t>전력 인프라</t>
        </is>
      </c>
      <c r="C4894" s="7" t="inlineStr">
        <is>
          <t>고전압 차단기(1kV~)</t>
        </is>
      </c>
      <c r="D4894" s="7" t="inlineStr">
        <is>
          <t>8535.21 8535.29</t>
        </is>
      </c>
      <c r="E4894" s="7" t="inlineStr">
        <is>
          <t>KW</t>
        </is>
      </c>
      <c r="F4894" s="7" t="inlineStr">
        <is>
          <t>쿠웨이트</t>
        </is>
      </c>
      <c r="G4894" s="7" t="inlineStr">
        <is>
          <t>2026-03</t>
        </is>
      </c>
      <c r="H4894" s="39" t="n">
        <v>0</v>
      </c>
      <c r="I4894" s="40" t="n"/>
      <c r="J4894" s="39" t="n">
        <v>52.70619</v>
      </c>
      <c r="K4894" s="40" t="n">
        <v>431.6</v>
      </c>
      <c r="L4894" s="40" t="n">
        <v>0</v>
      </c>
    </row>
    <row r="4895">
      <c r="B4895" s="7" t="inlineStr">
        <is>
          <t>전력 인프라</t>
        </is>
      </c>
      <c r="C4895" s="7" t="inlineStr">
        <is>
          <t>고전압 차단기(1kV~)</t>
        </is>
      </c>
      <c r="D4895" s="7" t="inlineStr">
        <is>
          <t>8535.21 8535.29</t>
        </is>
      </c>
      <c r="E4895" s="7" t="inlineStr">
        <is>
          <t>KW</t>
        </is>
      </c>
      <c r="F4895" s="7" t="inlineStr">
        <is>
          <t>쿠웨이트</t>
        </is>
      </c>
      <c r="G4895" s="7" t="inlineStr">
        <is>
          <t>2026-04</t>
        </is>
      </c>
      <c r="H4895" s="39" t="n">
        <v>0</v>
      </c>
      <c r="I4895" s="40" t="n">
        <v>-100</v>
      </c>
      <c r="J4895" s="39" t="n">
        <v>52.699761</v>
      </c>
      <c r="K4895" s="40" t="n">
        <v>431.1</v>
      </c>
      <c r="L4895" s="40" t="n">
        <v>0</v>
      </c>
    </row>
    <row r="4896">
      <c r="B4896" s="7" t="inlineStr">
        <is>
          <t>전력 인프라</t>
        </is>
      </c>
      <c r="C4896" s="7" t="inlineStr">
        <is>
          <t>고전압 차단기(1kV~)</t>
        </is>
      </c>
      <c r="D4896" s="7" t="inlineStr">
        <is>
          <t>8535.21 8535.29</t>
        </is>
      </c>
      <c r="E4896" s="7" t="inlineStr">
        <is>
          <t>KW</t>
        </is>
      </c>
      <c r="F4896" s="7" t="inlineStr">
        <is>
          <t>쿠웨이트</t>
        </is>
      </c>
      <c r="G4896" s="7" t="inlineStr">
        <is>
          <t>2026-05</t>
        </is>
      </c>
      <c r="H4896" s="39" t="n">
        <v>0</v>
      </c>
      <c r="I4896" s="40" t="n">
        <v>-100</v>
      </c>
      <c r="J4896" s="39" t="n">
        <v>41.753997</v>
      </c>
      <c r="K4896" s="40" t="n">
        <v>100.1</v>
      </c>
      <c r="L4896" s="40" t="n">
        <v>0</v>
      </c>
    </row>
    <row r="4897">
      <c r="B4897" s="7" t="inlineStr">
        <is>
          <t>전력 인프라</t>
        </is>
      </c>
      <c r="C4897" s="7" t="inlineStr">
        <is>
          <t>고전압 차단기(1kV~)</t>
        </is>
      </c>
      <c r="D4897" s="7" t="inlineStr">
        <is>
          <t>8535.21 8535.29</t>
        </is>
      </c>
      <c r="E4897" s="7" t="inlineStr">
        <is>
          <t>KW</t>
        </is>
      </c>
      <c r="F4897" s="7" t="inlineStr">
        <is>
          <t>쿠웨이트</t>
        </is>
      </c>
      <c r="G4897" s="7" t="inlineStr">
        <is>
          <t>2026-06</t>
        </is>
      </c>
      <c r="H4897" s="39" t="n">
        <v>28.849236</v>
      </c>
      <c r="I4897" s="40" t="n">
        <v>35.8</v>
      </c>
      <c r="J4897" s="39" t="n">
        <v>49.361296</v>
      </c>
      <c r="K4897" s="40" t="n">
        <v>53.3</v>
      </c>
      <c r="L4897" s="40" t="n">
        <v>20.46045106382979</v>
      </c>
    </row>
    <row r="4898">
      <c r="B4898" s="7" t="inlineStr">
        <is>
          <t>전력 인프라</t>
        </is>
      </c>
      <c r="C4898" s="7" t="inlineStr">
        <is>
          <t>고전압 차단기(1kV~)</t>
        </is>
      </c>
      <c r="D4898" s="7" t="inlineStr">
        <is>
          <t>8535.21 8535.29</t>
        </is>
      </c>
      <c r="E4898" s="7" t="inlineStr">
        <is>
          <t>KW</t>
        </is>
      </c>
      <c r="F4898" s="7" t="inlineStr">
        <is>
          <t>쿠웨이트</t>
        </is>
      </c>
      <c r="G4898" s="7" t="inlineStr">
        <is>
          <t>2026-07</t>
        </is>
      </c>
      <c r="H4898" s="39" t="n">
        <v>0</v>
      </c>
      <c r="I4898" s="40" t="n">
        <v>-100</v>
      </c>
      <c r="J4898" s="39" t="n">
        <v>46.561296</v>
      </c>
      <c r="K4898" s="40" t="n">
        <v>33</v>
      </c>
      <c r="L4898" s="40" t="n">
        <v>0</v>
      </c>
    </row>
    <row r="4899">
      <c r="B4899" s="7" t="inlineStr">
        <is>
          <t>전력 인프라</t>
        </is>
      </c>
      <c r="C4899" s="7" t="inlineStr">
        <is>
          <t>고전압 차단기(1kV~)</t>
        </is>
      </c>
      <c r="D4899" s="7" t="inlineStr">
        <is>
          <t>8535.21 8535.29</t>
        </is>
      </c>
      <c r="E4899" s="7" t="inlineStr">
        <is>
          <t>KW</t>
        </is>
      </c>
      <c r="F4899" s="7" t="inlineStr">
        <is>
          <t>쿠웨이트</t>
        </is>
      </c>
      <c r="G4899" s="7" t="inlineStr">
        <is>
          <t>2026-08</t>
        </is>
      </c>
      <c r="H4899" s="39" t="n">
        <v>0</v>
      </c>
      <c r="I4899" s="40" t="n"/>
      <c r="J4899" s="39" t="n">
        <v>46.561296</v>
      </c>
      <c r="K4899" s="40" t="n">
        <v>33</v>
      </c>
      <c r="L4899" s="40" t="n">
        <v>0</v>
      </c>
    </row>
    <row r="4900">
      <c r="B4900" s="7" t="inlineStr">
        <is>
          <t>전력 인프라</t>
        </is>
      </c>
      <c r="C4900" s="7" t="inlineStr">
        <is>
          <t>고전압 차단기(1kV~)</t>
        </is>
      </c>
      <c r="D4900" s="7" t="inlineStr">
        <is>
          <t>8535.21 8535.29</t>
        </is>
      </c>
      <c r="E4900" s="7" t="inlineStr">
        <is>
          <t>AE</t>
        </is>
      </c>
      <c r="F4900" s="7" t="inlineStr">
        <is>
          <t>아랍에미리트 연합</t>
        </is>
      </c>
      <c r="G4900" s="7" t="inlineStr">
        <is>
          <t>2023-08</t>
        </is>
      </c>
      <c r="H4900" s="39" t="n">
        <v>0</v>
      </c>
      <c r="I4900" s="40" t="n"/>
      <c r="J4900" s="39" t="n">
        <v>11.482713</v>
      </c>
      <c r="K4900" s="40" t="n">
        <v>104</v>
      </c>
      <c r="L4900" s="40" t="n"/>
    </row>
    <row r="4901">
      <c r="B4901" s="7" t="inlineStr">
        <is>
          <t>전력 인프라</t>
        </is>
      </c>
      <c r="C4901" s="7" t="inlineStr">
        <is>
          <t>고전압 차단기(1kV~)</t>
        </is>
      </c>
      <c r="D4901" s="7" t="inlineStr">
        <is>
          <t>8535.21 8535.29</t>
        </is>
      </c>
      <c r="E4901" s="7" t="inlineStr">
        <is>
          <t>AE</t>
        </is>
      </c>
      <c r="F4901" s="7" t="inlineStr">
        <is>
          <t>아랍에미리트 연합</t>
        </is>
      </c>
      <c r="G4901" s="7" t="inlineStr">
        <is>
          <t>2023-09</t>
        </is>
      </c>
      <c r="H4901" s="39" t="n">
        <v>1.653116</v>
      </c>
      <c r="I4901" s="40" t="n"/>
      <c r="J4901" s="39" t="n">
        <v>13.135829</v>
      </c>
      <c r="K4901" s="40" t="n">
        <v>133.4</v>
      </c>
      <c r="L4901" s="40" t="n">
        <v>4.13279</v>
      </c>
    </row>
    <row r="4902">
      <c r="B4902" s="7" t="inlineStr">
        <is>
          <t>전력 인프라</t>
        </is>
      </c>
      <c r="C4902" s="7" t="inlineStr">
        <is>
          <t>고전압 차단기(1kV~)</t>
        </is>
      </c>
      <c r="D4902" s="7" t="inlineStr">
        <is>
          <t>8535.21 8535.29</t>
        </is>
      </c>
      <c r="E4902" s="7" t="inlineStr">
        <is>
          <t>AE</t>
        </is>
      </c>
      <c r="F4902" s="7" t="inlineStr">
        <is>
          <t>아랍에미리트 연합</t>
        </is>
      </c>
      <c r="G4902" s="7" t="inlineStr">
        <is>
          <t>2023-10</t>
        </is>
      </c>
      <c r="H4902" s="39" t="n">
        <v>3.732246</v>
      </c>
      <c r="I4902" s="40" t="n">
        <v>6290.7</v>
      </c>
      <c r="J4902" s="39" t="n">
        <v>16.809674</v>
      </c>
      <c r="K4902" s="40" t="n">
        <v>201.1</v>
      </c>
      <c r="L4902" s="40" t="n">
        <v>28.70958461538461</v>
      </c>
    </row>
    <row r="4903">
      <c r="B4903" s="7" t="inlineStr">
        <is>
          <t>전력 인프라</t>
        </is>
      </c>
      <c r="C4903" s="7" t="inlineStr">
        <is>
          <t>고전압 차단기(1kV~)</t>
        </is>
      </c>
      <c r="D4903" s="7" t="inlineStr">
        <is>
          <t>8535.21 8535.29</t>
        </is>
      </c>
      <c r="E4903" s="7" t="inlineStr">
        <is>
          <t>AE</t>
        </is>
      </c>
      <c r="F4903" s="7" t="inlineStr">
        <is>
          <t>아랍에미리트 연합</t>
        </is>
      </c>
      <c r="G4903" s="7" t="inlineStr">
        <is>
          <t>2023-11</t>
        </is>
      </c>
      <c r="H4903" s="39" t="n">
        <v>3.797066</v>
      </c>
      <c r="I4903" s="40" t="n">
        <v>5425.4</v>
      </c>
      <c r="J4903" s="39" t="n">
        <v>20.53802</v>
      </c>
      <c r="K4903" s="40" t="n">
        <v>264</v>
      </c>
      <c r="L4903" s="40" t="n">
        <v>15.82110833333333</v>
      </c>
    </row>
    <row r="4904">
      <c r="B4904" s="7" t="inlineStr">
        <is>
          <t>전력 인프라</t>
        </is>
      </c>
      <c r="C4904" s="7" t="inlineStr">
        <is>
          <t>고전압 차단기(1kV~)</t>
        </is>
      </c>
      <c r="D4904" s="7" t="inlineStr">
        <is>
          <t>8535.21 8535.29</t>
        </is>
      </c>
      <c r="E4904" s="7" t="inlineStr">
        <is>
          <t>AE</t>
        </is>
      </c>
      <c r="F4904" s="7" t="inlineStr">
        <is>
          <t>아랍에미리트 연합</t>
        </is>
      </c>
      <c r="G4904" s="7" t="inlineStr">
        <is>
          <t>2023-12</t>
        </is>
      </c>
      <c r="H4904" s="39" t="n">
        <v>0</v>
      </c>
      <c r="I4904" s="40" t="n"/>
      <c r="J4904" s="39" t="n">
        <v>14.306848</v>
      </c>
      <c r="K4904" s="40" t="n">
        <v>20.5</v>
      </c>
      <c r="L4904" s="40" t="n">
        <v>0</v>
      </c>
    </row>
    <row r="4905">
      <c r="B4905" s="7" t="inlineStr">
        <is>
          <t>전력 인프라</t>
        </is>
      </c>
      <c r="C4905" s="7" t="inlineStr">
        <is>
          <t>고전압 차단기(1kV~)</t>
        </is>
      </c>
      <c r="D4905" s="7" t="inlineStr">
        <is>
          <t>8535.21 8535.29</t>
        </is>
      </c>
      <c r="E4905" s="7" t="inlineStr">
        <is>
          <t>AE</t>
        </is>
      </c>
      <c r="F4905" s="7" t="inlineStr">
        <is>
          <t>아랍에미리트 연합</t>
        </is>
      </c>
      <c r="G4905" s="7" t="inlineStr">
        <is>
          <t>2024-01</t>
        </is>
      </c>
      <c r="H4905" s="39" t="n">
        <v>0.015063</v>
      </c>
      <c r="I4905" s="40" t="n"/>
      <c r="J4905" s="39" t="n">
        <v>14.321911</v>
      </c>
      <c r="K4905" s="40" t="n">
        <v>20.6</v>
      </c>
      <c r="L4905" s="40" t="n">
        <v>0.06549130434782609</v>
      </c>
    </row>
    <row r="4906">
      <c r="B4906" s="7" t="inlineStr">
        <is>
          <t>전력 인프라</t>
        </is>
      </c>
      <c r="C4906" s="7" t="inlineStr">
        <is>
          <t>고전압 차단기(1kV~)</t>
        </is>
      </c>
      <c r="D4906" s="7" t="inlineStr">
        <is>
          <t>8535.21 8535.29</t>
        </is>
      </c>
      <c r="E4906" s="7" t="inlineStr">
        <is>
          <t>AE</t>
        </is>
      </c>
      <c r="F4906" s="7" t="inlineStr">
        <is>
          <t>아랍에미리트 연합</t>
        </is>
      </c>
      <c r="G4906" s="7" t="inlineStr">
        <is>
          <t>2024-02</t>
        </is>
      </c>
      <c r="H4906" s="39" t="n">
        <v>2.228954</v>
      </c>
      <c r="I4906" s="40" t="n">
        <v>5.8</v>
      </c>
      <c r="J4906" s="39" t="n">
        <v>14.443685</v>
      </c>
      <c r="K4906" s="40" t="n">
        <v>6.3</v>
      </c>
      <c r="L4906" s="40" t="n">
        <v>18.57461666666666</v>
      </c>
    </row>
    <row r="4907">
      <c r="B4907" s="7" t="inlineStr">
        <is>
          <t>전력 인프라</t>
        </is>
      </c>
      <c r="C4907" s="7" t="inlineStr">
        <is>
          <t>고전압 차단기(1kV~)</t>
        </is>
      </c>
      <c r="D4907" s="7" t="inlineStr">
        <is>
          <t>8535.21 8535.29</t>
        </is>
      </c>
      <c r="E4907" s="7" t="inlineStr">
        <is>
          <t>AE</t>
        </is>
      </c>
      <c r="F4907" s="7" t="inlineStr">
        <is>
          <t>아랍에미리트 연합</t>
        </is>
      </c>
      <c r="G4907" s="7" t="inlineStr">
        <is>
          <t>2024-03</t>
        </is>
      </c>
      <c r="H4907" s="39" t="n">
        <v>0.078</v>
      </c>
      <c r="I4907" s="40" t="n">
        <v>-97.40000000000001</v>
      </c>
      <c r="J4907" s="39" t="n">
        <v>11.519399</v>
      </c>
      <c r="K4907" s="40" t="n">
        <v>-21.5</v>
      </c>
      <c r="L4907" s="40" t="n">
        <v>0.4333333333333333</v>
      </c>
    </row>
    <row r="4908">
      <c r="B4908" s="7" t="inlineStr">
        <is>
          <t>전력 인프라</t>
        </is>
      </c>
      <c r="C4908" s="7" t="inlineStr">
        <is>
          <t>고전압 차단기(1kV~)</t>
        </is>
      </c>
      <c r="D4908" s="7" t="inlineStr">
        <is>
          <t>8535.21 8535.29</t>
        </is>
      </c>
      <c r="E4908" s="7" t="inlineStr">
        <is>
          <t>AE</t>
        </is>
      </c>
      <c r="F4908" s="7" t="inlineStr">
        <is>
          <t>아랍에미리트 연합</t>
        </is>
      </c>
      <c r="G4908" s="7" t="inlineStr">
        <is>
          <t>2024-04</t>
        </is>
      </c>
      <c r="H4908" s="39" t="n">
        <v>0.020443</v>
      </c>
      <c r="I4908" s="40" t="n">
        <v>170.8</v>
      </c>
      <c r="J4908" s="39" t="n">
        <v>11.532293</v>
      </c>
      <c r="K4908" s="40" t="n">
        <v>-21.5</v>
      </c>
      <c r="L4908" s="40" t="n">
        <v>0.05678611111111111</v>
      </c>
    </row>
    <row r="4909">
      <c r="B4909" s="7" t="inlineStr">
        <is>
          <t>전력 인프라</t>
        </is>
      </c>
      <c r="C4909" s="7" t="inlineStr">
        <is>
          <t>고전압 차단기(1kV~)</t>
        </is>
      </c>
      <c r="D4909" s="7" t="inlineStr">
        <is>
          <t>8535.21 8535.29</t>
        </is>
      </c>
      <c r="E4909" s="7" t="inlineStr">
        <is>
          <t>AE</t>
        </is>
      </c>
      <c r="F4909" s="7" t="inlineStr">
        <is>
          <t>아랍에미리트 연합</t>
        </is>
      </c>
      <c r="G4909" s="7" t="inlineStr">
        <is>
          <t>2024-05</t>
        </is>
      </c>
      <c r="H4909" s="39" t="n">
        <v>2.370211</v>
      </c>
      <c r="I4909" s="40" t="n">
        <v>1339002.3</v>
      </c>
      <c r="J4909" s="39" t="n">
        <v>13.902327</v>
      </c>
      <c r="K4909" s="40" t="n">
        <v>-3.6</v>
      </c>
      <c r="L4909" s="40" t="n">
        <v>5.925527499999999</v>
      </c>
    </row>
    <row r="4910">
      <c r="B4910" s="7" t="inlineStr">
        <is>
          <t>전력 인프라</t>
        </is>
      </c>
      <c r="C4910" s="7" t="inlineStr">
        <is>
          <t>고전압 차단기(1kV~)</t>
        </is>
      </c>
      <c r="D4910" s="7" t="inlineStr">
        <is>
          <t>8535.21 8535.29</t>
        </is>
      </c>
      <c r="E4910" s="7" t="inlineStr">
        <is>
          <t>AE</t>
        </is>
      </c>
      <c r="F4910" s="7" t="inlineStr">
        <is>
          <t>아랍에미리트 연합</t>
        </is>
      </c>
      <c r="G4910" s="7" t="inlineStr">
        <is>
          <t>2024-06</t>
        </is>
      </c>
      <c r="H4910" s="39" t="n">
        <v>0.112526</v>
      </c>
      <c r="I4910" s="40" t="n">
        <v>1791.8</v>
      </c>
      <c r="J4910" s="39" t="n">
        <v>14.008905</v>
      </c>
      <c r="K4910" s="40" t="n">
        <v>-2.4</v>
      </c>
      <c r="L4910" s="40" t="n">
        <v>0.1607514285714286</v>
      </c>
    </row>
    <row r="4911">
      <c r="B4911" s="7" t="inlineStr">
        <is>
          <t>전력 인프라</t>
        </is>
      </c>
      <c r="C4911" s="7" t="inlineStr">
        <is>
          <t>고전압 차단기(1kV~)</t>
        </is>
      </c>
      <c r="D4911" s="7" t="inlineStr">
        <is>
          <t>8535.21 8535.29</t>
        </is>
      </c>
      <c r="E4911" s="7" t="inlineStr">
        <is>
          <t>AE</t>
        </is>
      </c>
      <c r="F4911" s="7" t="inlineStr">
        <is>
          <t>아랍에미리트 연합</t>
        </is>
      </c>
      <c r="G4911" s="7" t="inlineStr">
        <is>
          <t>2024-07</t>
        </is>
      </c>
      <c r="H4911" s="39" t="n">
        <v>4.138167</v>
      </c>
      <c r="I4911" s="40" t="n">
        <v>323194.3</v>
      </c>
      <c r="J4911" s="39" t="n">
        <v>18.145792</v>
      </c>
      <c r="K4911" s="40" t="n">
        <v>41.6</v>
      </c>
      <c r="L4911" s="40" t="n">
        <v>10.3454175</v>
      </c>
    </row>
    <row r="4912">
      <c r="B4912" s="7" t="inlineStr">
        <is>
          <t>전력 인프라</t>
        </is>
      </c>
      <c r="C4912" s="7" t="inlineStr">
        <is>
          <t>고전압 차단기(1kV~)</t>
        </is>
      </c>
      <c r="D4912" s="7" t="inlineStr">
        <is>
          <t>8535.21 8535.29</t>
        </is>
      </c>
      <c r="E4912" s="7" t="inlineStr">
        <is>
          <t>AE</t>
        </is>
      </c>
      <c r="F4912" s="7" t="inlineStr">
        <is>
          <t>아랍에미리트 연합</t>
        </is>
      </c>
      <c r="G4912" s="7" t="inlineStr">
        <is>
          <t>2024-08</t>
        </is>
      </c>
      <c r="H4912" s="39" t="n">
        <v>0.004676</v>
      </c>
      <c r="I4912" s="40" t="n"/>
      <c r="J4912" s="39" t="n">
        <v>18.150468</v>
      </c>
      <c r="K4912" s="40" t="n">
        <v>58.1</v>
      </c>
      <c r="L4912" s="40" t="n">
        <v>0.006234666666666666</v>
      </c>
    </row>
    <row r="4913">
      <c r="B4913" s="7" t="inlineStr">
        <is>
          <t>전력 인프라</t>
        </is>
      </c>
      <c r="C4913" s="7" t="inlineStr">
        <is>
          <t>고전압 차단기(1kV~)</t>
        </is>
      </c>
      <c r="D4913" s="7" t="inlineStr">
        <is>
          <t>8535.21 8535.29</t>
        </is>
      </c>
      <c r="E4913" s="7" t="inlineStr">
        <is>
          <t>AE</t>
        </is>
      </c>
      <c r="F4913" s="7" t="inlineStr">
        <is>
          <t>아랍에미리트 연합</t>
        </is>
      </c>
      <c r="G4913" s="7" t="inlineStr">
        <is>
          <t>2024-09</t>
        </is>
      </c>
      <c r="H4913" s="39" t="n">
        <v>5.539145</v>
      </c>
      <c r="I4913" s="40" t="n">
        <v>235.1</v>
      </c>
      <c r="J4913" s="39" t="n">
        <v>22.036497</v>
      </c>
      <c r="K4913" s="40" t="n">
        <v>67.8</v>
      </c>
      <c r="L4913" s="40" t="n">
        <v>5.956069892473119</v>
      </c>
    </row>
    <row r="4914">
      <c r="B4914" s="7" t="inlineStr">
        <is>
          <t>전력 인프라</t>
        </is>
      </c>
      <c r="C4914" s="7" t="inlineStr">
        <is>
          <t>고전압 차단기(1kV~)</t>
        </is>
      </c>
      <c r="D4914" s="7" t="inlineStr">
        <is>
          <t>8535.21 8535.29</t>
        </is>
      </c>
      <c r="E4914" s="7" t="inlineStr">
        <is>
          <t>AE</t>
        </is>
      </c>
      <c r="F4914" s="7" t="inlineStr">
        <is>
          <t>아랍에미리트 연합</t>
        </is>
      </c>
      <c r="G4914" s="7" t="inlineStr">
        <is>
          <t>2024-10</t>
        </is>
      </c>
      <c r="H4914" s="39" t="n">
        <v>1.934564</v>
      </c>
      <c r="I4914" s="40" t="n">
        <v>-48.2</v>
      </c>
      <c r="J4914" s="39" t="n">
        <v>20.238815</v>
      </c>
      <c r="K4914" s="40" t="n">
        <v>20.4</v>
      </c>
      <c r="L4914" s="40" t="n">
        <v>8.411147826086957</v>
      </c>
    </row>
    <row r="4915">
      <c r="B4915" s="7" t="inlineStr">
        <is>
          <t>전력 인프라</t>
        </is>
      </c>
      <c r="C4915" s="7" t="inlineStr">
        <is>
          <t>고전압 차단기(1kV~)</t>
        </is>
      </c>
      <c r="D4915" s="7" t="inlineStr">
        <is>
          <t>8535.21 8535.29</t>
        </is>
      </c>
      <c r="E4915" s="7" t="inlineStr">
        <is>
          <t>AE</t>
        </is>
      </c>
      <c r="F4915" s="7" t="inlineStr">
        <is>
          <t>아랍에미리트 연합</t>
        </is>
      </c>
      <c r="G4915" s="7" t="inlineStr">
        <is>
          <t>2024-11</t>
        </is>
      </c>
      <c r="H4915" s="39" t="n">
        <v>0.08767</v>
      </c>
      <c r="I4915" s="40" t="n">
        <v>-97.7</v>
      </c>
      <c r="J4915" s="39" t="n">
        <v>16.529419</v>
      </c>
      <c r="K4915" s="40" t="n">
        <v>-19.5</v>
      </c>
      <c r="L4915" s="40" t="n">
        <v>0.2247948717948718</v>
      </c>
    </row>
    <row r="4916">
      <c r="B4916" s="7" t="inlineStr">
        <is>
          <t>전력 인프라</t>
        </is>
      </c>
      <c r="C4916" s="7" t="inlineStr">
        <is>
          <t>고전압 차단기(1kV~)</t>
        </is>
      </c>
      <c r="D4916" s="7" t="inlineStr">
        <is>
          <t>8535.21 8535.29</t>
        </is>
      </c>
      <c r="E4916" s="7" t="inlineStr">
        <is>
          <t>AE</t>
        </is>
      </c>
      <c r="F4916" s="7" t="inlineStr">
        <is>
          <t>아랍에미리트 연합</t>
        </is>
      </c>
      <c r="G4916" s="7" t="inlineStr">
        <is>
          <t>2024-12</t>
        </is>
      </c>
      <c r="H4916" s="39" t="n">
        <v>0.094384</v>
      </c>
      <c r="I4916" s="40" t="n"/>
      <c r="J4916" s="39" t="n">
        <v>16.623803</v>
      </c>
      <c r="K4916" s="40" t="n">
        <v>16.2</v>
      </c>
      <c r="L4916" s="40" t="n">
        <v>0.3146133333333334</v>
      </c>
    </row>
    <row r="4917">
      <c r="B4917" s="7" t="inlineStr">
        <is>
          <t>전력 인프라</t>
        </is>
      </c>
      <c r="C4917" s="7" t="inlineStr">
        <is>
          <t>고전압 차단기(1kV~)</t>
        </is>
      </c>
      <c r="D4917" s="7" t="inlineStr">
        <is>
          <t>8535.21 8535.29</t>
        </is>
      </c>
      <c r="E4917" s="7" t="inlineStr">
        <is>
          <t>AE</t>
        </is>
      </c>
      <c r="F4917" s="7" t="inlineStr">
        <is>
          <t>아랍에미리트 연합</t>
        </is>
      </c>
      <c r="G4917" s="7" t="inlineStr">
        <is>
          <t>2025-01</t>
        </is>
      </c>
      <c r="H4917" s="39" t="n">
        <v>0.02145</v>
      </c>
      <c r="I4917" s="40" t="n">
        <v>42.4</v>
      </c>
      <c r="J4917" s="39" t="n">
        <v>16.63019</v>
      </c>
      <c r="K4917" s="40" t="n">
        <v>16.1</v>
      </c>
      <c r="L4917" s="40" t="n">
        <v>0.195</v>
      </c>
    </row>
    <row r="4918">
      <c r="B4918" s="7" t="inlineStr">
        <is>
          <t>전력 인프라</t>
        </is>
      </c>
      <c r="C4918" s="7" t="inlineStr">
        <is>
          <t>고전압 차단기(1kV~)</t>
        </is>
      </c>
      <c r="D4918" s="7" t="inlineStr">
        <is>
          <t>8535.21 8535.29</t>
        </is>
      </c>
      <c r="E4918" s="7" t="inlineStr">
        <is>
          <t>AE</t>
        </is>
      </c>
      <c r="F4918" s="7" t="inlineStr">
        <is>
          <t>아랍에미리트 연합</t>
        </is>
      </c>
      <c r="G4918" s="7" t="inlineStr">
        <is>
          <t>2025-02</t>
        </is>
      </c>
      <c r="H4918" s="39" t="n">
        <v>3.666281</v>
      </c>
      <c r="I4918" s="40" t="n">
        <v>64.5</v>
      </c>
      <c r="J4918" s="39" t="n">
        <v>18.067517</v>
      </c>
      <c r="K4918" s="40" t="n">
        <v>25.1</v>
      </c>
      <c r="L4918" s="40" t="n">
        <v>15.27617083333333</v>
      </c>
    </row>
    <row r="4919">
      <c r="B4919" s="7" t="inlineStr">
        <is>
          <t>전력 인프라</t>
        </is>
      </c>
      <c r="C4919" s="7" t="inlineStr">
        <is>
          <t>고전압 차단기(1kV~)</t>
        </is>
      </c>
      <c r="D4919" s="7" t="inlineStr">
        <is>
          <t>8535.21 8535.29</t>
        </is>
      </c>
      <c r="E4919" s="7" t="inlineStr">
        <is>
          <t>AE</t>
        </is>
      </c>
      <c r="F4919" s="7" t="inlineStr">
        <is>
          <t>아랍에미리트 연합</t>
        </is>
      </c>
      <c r="G4919" s="7" t="inlineStr">
        <is>
          <t>2025-03</t>
        </is>
      </c>
      <c r="H4919" s="39" t="n">
        <v>0.027099</v>
      </c>
      <c r="I4919" s="40" t="n">
        <v>-65.3</v>
      </c>
      <c r="J4919" s="39" t="n">
        <v>18.016616</v>
      </c>
      <c r="K4919" s="40" t="n">
        <v>56.4</v>
      </c>
      <c r="L4919" s="40" t="n">
        <v>0.04301428571428572</v>
      </c>
    </row>
    <row r="4920">
      <c r="B4920" s="7" t="inlineStr">
        <is>
          <t>전력 인프라</t>
        </is>
      </c>
      <c r="C4920" s="7" t="inlineStr">
        <is>
          <t>고전압 차단기(1kV~)</t>
        </is>
      </c>
      <c r="D4920" s="7" t="inlineStr">
        <is>
          <t>8535.21 8535.29</t>
        </is>
      </c>
      <c r="E4920" s="7" t="inlineStr">
        <is>
          <t>AE</t>
        </is>
      </c>
      <c r="F4920" s="7" t="inlineStr">
        <is>
          <t>아랍에미리트 연합</t>
        </is>
      </c>
      <c r="G4920" s="7" t="inlineStr">
        <is>
          <t>2025-04</t>
        </is>
      </c>
      <c r="H4920" s="39" t="n">
        <v>0.019778</v>
      </c>
      <c r="I4920" s="40" t="n">
        <v>-3.3</v>
      </c>
      <c r="J4920" s="39" t="n">
        <v>18.015951</v>
      </c>
      <c r="K4920" s="40" t="n">
        <v>56.2</v>
      </c>
      <c r="L4920" s="40" t="n">
        <v>0.049445</v>
      </c>
    </row>
    <row r="4921">
      <c r="B4921" s="7" t="inlineStr">
        <is>
          <t>전력 인프라</t>
        </is>
      </c>
      <c r="C4921" s="7" t="inlineStr">
        <is>
          <t>고전압 차단기(1kV~)</t>
        </is>
      </c>
      <c r="D4921" s="7" t="inlineStr">
        <is>
          <t>8535.21 8535.29</t>
        </is>
      </c>
      <c r="E4921" s="7" t="inlineStr">
        <is>
          <t>AE</t>
        </is>
      </c>
      <c r="F4921" s="7" t="inlineStr">
        <is>
          <t>아랍에미리트 연합</t>
        </is>
      </c>
      <c r="G4921" s="7" t="inlineStr">
        <is>
          <t>2025-05</t>
        </is>
      </c>
      <c r="H4921" s="39" t="n">
        <v>0.21</v>
      </c>
      <c r="I4921" s="40" t="n">
        <v>-91.09999999999999</v>
      </c>
      <c r="J4921" s="39" t="n">
        <v>15.85574</v>
      </c>
      <c r="K4921" s="40" t="n">
        <v>14.1</v>
      </c>
      <c r="L4921" s="40" t="n">
        <v>0.5</v>
      </c>
    </row>
    <row r="4922">
      <c r="B4922" s="7" t="inlineStr">
        <is>
          <t>전력 인프라</t>
        </is>
      </c>
      <c r="C4922" s="7" t="inlineStr">
        <is>
          <t>고전압 차단기(1kV~)</t>
        </is>
      </c>
      <c r="D4922" s="7" t="inlineStr">
        <is>
          <t>8535.21 8535.29</t>
        </is>
      </c>
      <c r="E4922" s="7" t="inlineStr">
        <is>
          <t>AE</t>
        </is>
      </c>
      <c r="F4922" s="7" t="inlineStr">
        <is>
          <t>아랍에미리트 연합</t>
        </is>
      </c>
      <c r="G4922" s="7" t="inlineStr">
        <is>
          <t>2025-06</t>
        </is>
      </c>
      <c r="H4922" s="39" t="n">
        <v>10.9057</v>
      </c>
      <c r="I4922" s="40" t="n">
        <v>9591.700000000001</v>
      </c>
      <c r="J4922" s="39" t="n">
        <v>26.648914</v>
      </c>
      <c r="K4922" s="40" t="n">
        <v>90.2</v>
      </c>
      <c r="L4922" s="40" t="n">
        <v>11.01585858585859</v>
      </c>
    </row>
    <row r="4923">
      <c r="B4923" s="7" t="inlineStr">
        <is>
          <t>전력 인프라</t>
        </is>
      </c>
      <c r="C4923" s="7" t="inlineStr">
        <is>
          <t>고전압 차단기(1kV~)</t>
        </is>
      </c>
      <c r="D4923" s="7" t="inlineStr">
        <is>
          <t>8535.21 8535.29</t>
        </is>
      </c>
      <c r="E4923" s="7" t="inlineStr">
        <is>
          <t>AE</t>
        </is>
      </c>
      <c r="F4923" s="7" t="inlineStr">
        <is>
          <t>아랍에미리트 연합</t>
        </is>
      </c>
      <c r="G4923" s="7" t="inlineStr">
        <is>
          <t>2025-07</t>
        </is>
      </c>
      <c r="H4923" s="39" t="n">
        <v>4.113501</v>
      </c>
      <c r="I4923" s="40" t="n">
        <v>-0.6</v>
      </c>
      <c r="J4923" s="39" t="n">
        <v>26.624248</v>
      </c>
      <c r="K4923" s="40" t="n">
        <v>46.7</v>
      </c>
      <c r="L4923" s="40" t="n">
        <v>8.569793750000001</v>
      </c>
    </row>
    <row r="4924">
      <c r="B4924" s="7" t="inlineStr">
        <is>
          <t>전력 인프라</t>
        </is>
      </c>
      <c r="C4924" s="7" t="inlineStr">
        <is>
          <t>고전압 차단기(1kV~)</t>
        </is>
      </c>
      <c r="D4924" s="7" t="inlineStr">
        <is>
          <t>8535.21 8535.29</t>
        </is>
      </c>
      <c r="E4924" s="7" t="inlineStr">
        <is>
          <t>AE</t>
        </is>
      </c>
      <c r="F4924" s="7" t="inlineStr">
        <is>
          <t>아랍에미리트 연합</t>
        </is>
      </c>
      <c r="G4924" s="7" t="inlineStr">
        <is>
          <t>2025-08</t>
        </is>
      </c>
      <c r="H4924" s="39" t="n">
        <v>3.694585</v>
      </c>
      <c r="I4924" s="40" t="n">
        <v>78911.7</v>
      </c>
      <c r="J4924" s="39" t="n">
        <v>30.314157</v>
      </c>
      <c r="K4924" s="40" t="n">
        <v>67</v>
      </c>
      <c r="L4924" s="40" t="n">
        <v>11.91801612903226</v>
      </c>
    </row>
    <row r="4925">
      <c r="B4925" s="7" t="inlineStr">
        <is>
          <t>전력 인프라</t>
        </is>
      </c>
      <c r="C4925" s="7" t="inlineStr">
        <is>
          <t>고전압 차단기(1kV~)</t>
        </is>
      </c>
      <c r="D4925" s="7" t="inlineStr">
        <is>
          <t>8535.21 8535.29</t>
        </is>
      </c>
      <c r="E4925" s="7" t="inlineStr">
        <is>
          <t>AE</t>
        </is>
      </c>
      <c r="F4925" s="7" t="inlineStr">
        <is>
          <t>아랍에미리트 연합</t>
        </is>
      </c>
      <c r="G4925" s="7" t="inlineStr">
        <is>
          <t>2025-09</t>
        </is>
      </c>
      <c r="H4925" s="39" t="n">
        <v>7.306561</v>
      </c>
      <c r="I4925" s="40" t="n">
        <v>31.9</v>
      </c>
      <c r="J4925" s="39" t="n">
        <v>32.081573</v>
      </c>
      <c r="K4925" s="40" t="n">
        <v>45.6</v>
      </c>
      <c r="L4925" s="40" t="n">
        <v>11.97796885245902</v>
      </c>
    </row>
    <row r="4926">
      <c r="B4926" s="7" t="inlineStr">
        <is>
          <t>전력 인프라</t>
        </is>
      </c>
      <c r="C4926" s="7" t="inlineStr">
        <is>
          <t>고전압 차단기(1kV~)</t>
        </is>
      </c>
      <c r="D4926" s="7" t="inlineStr">
        <is>
          <t>8535.21 8535.29</t>
        </is>
      </c>
      <c r="E4926" s="7" t="inlineStr">
        <is>
          <t>AE</t>
        </is>
      </c>
      <c r="F4926" s="7" t="inlineStr">
        <is>
          <t>아랍에미리트 연합</t>
        </is>
      </c>
      <c r="G4926" s="7" t="inlineStr">
        <is>
          <t>2025-10</t>
        </is>
      </c>
      <c r="H4926" s="39" t="n">
        <v>0.003213</v>
      </c>
      <c r="I4926" s="40" t="n">
        <v>-99.8</v>
      </c>
      <c r="J4926" s="39" t="n">
        <v>30.150222</v>
      </c>
      <c r="K4926" s="40" t="n">
        <v>49</v>
      </c>
      <c r="L4926" s="40" t="n">
        <v>0.0119</v>
      </c>
    </row>
    <row r="4927">
      <c r="B4927" s="7" t="inlineStr">
        <is>
          <t>전력 인프라</t>
        </is>
      </c>
      <c r="C4927" s="7" t="inlineStr">
        <is>
          <t>고전압 차단기(1kV~)</t>
        </is>
      </c>
      <c r="D4927" s="7" t="inlineStr">
        <is>
          <t>8535.21 8535.29</t>
        </is>
      </c>
      <c r="E4927" s="7" t="inlineStr">
        <is>
          <t>AE</t>
        </is>
      </c>
      <c r="F4927" s="7" t="inlineStr">
        <is>
          <t>아랍에미리트 연합</t>
        </is>
      </c>
      <c r="G4927" s="7" t="inlineStr">
        <is>
          <t>2025-11</t>
        </is>
      </c>
      <c r="H4927" s="39" t="n">
        <v>3.942773</v>
      </c>
      <c r="I4927" s="40" t="n">
        <v>4397.3</v>
      </c>
      <c r="J4927" s="39" t="n">
        <v>34.005325</v>
      </c>
      <c r="K4927" s="40" t="n">
        <v>105.7</v>
      </c>
      <c r="L4927" s="40" t="n">
        <v>15.16451153846154</v>
      </c>
    </row>
    <row r="4928">
      <c r="B4928" s="7" t="inlineStr">
        <is>
          <t>전력 인프라</t>
        </is>
      </c>
      <c r="C4928" s="7" t="inlineStr">
        <is>
          <t>고전압 차단기(1kV~)</t>
        </is>
      </c>
      <c r="D4928" s="7" t="inlineStr">
        <is>
          <t>8535.21 8535.29</t>
        </is>
      </c>
      <c r="E4928" s="7" t="inlineStr">
        <is>
          <t>AE</t>
        </is>
      </c>
      <c r="F4928" s="7" t="inlineStr">
        <is>
          <t>아랍에미리트 연합</t>
        </is>
      </c>
      <c r="G4928" s="7" t="inlineStr">
        <is>
          <t>2025-12</t>
        </is>
      </c>
      <c r="H4928" s="39" t="n">
        <v>15.764808</v>
      </c>
      <c r="I4928" s="40" t="n">
        <v>16602.8</v>
      </c>
      <c r="J4928" s="39" t="n">
        <v>49.675749</v>
      </c>
      <c r="K4928" s="40" t="n">
        <v>198.8</v>
      </c>
      <c r="L4928" s="40" t="n">
        <v>19.46272592592593</v>
      </c>
    </row>
    <row r="4929">
      <c r="B4929" s="7" t="inlineStr">
        <is>
          <t>전력 인프라</t>
        </is>
      </c>
      <c r="C4929" s="7" t="inlineStr">
        <is>
          <t>고전압 차단기(1kV~)</t>
        </is>
      </c>
      <c r="D4929" s="7" t="inlineStr">
        <is>
          <t>8535.21 8535.29</t>
        </is>
      </c>
      <c r="E4929" s="7" t="inlineStr">
        <is>
          <t>AE</t>
        </is>
      </c>
      <c r="F4929" s="7" t="inlineStr">
        <is>
          <t>아랍에미리트 연합</t>
        </is>
      </c>
      <c r="G4929" s="7" t="inlineStr">
        <is>
          <t>2026-01</t>
        </is>
      </c>
      <c r="H4929" s="39" t="n">
        <v>0.025564</v>
      </c>
      <c r="I4929" s="40" t="n">
        <v>19.2</v>
      </c>
      <c r="J4929" s="39" t="n">
        <v>49.679863</v>
      </c>
      <c r="K4929" s="40" t="n">
        <v>198.7</v>
      </c>
      <c r="L4929" s="40" t="n">
        <v>0.0690918918918919</v>
      </c>
    </row>
    <row r="4930">
      <c r="B4930" s="7" t="inlineStr">
        <is>
          <t>전력 인프라</t>
        </is>
      </c>
      <c r="C4930" s="7" t="inlineStr">
        <is>
          <t>고전압 차단기(1kV~)</t>
        </is>
      </c>
      <c r="D4930" s="7" t="inlineStr">
        <is>
          <t>8535.21 8535.29</t>
        </is>
      </c>
      <c r="E4930" s="7" t="inlineStr">
        <is>
          <t>AE</t>
        </is>
      </c>
      <c r="F4930" s="7" t="inlineStr">
        <is>
          <t>아랍에미리트 연합</t>
        </is>
      </c>
      <c r="G4930" s="7" t="inlineStr">
        <is>
          <t>2026-02</t>
        </is>
      </c>
      <c r="H4930" s="39" t="n">
        <v>0.236102</v>
      </c>
      <c r="I4930" s="40" t="n">
        <v>-93.59999999999999</v>
      </c>
      <c r="J4930" s="39" t="n">
        <v>46.249684</v>
      </c>
      <c r="K4930" s="40" t="n">
        <v>156</v>
      </c>
      <c r="L4930" s="40" t="n">
        <v>0.9837583333333334</v>
      </c>
    </row>
    <row r="4931">
      <c r="B4931" s="7" t="inlineStr">
        <is>
          <t>전력 인프라</t>
        </is>
      </c>
      <c r="C4931" s="7" t="inlineStr">
        <is>
          <t>고전압 차단기(1kV~)</t>
        </is>
      </c>
      <c r="D4931" s="7" t="inlineStr">
        <is>
          <t>8535.21 8535.29</t>
        </is>
      </c>
      <c r="E4931" s="7" t="inlineStr">
        <is>
          <t>AE</t>
        </is>
      </c>
      <c r="F4931" s="7" t="inlineStr">
        <is>
          <t>아랍에미리트 연합</t>
        </is>
      </c>
      <c r="G4931" s="7" t="inlineStr">
        <is>
          <t>2026-03</t>
        </is>
      </c>
      <c r="H4931" s="39" t="n">
        <v>2.110762</v>
      </c>
      <c r="I4931" s="40" t="n">
        <v>7689.1</v>
      </c>
      <c r="J4931" s="39" t="n">
        <v>48.333347</v>
      </c>
      <c r="K4931" s="40" t="n">
        <v>168.3</v>
      </c>
      <c r="L4931" s="40" t="n">
        <v>4.588613043478261</v>
      </c>
    </row>
    <row r="4932">
      <c r="B4932" s="7" t="inlineStr">
        <is>
          <t>전력 인프라</t>
        </is>
      </c>
      <c r="C4932" s="7" t="inlineStr">
        <is>
          <t>고전압 차단기(1kV~)</t>
        </is>
      </c>
      <c r="D4932" s="7" t="inlineStr">
        <is>
          <t>8535.21 8535.29</t>
        </is>
      </c>
      <c r="E4932" s="7" t="inlineStr">
        <is>
          <t>AE</t>
        </is>
      </c>
      <c r="F4932" s="7" t="inlineStr">
        <is>
          <t>아랍에미리트 연합</t>
        </is>
      </c>
      <c r="G4932" s="7" t="inlineStr">
        <is>
          <t>2026-04</t>
        </is>
      </c>
      <c r="H4932" s="39" t="n">
        <v>0</v>
      </c>
      <c r="I4932" s="40" t="n">
        <v>-100</v>
      </c>
      <c r="J4932" s="39" t="n">
        <v>48.313569</v>
      </c>
      <c r="K4932" s="40" t="n">
        <v>168.2</v>
      </c>
      <c r="L4932" s="40" t="n">
        <v>0</v>
      </c>
    </row>
    <row r="4933">
      <c r="B4933" s="7" t="inlineStr">
        <is>
          <t>전력 인프라</t>
        </is>
      </c>
      <c r="C4933" s="7" t="inlineStr">
        <is>
          <t>고전압 차단기(1kV~)</t>
        </is>
      </c>
      <c r="D4933" s="7" t="inlineStr">
        <is>
          <t>8535.21 8535.29</t>
        </is>
      </c>
      <c r="E4933" s="7" t="inlineStr">
        <is>
          <t>AE</t>
        </is>
      </c>
      <c r="F4933" s="7" t="inlineStr">
        <is>
          <t>아랍에미리트 연합</t>
        </is>
      </c>
      <c r="G4933" s="7" t="inlineStr">
        <is>
          <t>2026-05</t>
        </is>
      </c>
      <c r="H4933" s="39" t="n">
        <v>0.026772</v>
      </c>
      <c r="I4933" s="40" t="n">
        <v>-87.3</v>
      </c>
      <c r="J4933" s="39" t="n">
        <v>48.130341</v>
      </c>
      <c r="K4933" s="40" t="n">
        <v>203.6</v>
      </c>
      <c r="L4933" s="40" t="n">
        <v>0.06226046511627907</v>
      </c>
    </row>
    <row r="4934">
      <c r="B4934" s="7" t="inlineStr">
        <is>
          <t>전력 인프라</t>
        </is>
      </c>
      <c r="C4934" s="7" t="inlineStr">
        <is>
          <t>고전압 차단기(1kV~)</t>
        </is>
      </c>
      <c r="D4934" s="7" t="inlineStr">
        <is>
          <t>8535.21 8535.29</t>
        </is>
      </c>
      <c r="E4934" s="7" t="inlineStr">
        <is>
          <t>AE</t>
        </is>
      </c>
      <c r="F4934" s="7" t="inlineStr">
        <is>
          <t>아랍에미리트 연합</t>
        </is>
      </c>
      <c r="G4934" s="7" t="inlineStr">
        <is>
          <t>2026-06</t>
        </is>
      </c>
      <c r="H4934" s="39" t="n">
        <v>0</v>
      </c>
      <c r="I4934" s="40" t="n">
        <v>-100</v>
      </c>
      <c r="J4934" s="39" t="n">
        <v>37.224641</v>
      </c>
      <c r="K4934" s="40" t="n">
        <v>39.7</v>
      </c>
      <c r="L4934" s="40" t="n">
        <v>0</v>
      </c>
    </row>
    <row r="4935">
      <c r="B4935" s="7" t="inlineStr">
        <is>
          <t>전력 인프라</t>
        </is>
      </c>
      <c r="C4935" s="7" t="inlineStr">
        <is>
          <t>고전압 차단기(1kV~)</t>
        </is>
      </c>
      <c r="D4935" s="7" t="inlineStr">
        <is>
          <t>8535.21 8535.29</t>
        </is>
      </c>
      <c r="E4935" s="7" t="inlineStr">
        <is>
          <t>AE</t>
        </is>
      </c>
      <c r="F4935" s="7" t="inlineStr">
        <is>
          <t>아랍에미리트 연합</t>
        </is>
      </c>
      <c r="G4935" s="7" t="inlineStr">
        <is>
          <t>2026-07</t>
        </is>
      </c>
      <c r="H4935" s="39" t="n">
        <v>4.587002</v>
      </c>
      <c r="I4935" s="40" t="n">
        <v>11.5</v>
      </c>
      <c r="J4935" s="39" t="n">
        <v>37.698142</v>
      </c>
      <c r="K4935" s="40" t="n">
        <v>41.6</v>
      </c>
      <c r="L4935" s="40" t="n">
        <v>8.821157692307692</v>
      </c>
    </row>
    <row r="4936">
      <c r="B4936" s="7" t="inlineStr">
        <is>
          <t>전력 인프라</t>
        </is>
      </c>
      <c r="C4936" s="7" t="inlineStr">
        <is>
          <t>고전압 차단기(1kV~)</t>
        </is>
      </c>
      <c r="D4936" s="7" t="inlineStr">
        <is>
          <t>8535.21 8535.29</t>
        </is>
      </c>
      <c r="E4936" s="7" t="inlineStr">
        <is>
          <t>AE</t>
        </is>
      </c>
      <c r="F4936" s="7" t="inlineStr">
        <is>
          <t>아랍에미리트 연합</t>
        </is>
      </c>
      <c r="G4936" s="7" t="inlineStr">
        <is>
          <t>2026-08</t>
        </is>
      </c>
      <c r="H4936" s="39" t="n">
        <v>0.003061</v>
      </c>
      <c r="I4936" s="40" t="n">
        <v>-99.90000000000001</v>
      </c>
      <c r="J4936" s="39" t="n">
        <v>34.006618</v>
      </c>
      <c r="K4936" s="40" t="n">
        <v>12.2</v>
      </c>
      <c r="L4936" s="40" t="n">
        <v>0.009874193548387096</v>
      </c>
    </row>
    <row r="4937">
      <c r="B4937" s="7" t="inlineStr">
        <is>
          <t>전력 인프라</t>
        </is>
      </c>
      <c r="C4937" s="7" t="inlineStr">
        <is>
          <t>고전압 차단기(1kV~)</t>
        </is>
      </c>
      <c r="D4937" s="7" t="inlineStr">
        <is>
          <t>8535.21 8535.29</t>
        </is>
      </c>
      <c r="E4937" s="7" t="inlineStr">
        <is>
          <t>MY</t>
        </is>
      </c>
      <c r="F4937" s="7" t="inlineStr">
        <is>
          <t>말레이시아</t>
        </is>
      </c>
      <c r="G4937" s="7" t="inlineStr">
        <is>
          <t>2023-08</t>
        </is>
      </c>
      <c r="H4937" s="39" t="n">
        <v>0.49451</v>
      </c>
      <c r="I4937" s="40" t="n">
        <v>944.2</v>
      </c>
      <c r="J4937" s="39" t="n">
        <v>0.8815770000000001</v>
      </c>
      <c r="K4937" s="40" t="n">
        <v>-37.8</v>
      </c>
      <c r="L4937" s="40" t="n"/>
    </row>
    <row r="4938">
      <c r="B4938" s="7" t="inlineStr">
        <is>
          <t>전력 인프라</t>
        </is>
      </c>
      <c r="C4938" s="7" t="inlineStr">
        <is>
          <t>고전압 차단기(1kV~)</t>
        </is>
      </c>
      <c r="D4938" s="7" t="inlineStr">
        <is>
          <t>8535.21 8535.29</t>
        </is>
      </c>
      <c r="E4938" s="7" t="inlineStr">
        <is>
          <t>MY</t>
        </is>
      </c>
      <c r="F4938" s="7" t="inlineStr">
        <is>
          <t>말레이시아</t>
        </is>
      </c>
      <c r="G4938" s="7" t="inlineStr">
        <is>
          <t>2023-09</t>
        </is>
      </c>
      <c r="H4938" s="39" t="n">
        <v>0.989098</v>
      </c>
      <c r="I4938" s="40" t="n">
        <v>704.3</v>
      </c>
      <c r="J4938" s="39" t="n">
        <v>1.747703</v>
      </c>
      <c r="K4938" s="40" t="n">
        <v>13.5</v>
      </c>
      <c r="L4938" s="40" t="n">
        <v>2.472745</v>
      </c>
    </row>
    <row r="4939">
      <c r="B4939" s="7" t="inlineStr">
        <is>
          <t>전력 인프라</t>
        </is>
      </c>
      <c r="C4939" s="7" t="inlineStr">
        <is>
          <t>고전압 차단기(1kV~)</t>
        </is>
      </c>
      <c r="D4939" s="7" t="inlineStr">
        <is>
          <t>8535.21 8535.29</t>
        </is>
      </c>
      <c r="E4939" s="7" t="inlineStr">
        <is>
          <t>MY</t>
        </is>
      </c>
      <c r="F4939" s="7" t="inlineStr">
        <is>
          <t>말레이시아</t>
        </is>
      </c>
      <c r="G4939" s="7" t="inlineStr">
        <is>
          <t>2023-10</t>
        </is>
      </c>
      <c r="H4939" s="39" t="n">
        <v>0.211471</v>
      </c>
      <c r="I4939" s="40" t="n"/>
      <c r="J4939" s="39" t="n">
        <v>1.959174</v>
      </c>
      <c r="K4939" s="40" t="n">
        <v>27.2</v>
      </c>
      <c r="L4939" s="40" t="n">
        <v>1.6267</v>
      </c>
    </row>
    <row r="4940">
      <c r="B4940" s="7" t="inlineStr">
        <is>
          <t>전력 인프라</t>
        </is>
      </c>
      <c r="C4940" s="7" t="inlineStr">
        <is>
          <t>고전압 차단기(1kV~)</t>
        </is>
      </c>
      <c r="D4940" s="7" t="inlineStr">
        <is>
          <t>8535.21 8535.29</t>
        </is>
      </c>
      <c r="E4940" s="7" t="inlineStr">
        <is>
          <t>MY</t>
        </is>
      </c>
      <c r="F4940" s="7" t="inlineStr">
        <is>
          <t>말레이시아</t>
        </is>
      </c>
      <c r="G4940" s="7" t="inlineStr">
        <is>
          <t>2023-11</t>
        </is>
      </c>
      <c r="H4940" s="39" t="n">
        <v>0.016119</v>
      </c>
      <c r="I4940" s="40" t="n"/>
      <c r="J4940" s="39" t="n">
        <v>1.975293</v>
      </c>
      <c r="K4940" s="40" t="n">
        <v>28.8</v>
      </c>
      <c r="L4940" s="40" t="n">
        <v>0.0671625</v>
      </c>
    </row>
    <row r="4941">
      <c r="B4941" s="7" t="inlineStr">
        <is>
          <t>전력 인프라</t>
        </is>
      </c>
      <c r="C4941" s="7" t="inlineStr">
        <is>
          <t>고전압 차단기(1kV~)</t>
        </is>
      </c>
      <c r="D4941" s="7" t="inlineStr">
        <is>
          <t>8535.21 8535.29</t>
        </is>
      </c>
      <c r="E4941" s="7" t="inlineStr">
        <is>
          <t>MY</t>
        </is>
      </c>
      <c r="F4941" s="7" t="inlineStr">
        <is>
          <t>말레이시아</t>
        </is>
      </c>
      <c r="G4941" s="7" t="inlineStr">
        <is>
          <t>2023-12</t>
        </is>
      </c>
      <c r="H4941" s="39" t="n">
        <v>5.940804</v>
      </c>
      <c r="I4941" s="40" t="n">
        <v>44661.9</v>
      </c>
      <c r="J4941" s="39" t="n">
        <v>7.902825</v>
      </c>
      <c r="K4941" s="40" t="n">
        <v>412.8</v>
      </c>
      <c r="L4941" s="40" t="n">
        <v>10.24276551724138</v>
      </c>
    </row>
    <row r="4942">
      <c r="B4942" s="7" t="inlineStr">
        <is>
          <t>전력 인프라</t>
        </is>
      </c>
      <c r="C4942" s="7" t="inlineStr">
        <is>
          <t>고전압 차단기(1kV~)</t>
        </is>
      </c>
      <c r="D4942" s="7" t="inlineStr">
        <is>
          <t>8535.21 8535.29</t>
        </is>
      </c>
      <c r="E4942" s="7" t="inlineStr">
        <is>
          <t>MY</t>
        </is>
      </c>
      <c r="F4942" s="7" t="inlineStr">
        <is>
          <t>말레이시아</t>
        </is>
      </c>
      <c r="G4942" s="7" t="inlineStr">
        <is>
          <t>2024-01</t>
        </is>
      </c>
      <c r="H4942" s="39" t="n">
        <v>0.148955</v>
      </c>
      <c r="I4942" s="40" t="n">
        <v>-3.5</v>
      </c>
      <c r="J4942" s="39" t="n">
        <v>7.89744</v>
      </c>
      <c r="K4942" s="40" t="n">
        <v>365.8</v>
      </c>
      <c r="L4942" s="40" t="n">
        <v>0.6476304347826087</v>
      </c>
    </row>
    <row r="4943">
      <c r="B4943" s="7" t="inlineStr">
        <is>
          <t>전력 인프라</t>
        </is>
      </c>
      <c r="C4943" s="7" t="inlineStr">
        <is>
          <t>고전압 차단기(1kV~)</t>
        </is>
      </c>
      <c r="D4943" s="7" t="inlineStr">
        <is>
          <t>8535.21 8535.29</t>
        </is>
      </c>
      <c r="E4943" s="7" t="inlineStr">
        <is>
          <t>MY</t>
        </is>
      </c>
      <c r="F4943" s="7" t="inlineStr">
        <is>
          <t>말레이시아</t>
        </is>
      </c>
      <c r="G4943" s="7" t="inlineStr">
        <is>
          <t>2024-02</t>
        </is>
      </c>
      <c r="H4943" s="39" t="n">
        <v>0.032077</v>
      </c>
      <c r="I4943" s="40" t="n"/>
      <c r="J4943" s="39" t="n">
        <v>7.929517</v>
      </c>
      <c r="K4943" s="40" t="n">
        <v>720.5</v>
      </c>
      <c r="L4943" s="40" t="n">
        <v>0.2673083333333333</v>
      </c>
    </row>
    <row r="4944">
      <c r="B4944" s="7" t="inlineStr">
        <is>
          <t>전력 인프라</t>
        </is>
      </c>
      <c r="C4944" s="7" t="inlineStr">
        <is>
          <t>고전압 차단기(1kV~)</t>
        </is>
      </c>
      <c r="D4944" s="7" t="inlineStr">
        <is>
          <t>8535.21 8535.29</t>
        </is>
      </c>
      <c r="E4944" s="7" t="inlineStr">
        <is>
          <t>MY</t>
        </is>
      </c>
      <c r="F4944" s="7" t="inlineStr">
        <is>
          <t>말레이시아</t>
        </is>
      </c>
      <c r="G4944" s="7" t="inlineStr">
        <is>
          <t>2024-03</t>
        </is>
      </c>
      <c r="H4944" s="39" t="n">
        <v>0</v>
      </c>
      <c r="I4944" s="40" t="n"/>
      <c r="J4944" s="39" t="n">
        <v>7.929517</v>
      </c>
      <c r="K4944" s="40" t="n">
        <v>720.5</v>
      </c>
      <c r="L4944" s="40" t="n">
        <v>0</v>
      </c>
    </row>
    <row r="4945">
      <c r="B4945" s="7" t="inlineStr">
        <is>
          <t>전력 인프라</t>
        </is>
      </c>
      <c r="C4945" s="7" t="inlineStr">
        <is>
          <t>고전압 차단기(1kV~)</t>
        </is>
      </c>
      <c r="D4945" s="7" t="inlineStr">
        <is>
          <t>8535.21 8535.29</t>
        </is>
      </c>
      <c r="E4945" s="7" t="inlineStr">
        <is>
          <t>MY</t>
        </is>
      </c>
      <c r="F4945" s="7" t="inlineStr">
        <is>
          <t>말레이시아</t>
        </is>
      </c>
      <c r="G4945" s="7" t="inlineStr">
        <is>
          <t>2024-04</t>
        </is>
      </c>
      <c r="H4945" s="39" t="n">
        <v>0.582</v>
      </c>
      <c r="I4945" s="40" t="n">
        <v>659.3</v>
      </c>
      <c r="J4945" s="39" t="n">
        <v>8.434870999999999</v>
      </c>
      <c r="K4945" s="40" t="n">
        <v>708.6</v>
      </c>
      <c r="L4945" s="40" t="n">
        <v>1.616666666666667</v>
      </c>
    </row>
    <row r="4946">
      <c r="B4946" s="7" t="inlineStr">
        <is>
          <t>전력 인프라</t>
        </is>
      </c>
      <c r="C4946" s="7" t="inlineStr">
        <is>
          <t>고전압 차단기(1kV~)</t>
        </is>
      </c>
      <c r="D4946" s="7" t="inlineStr">
        <is>
          <t>8535.21 8535.29</t>
        </is>
      </c>
      <c r="E4946" s="7" t="inlineStr">
        <is>
          <t>MY</t>
        </is>
      </c>
      <c r="F4946" s="7" t="inlineStr">
        <is>
          <t>말레이시아</t>
        </is>
      </c>
      <c r="G4946" s="7" t="inlineStr">
        <is>
          <t>2024-05</t>
        </is>
      </c>
      <c r="H4946" s="39" t="n">
        <v>0.808081</v>
      </c>
      <c r="I4946" s="40" t="n"/>
      <c r="J4946" s="39" t="n">
        <v>9.242952000000001</v>
      </c>
      <c r="K4946" s="40" t="n">
        <v>906.5</v>
      </c>
      <c r="L4946" s="40" t="n">
        <v>2.0202025</v>
      </c>
    </row>
    <row r="4947">
      <c r="B4947" s="7" t="inlineStr">
        <is>
          <t>전력 인프라</t>
        </is>
      </c>
      <c r="C4947" s="7" t="inlineStr">
        <is>
          <t>고전압 차단기(1kV~)</t>
        </is>
      </c>
      <c r="D4947" s="7" t="inlineStr">
        <is>
          <t>8535.21 8535.29</t>
        </is>
      </c>
      <c r="E4947" s="7" t="inlineStr">
        <is>
          <t>MY</t>
        </is>
      </c>
      <c r="F4947" s="7" t="inlineStr">
        <is>
          <t>말레이시아</t>
        </is>
      </c>
      <c r="G4947" s="7" t="inlineStr">
        <is>
          <t>2024-06</t>
        </is>
      </c>
      <c r="H4947" s="39" t="n">
        <v>0</v>
      </c>
      <c r="I4947" s="40" t="n"/>
      <c r="J4947" s="39" t="n">
        <v>9.242952000000001</v>
      </c>
      <c r="K4947" s="40" t="n">
        <v>906.5</v>
      </c>
      <c r="L4947" s="40" t="n">
        <v>0</v>
      </c>
    </row>
    <row r="4948">
      <c r="B4948" s="7" t="inlineStr">
        <is>
          <t>전력 인프라</t>
        </is>
      </c>
      <c r="C4948" s="7" t="inlineStr">
        <is>
          <t>고전압 차단기(1kV~)</t>
        </is>
      </c>
      <c r="D4948" s="7" t="inlineStr">
        <is>
          <t>8535.21 8535.29</t>
        </is>
      </c>
      <c r="E4948" s="7" t="inlineStr">
        <is>
          <t>MY</t>
        </is>
      </c>
      <c r="F4948" s="7" t="inlineStr">
        <is>
          <t>말레이시아</t>
        </is>
      </c>
      <c r="G4948" s="7" t="inlineStr">
        <is>
          <t>2024-07</t>
        </is>
      </c>
      <c r="H4948" s="39" t="n">
        <v>0</v>
      </c>
      <c r="I4948" s="40" t="n">
        <v>-100</v>
      </c>
      <c r="J4948" s="39" t="n">
        <v>9.223115</v>
      </c>
      <c r="K4948" s="40" t="n">
        <v>2023.1</v>
      </c>
      <c r="L4948" s="40" t="n">
        <v>0</v>
      </c>
    </row>
    <row r="4949">
      <c r="B4949" s="7" t="inlineStr">
        <is>
          <t>전력 인프라</t>
        </is>
      </c>
      <c r="C4949" s="7" t="inlineStr">
        <is>
          <t>고전압 차단기(1kV~)</t>
        </is>
      </c>
      <c r="D4949" s="7" t="inlineStr">
        <is>
          <t>8535.21 8535.29</t>
        </is>
      </c>
      <c r="E4949" s="7" t="inlineStr">
        <is>
          <t>MY</t>
        </is>
      </c>
      <c r="F4949" s="7" t="inlineStr">
        <is>
          <t>말레이시아</t>
        </is>
      </c>
      <c r="G4949" s="7" t="inlineStr">
        <is>
          <t>2024-08</t>
        </is>
      </c>
      <c r="H4949" s="39" t="n">
        <v>0.567838</v>
      </c>
      <c r="I4949" s="40" t="n">
        <v>14.8</v>
      </c>
      <c r="J4949" s="39" t="n">
        <v>9.296443</v>
      </c>
      <c r="K4949" s="40" t="n">
        <v>954.5</v>
      </c>
      <c r="L4949" s="40" t="n">
        <v>0.7571173333333333</v>
      </c>
    </row>
    <row r="4950">
      <c r="B4950" s="7" t="inlineStr">
        <is>
          <t>전력 인프라</t>
        </is>
      </c>
      <c r="C4950" s="7" t="inlineStr">
        <is>
          <t>고전압 차단기(1kV~)</t>
        </is>
      </c>
      <c r="D4950" s="7" t="inlineStr">
        <is>
          <t>8535.21 8535.29</t>
        </is>
      </c>
      <c r="E4950" s="7" t="inlineStr">
        <is>
          <t>MY</t>
        </is>
      </c>
      <c r="F4950" s="7" t="inlineStr">
        <is>
          <t>말레이시아</t>
        </is>
      </c>
      <c r="G4950" s="7" t="inlineStr">
        <is>
          <t>2024-09</t>
        </is>
      </c>
      <c r="H4950" s="39" t="n">
        <v>4.989785</v>
      </c>
      <c r="I4950" s="40" t="n">
        <v>404.5</v>
      </c>
      <c r="J4950" s="39" t="n">
        <v>13.29713</v>
      </c>
      <c r="K4950" s="40" t="n">
        <v>660.8</v>
      </c>
      <c r="L4950" s="40" t="n">
        <v>5.365360215053764</v>
      </c>
    </row>
    <row r="4951">
      <c r="B4951" s="7" t="inlineStr">
        <is>
          <t>전력 인프라</t>
        </is>
      </c>
      <c r="C4951" s="7" t="inlineStr">
        <is>
          <t>고전압 차단기(1kV~)</t>
        </is>
      </c>
      <c r="D4951" s="7" t="inlineStr">
        <is>
          <t>8535.21 8535.29</t>
        </is>
      </c>
      <c r="E4951" s="7" t="inlineStr">
        <is>
          <t>MY</t>
        </is>
      </c>
      <c r="F4951" s="7" t="inlineStr">
        <is>
          <t>말레이시아</t>
        </is>
      </c>
      <c r="G4951" s="7" t="inlineStr">
        <is>
          <t>2024-10</t>
        </is>
      </c>
      <c r="H4951" s="39" t="n">
        <v>0.010534</v>
      </c>
      <c r="I4951" s="40" t="n">
        <v>-95</v>
      </c>
      <c r="J4951" s="39" t="n">
        <v>13.096193</v>
      </c>
      <c r="K4951" s="40" t="n">
        <v>568.5</v>
      </c>
      <c r="L4951" s="40" t="n">
        <v>0.0458</v>
      </c>
    </row>
    <row r="4952">
      <c r="B4952" s="7" t="inlineStr">
        <is>
          <t>전력 인프라</t>
        </is>
      </c>
      <c r="C4952" s="7" t="inlineStr">
        <is>
          <t>고전압 차단기(1kV~)</t>
        </is>
      </c>
      <c r="D4952" s="7" t="inlineStr">
        <is>
          <t>8535.21 8535.29</t>
        </is>
      </c>
      <c r="E4952" s="7" t="inlineStr">
        <is>
          <t>MY</t>
        </is>
      </c>
      <c r="F4952" s="7" t="inlineStr">
        <is>
          <t>말레이시아</t>
        </is>
      </c>
      <c r="G4952" s="7" t="inlineStr">
        <is>
          <t>2024-11</t>
        </is>
      </c>
      <c r="H4952" s="39" t="n">
        <v>0.061144</v>
      </c>
      <c r="I4952" s="40" t="n">
        <v>279.3</v>
      </c>
      <c r="J4952" s="39" t="n">
        <v>13.141218</v>
      </c>
      <c r="K4952" s="40" t="n">
        <v>565.3</v>
      </c>
      <c r="L4952" s="40" t="n">
        <v>0.1567794871794872</v>
      </c>
    </row>
    <row r="4953">
      <c r="B4953" s="7" t="inlineStr">
        <is>
          <t>전력 인프라</t>
        </is>
      </c>
      <c r="C4953" s="7" t="inlineStr">
        <is>
          <t>고전압 차단기(1kV~)</t>
        </is>
      </c>
      <c r="D4953" s="7" t="inlineStr">
        <is>
          <t>8535.21 8535.29</t>
        </is>
      </c>
      <c r="E4953" s="7" t="inlineStr">
        <is>
          <t>MY</t>
        </is>
      </c>
      <c r="F4953" s="7" t="inlineStr">
        <is>
          <t>말레이시아</t>
        </is>
      </c>
      <c r="G4953" s="7" t="inlineStr">
        <is>
          <t>2024-12</t>
        </is>
      </c>
      <c r="H4953" s="39" t="n">
        <v>0.070573</v>
      </c>
      <c r="I4953" s="40" t="n">
        <v>-98.8</v>
      </c>
      <c r="J4953" s="39" t="n">
        <v>7.270987</v>
      </c>
      <c r="K4953" s="40" t="n">
        <v>-8</v>
      </c>
      <c r="L4953" s="40" t="n">
        <v>0.2352433333333333</v>
      </c>
    </row>
    <row r="4954">
      <c r="B4954" s="7" t="inlineStr">
        <is>
          <t>전력 인프라</t>
        </is>
      </c>
      <c r="C4954" s="7" t="inlineStr">
        <is>
          <t>고전압 차단기(1kV~)</t>
        </is>
      </c>
      <c r="D4954" s="7" t="inlineStr">
        <is>
          <t>8535.21 8535.29</t>
        </is>
      </c>
      <c r="E4954" s="7" t="inlineStr">
        <is>
          <t>MY</t>
        </is>
      </c>
      <c r="F4954" s="7" t="inlineStr">
        <is>
          <t>말레이시아</t>
        </is>
      </c>
      <c r="G4954" s="7" t="inlineStr">
        <is>
          <t>2025-01</t>
        </is>
      </c>
      <c r="H4954" s="39" t="n">
        <v>1.5229</v>
      </c>
      <c r="I4954" s="40" t="n">
        <v>922.4</v>
      </c>
      <c r="J4954" s="39" t="n">
        <v>8.644932000000001</v>
      </c>
      <c r="K4954" s="40" t="n">
        <v>9.5</v>
      </c>
      <c r="L4954" s="40" t="n">
        <v>13.84454545454545</v>
      </c>
    </row>
    <row r="4955">
      <c r="B4955" s="7" t="inlineStr">
        <is>
          <t>전력 인프라</t>
        </is>
      </c>
      <c r="C4955" s="7" t="inlineStr">
        <is>
          <t>고전압 차단기(1kV~)</t>
        </is>
      </c>
      <c r="D4955" s="7" t="inlineStr">
        <is>
          <t>8535.21 8535.29</t>
        </is>
      </c>
      <c r="E4955" s="7" t="inlineStr">
        <is>
          <t>MY</t>
        </is>
      </c>
      <c r="F4955" s="7" t="inlineStr">
        <is>
          <t>말레이시아</t>
        </is>
      </c>
      <c r="G4955" s="7" t="inlineStr">
        <is>
          <t>2025-02</t>
        </is>
      </c>
      <c r="H4955" s="39" t="n">
        <v>0.031679</v>
      </c>
      <c r="I4955" s="40" t="n">
        <v>-1.2</v>
      </c>
      <c r="J4955" s="39" t="n">
        <v>8.644534</v>
      </c>
      <c r="K4955" s="40" t="n">
        <v>9</v>
      </c>
      <c r="L4955" s="40" t="n">
        <v>0.1319958333333333</v>
      </c>
    </row>
    <row r="4956">
      <c r="B4956" s="7" t="inlineStr">
        <is>
          <t>전력 인프라</t>
        </is>
      </c>
      <c r="C4956" s="7" t="inlineStr">
        <is>
          <t>고전압 차단기(1kV~)</t>
        </is>
      </c>
      <c r="D4956" s="7" t="inlineStr">
        <is>
          <t>8535.21 8535.29</t>
        </is>
      </c>
      <c r="E4956" s="7" t="inlineStr">
        <is>
          <t>MY</t>
        </is>
      </c>
      <c r="F4956" s="7" t="inlineStr">
        <is>
          <t>말레이시아</t>
        </is>
      </c>
      <c r="G4956" s="7" t="inlineStr">
        <is>
          <t>2025-03</t>
        </is>
      </c>
      <c r="H4956" s="39" t="n">
        <v>0.005132</v>
      </c>
      <c r="I4956" s="40" t="n"/>
      <c r="J4956" s="39" t="n">
        <v>8.649666</v>
      </c>
      <c r="K4956" s="40" t="n">
        <v>9.1</v>
      </c>
      <c r="L4956" s="40" t="n">
        <v>0.008146031746031747</v>
      </c>
    </row>
    <row r="4957">
      <c r="B4957" s="7" t="inlineStr">
        <is>
          <t>전력 인프라</t>
        </is>
      </c>
      <c r="C4957" s="7" t="inlineStr">
        <is>
          <t>고전압 차단기(1kV~)</t>
        </is>
      </c>
      <c r="D4957" s="7" t="inlineStr">
        <is>
          <t>8535.21 8535.29</t>
        </is>
      </c>
      <c r="E4957" s="7" t="inlineStr">
        <is>
          <t>MY</t>
        </is>
      </c>
      <c r="F4957" s="7" t="inlineStr">
        <is>
          <t>말레이시아</t>
        </is>
      </c>
      <c r="G4957" s="7" t="inlineStr">
        <is>
          <t>2025-04</t>
        </is>
      </c>
      <c r="H4957" s="39" t="n">
        <v>0.3577</v>
      </c>
      <c r="I4957" s="40" t="n">
        <v>-38.5</v>
      </c>
      <c r="J4957" s="39" t="n">
        <v>8.425366</v>
      </c>
      <c r="K4957" s="40" t="n">
        <v>-0.1</v>
      </c>
      <c r="L4957" s="40" t="n">
        <v>0.8942500000000001</v>
      </c>
    </row>
    <row r="4958">
      <c r="B4958" s="7" t="inlineStr">
        <is>
          <t>전력 인프라</t>
        </is>
      </c>
      <c r="C4958" s="7" t="inlineStr">
        <is>
          <t>고전압 차단기(1kV~)</t>
        </is>
      </c>
      <c r="D4958" s="7" t="inlineStr">
        <is>
          <t>8535.21 8535.29</t>
        </is>
      </c>
      <c r="E4958" s="7" t="inlineStr">
        <is>
          <t>MY</t>
        </is>
      </c>
      <c r="F4958" s="7" t="inlineStr">
        <is>
          <t>말레이시아</t>
        </is>
      </c>
      <c r="G4958" s="7" t="inlineStr">
        <is>
          <t>2025-05</t>
        </is>
      </c>
      <c r="H4958" s="39" t="n">
        <v>0</v>
      </c>
      <c r="I4958" s="40" t="n"/>
      <c r="J4958" s="39" t="n">
        <v>7.617285</v>
      </c>
      <c r="K4958" s="40" t="n">
        <v>-17.6</v>
      </c>
      <c r="L4958" s="40" t="n">
        <v>0</v>
      </c>
    </row>
    <row r="4959">
      <c r="B4959" s="7" t="inlineStr">
        <is>
          <t>전력 인프라</t>
        </is>
      </c>
      <c r="C4959" s="7" t="inlineStr">
        <is>
          <t>고전압 차단기(1kV~)</t>
        </is>
      </c>
      <c r="D4959" s="7" t="inlineStr">
        <is>
          <t>8535.21 8535.29</t>
        </is>
      </c>
      <c r="E4959" s="7" t="inlineStr">
        <is>
          <t>MY</t>
        </is>
      </c>
      <c r="F4959" s="7" t="inlineStr">
        <is>
          <t>말레이시아</t>
        </is>
      </c>
      <c r="G4959" s="7" t="inlineStr">
        <is>
          <t>2025-06</t>
        </is>
      </c>
      <c r="H4959" s="39" t="n">
        <v>1.022612</v>
      </c>
      <c r="I4959" s="40" t="n"/>
      <c r="J4959" s="39" t="n">
        <v>8.639896999999999</v>
      </c>
      <c r="K4959" s="40" t="n">
        <v>-6.5</v>
      </c>
      <c r="L4959" s="40" t="n">
        <v>1.032941414141414</v>
      </c>
    </row>
    <row r="4960">
      <c r="B4960" s="7" t="inlineStr">
        <is>
          <t>전력 인프라</t>
        </is>
      </c>
      <c r="C4960" s="7" t="inlineStr">
        <is>
          <t>고전압 차단기(1kV~)</t>
        </is>
      </c>
      <c r="D4960" s="7" t="inlineStr">
        <is>
          <t>8535.21 8535.29</t>
        </is>
      </c>
      <c r="E4960" s="7" t="inlineStr">
        <is>
          <t>MY</t>
        </is>
      </c>
      <c r="F4960" s="7" t="inlineStr">
        <is>
          <t>말레이시아</t>
        </is>
      </c>
      <c r="G4960" s="7" t="inlineStr">
        <is>
          <t>2025-07</t>
        </is>
      </c>
      <c r="H4960" s="39" t="n">
        <v>9.808</v>
      </c>
      <c r="I4960" s="40" t="n"/>
      <c r="J4960" s="39" t="n">
        <v>18.447897</v>
      </c>
      <c r="K4960" s="40" t="n">
        <v>100</v>
      </c>
      <c r="L4960" s="40" t="n">
        <v>20.43333333333333</v>
      </c>
    </row>
    <row r="4961">
      <c r="B4961" s="7" t="inlineStr">
        <is>
          <t>전력 인프라</t>
        </is>
      </c>
      <c r="C4961" s="7" t="inlineStr">
        <is>
          <t>고전압 차단기(1kV~)</t>
        </is>
      </c>
      <c r="D4961" s="7" t="inlineStr">
        <is>
          <t>8535.21 8535.29</t>
        </is>
      </c>
      <c r="E4961" s="7" t="inlineStr">
        <is>
          <t>MY</t>
        </is>
      </c>
      <c r="F4961" s="7" t="inlineStr">
        <is>
          <t>말레이시아</t>
        </is>
      </c>
      <c r="G4961" s="7" t="inlineStr">
        <is>
          <t>2025-08</t>
        </is>
      </c>
      <c r="H4961" s="39" t="n">
        <v>0.101</v>
      </c>
      <c r="I4961" s="40" t="n">
        <v>-82.2</v>
      </c>
      <c r="J4961" s="39" t="n">
        <v>17.981059</v>
      </c>
      <c r="K4961" s="40" t="n">
        <v>93.40000000000001</v>
      </c>
      <c r="L4961" s="40" t="n">
        <v>0.3258064516129032</v>
      </c>
    </row>
    <row r="4962">
      <c r="B4962" s="7" t="inlineStr">
        <is>
          <t>전력 인프라</t>
        </is>
      </c>
      <c r="C4962" s="7" t="inlineStr">
        <is>
          <t>고전압 차단기(1kV~)</t>
        </is>
      </c>
      <c r="D4962" s="7" t="inlineStr">
        <is>
          <t>8535.21 8535.29</t>
        </is>
      </c>
      <c r="E4962" s="7" t="inlineStr">
        <is>
          <t>MY</t>
        </is>
      </c>
      <c r="F4962" s="7" t="inlineStr">
        <is>
          <t>말레이시아</t>
        </is>
      </c>
      <c r="G4962" s="7" t="inlineStr">
        <is>
          <t>2025-09</t>
        </is>
      </c>
      <c r="H4962" s="39" t="n">
        <v>0.4086</v>
      </c>
      <c r="I4962" s="40" t="n">
        <v>-91.8</v>
      </c>
      <c r="J4962" s="39" t="n">
        <v>13.399874</v>
      </c>
      <c r="K4962" s="40" t="n">
        <v>0.8</v>
      </c>
      <c r="L4962" s="40" t="n">
        <v>0.6698360655737705</v>
      </c>
    </row>
    <row r="4963">
      <c r="B4963" s="7" t="inlineStr">
        <is>
          <t>전력 인프라</t>
        </is>
      </c>
      <c r="C4963" s="7" t="inlineStr">
        <is>
          <t>고전압 차단기(1kV~)</t>
        </is>
      </c>
      <c r="D4963" s="7" t="inlineStr">
        <is>
          <t>8535.21 8535.29</t>
        </is>
      </c>
      <c r="E4963" s="7" t="inlineStr">
        <is>
          <t>MY</t>
        </is>
      </c>
      <c r="F4963" s="7" t="inlineStr">
        <is>
          <t>말레이시아</t>
        </is>
      </c>
      <c r="G4963" s="7" t="inlineStr">
        <is>
          <t>2025-10</t>
        </is>
      </c>
      <c r="H4963" s="39" t="n">
        <v>0</v>
      </c>
      <c r="I4963" s="40" t="n">
        <v>-100</v>
      </c>
      <c r="J4963" s="39" t="n">
        <v>13.38934</v>
      </c>
      <c r="K4963" s="40" t="n">
        <v>2.2</v>
      </c>
      <c r="L4963" s="40" t="n">
        <v>0</v>
      </c>
    </row>
    <row r="4964">
      <c r="B4964" s="7" t="inlineStr">
        <is>
          <t>전력 인프라</t>
        </is>
      </c>
      <c r="C4964" s="7" t="inlineStr">
        <is>
          <t>고전압 차단기(1kV~)</t>
        </is>
      </c>
      <c r="D4964" s="7" t="inlineStr">
        <is>
          <t>8535.21 8535.29</t>
        </is>
      </c>
      <c r="E4964" s="7" t="inlineStr">
        <is>
          <t>MY</t>
        </is>
      </c>
      <c r="F4964" s="7" t="inlineStr">
        <is>
          <t>말레이시아</t>
        </is>
      </c>
      <c r="G4964" s="7" t="inlineStr">
        <is>
          <t>2025-11</t>
        </is>
      </c>
      <c r="H4964" s="39" t="n">
        <v>0</v>
      </c>
      <c r="I4964" s="40" t="n">
        <v>-100</v>
      </c>
      <c r="J4964" s="39" t="n">
        <v>13.328196</v>
      </c>
      <c r="K4964" s="40" t="n">
        <v>1.4</v>
      </c>
      <c r="L4964" s="40" t="n">
        <v>0</v>
      </c>
    </row>
    <row r="4965">
      <c r="B4965" s="7" t="inlineStr">
        <is>
          <t>전력 인프라</t>
        </is>
      </c>
      <c r="C4965" s="7" t="inlineStr">
        <is>
          <t>고전압 차단기(1kV~)</t>
        </is>
      </c>
      <c r="D4965" s="7" t="inlineStr">
        <is>
          <t>8535.21 8535.29</t>
        </is>
      </c>
      <c r="E4965" s="7" t="inlineStr">
        <is>
          <t>MY</t>
        </is>
      </c>
      <c r="F4965" s="7" t="inlineStr">
        <is>
          <t>말레이시아</t>
        </is>
      </c>
      <c r="G4965" s="7" t="inlineStr">
        <is>
          <t>2025-12</t>
        </is>
      </c>
      <c r="H4965" s="39" t="n">
        <v>9.1508</v>
      </c>
      <c r="I4965" s="40" t="n">
        <v>12866.4</v>
      </c>
      <c r="J4965" s="39" t="n">
        <v>22.408423</v>
      </c>
      <c r="K4965" s="40" t="n">
        <v>208.2</v>
      </c>
      <c r="L4965" s="40" t="n">
        <v>11.29728395061728</v>
      </c>
    </row>
    <row r="4966">
      <c r="B4966" s="7" t="inlineStr">
        <is>
          <t>전력 인프라</t>
        </is>
      </c>
      <c r="C4966" s="7" t="inlineStr">
        <is>
          <t>고전압 차단기(1kV~)</t>
        </is>
      </c>
      <c r="D4966" s="7" t="inlineStr">
        <is>
          <t>8535.21 8535.29</t>
        </is>
      </c>
      <c r="E4966" s="7" t="inlineStr">
        <is>
          <t>MY</t>
        </is>
      </c>
      <c r="F4966" s="7" t="inlineStr">
        <is>
          <t>말레이시아</t>
        </is>
      </c>
      <c r="G4966" s="7" t="inlineStr">
        <is>
          <t>2026-01</t>
        </is>
      </c>
      <c r="H4966" s="39" t="n">
        <v>0</v>
      </c>
      <c r="I4966" s="40" t="n">
        <v>-100</v>
      </c>
      <c r="J4966" s="39" t="n">
        <v>20.885523</v>
      </c>
      <c r="K4966" s="40" t="n">
        <v>141.6</v>
      </c>
      <c r="L4966" s="40" t="n">
        <v>0</v>
      </c>
    </row>
    <row r="4967">
      <c r="B4967" s="7" t="inlineStr">
        <is>
          <t>전력 인프라</t>
        </is>
      </c>
      <c r="C4967" s="7" t="inlineStr">
        <is>
          <t>고전압 차단기(1kV~)</t>
        </is>
      </c>
      <c r="D4967" s="7" t="inlineStr">
        <is>
          <t>8535.21 8535.29</t>
        </is>
      </c>
      <c r="E4967" s="7" t="inlineStr">
        <is>
          <t>MY</t>
        </is>
      </c>
      <c r="F4967" s="7" t="inlineStr">
        <is>
          <t>말레이시아</t>
        </is>
      </c>
      <c r="G4967" s="7" t="inlineStr">
        <is>
          <t>2026-02</t>
        </is>
      </c>
      <c r="H4967" s="39" t="n">
        <v>0</v>
      </c>
      <c r="I4967" s="40" t="n">
        <v>-100</v>
      </c>
      <c r="J4967" s="39" t="n">
        <v>20.853844</v>
      </c>
      <c r="K4967" s="40" t="n">
        <v>141.2</v>
      </c>
      <c r="L4967" s="40" t="n">
        <v>0</v>
      </c>
    </row>
    <row r="4968">
      <c r="B4968" s="7" t="inlineStr">
        <is>
          <t>전력 인프라</t>
        </is>
      </c>
      <c r="C4968" s="7" t="inlineStr">
        <is>
          <t>고전압 차단기(1kV~)</t>
        </is>
      </c>
      <c r="D4968" s="7" t="inlineStr">
        <is>
          <t>8535.21 8535.29</t>
        </is>
      </c>
      <c r="E4968" s="7" t="inlineStr">
        <is>
          <t>MY</t>
        </is>
      </c>
      <c r="F4968" s="7" t="inlineStr">
        <is>
          <t>말레이시아</t>
        </is>
      </c>
      <c r="G4968" s="7" t="inlineStr">
        <is>
          <t>2026-03</t>
        </is>
      </c>
      <c r="H4968" s="39" t="n">
        <v>1.4315</v>
      </c>
      <c r="I4968" s="40" t="n">
        <v>27793.6</v>
      </c>
      <c r="J4968" s="39" t="n">
        <v>22.280212</v>
      </c>
      <c r="K4968" s="40" t="n">
        <v>157.6</v>
      </c>
      <c r="L4968" s="40" t="n">
        <v>3.11195652173913</v>
      </c>
    </row>
    <row r="4969">
      <c r="B4969" s="7" t="inlineStr">
        <is>
          <t>전력 인프라</t>
        </is>
      </c>
      <c r="C4969" s="7" t="inlineStr">
        <is>
          <t>고전압 차단기(1kV~)</t>
        </is>
      </c>
      <c r="D4969" s="7" t="inlineStr">
        <is>
          <t>8535.21 8535.29</t>
        </is>
      </c>
      <c r="E4969" s="7" t="inlineStr">
        <is>
          <t>MY</t>
        </is>
      </c>
      <c r="F4969" s="7" t="inlineStr">
        <is>
          <t>말레이시아</t>
        </is>
      </c>
      <c r="G4969" s="7" t="inlineStr">
        <is>
          <t>2026-04</t>
        </is>
      </c>
      <c r="H4969" s="39" t="n">
        <v>1.944471</v>
      </c>
      <c r="I4969" s="40" t="n">
        <v>443.6</v>
      </c>
      <c r="J4969" s="39" t="n">
        <v>23.866983</v>
      </c>
      <c r="K4969" s="40" t="n">
        <v>183.3</v>
      </c>
      <c r="L4969" s="40" t="n">
        <v>12.15294375</v>
      </c>
    </row>
    <row r="4970">
      <c r="B4970" s="7" t="inlineStr">
        <is>
          <t>전력 인프라</t>
        </is>
      </c>
      <c r="C4970" s="7" t="inlineStr">
        <is>
          <t>고전압 차단기(1kV~)</t>
        </is>
      </c>
      <c r="D4970" s="7" t="inlineStr">
        <is>
          <t>8535.21 8535.29</t>
        </is>
      </c>
      <c r="E4970" s="7" t="inlineStr">
        <is>
          <t>MY</t>
        </is>
      </c>
      <c r="F4970" s="7" t="inlineStr">
        <is>
          <t>말레이시아</t>
        </is>
      </c>
      <c r="G4970" s="7" t="inlineStr">
        <is>
          <t>2026-05</t>
        </is>
      </c>
      <c r="H4970" s="39" t="n">
        <v>0</v>
      </c>
      <c r="I4970" s="40" t="n"/>
      <c r="J4970" s="39" t="n">
        <v>23.866983</v>
      </c>
      <c r="K4970" s="40" t="n">
        <v>213.3</v>
      </c>
      <c r="L4970" s="40" t="n">
        <v>0</v>
      </c>
    </row>
    <row r="4971">
      <c r="B4971" s="7" t="inlineStr">
        <is>
          <t>전력 인프라</t>
        </is>
      </c>
      <c r="C4971" s="7" t="inlineStr">
        <is>
          <t>고전압 차단기(1kV~)</t>
        </is>
      </c>
      <c r="D4971" s="7" t="inlineStr">
        <is>
          <t>8535.21 8535.29</t>
        </is>
      </c>
      <c r="E4971" s="7" t="inlineStr">
        <is>
          <t>MY</t>
        </is>
      </c>
      <c r="F4971" s="7" t="inlineStr">
        <is>
          <t>말레이시아</t>
        </is>
      </c>
      <c r="G4971" s="7" t="inlineStr">
        <is>
          <t>2026-06</t>
        </is>
      </c>
      <c r="H4971" s="39" t="n">
        <v>16.699488</v>
      </c>
      <c r="I4971" s="40" t="n">
        <v>1533</v>
      </c>
      <c r="J4971" s="39" t="n">
        <v>39.543859</v>
      </c>
      <c r="K4971" s="40" t="n">
        <v>357.7</v>
      </c>
      <c r="L4971" s="40" t="n">
        <v>11.8436085106383</v>
      </c>
    </row>
    <row r="4972">
      <c r="B4972" s="7" t="inlineStr">
        <is>
          <t>전력 인프라</t>
        </is>
      </c>
      <c r="C4972" s="7" t="inlineStr">
        <is>
          <t>고전압 차단기(1kV~)</t>
        </is>
      </c>
      <c r="D4972" s="7" t="inlineStr">
        <is>
          <t>8535.21 8535.29</t>
        </is>
      </c>
      <c r="E4972" s="7" t="inlineStr">
        <is>
          <t>MY</t>
        </is>
      </c>
      <c r="F4972" s="7" t="inlineStr">
        <is>
          <t>말레이시아</t>
        </is>
      </c>
      <c r="G4972" s="7" t="inlineStr">
        <is>
          <t>2026-07</t>
        </is>
      </c>
      <c r="H4972" s="39" t="n">
        <v>0.044694</v>
      </c>
      <c r="I4972" s="40" t="n">
        <v>-99.5</v>
      </c>
      <c r="J4972" s="39" t="n">
        <v>29.780553</v>
      </c>
      <c r="K4972" s="40" t="n">
        <v>61.4</v>
      </c>
      <c r="L4972" s="40" t="n">
        <v>0.08594999999999998</v>
      </c>
    </row>
    <row r="4973">
      <c r="B4973" s="7" t="inlineStr">
        <is>
          <t>전력 인프라</t>
        </is>
      </c>
      <c r="C4973" s="7" t="inlineStr">
        <is>
          <t>고전압 차단기(1kV~)</t>
        </is>
      </c>
      <c r="D4973" s="7" t="inlineStr">
        <is>
          <t>8535.21 8535.29</t>
        </is>
      </c>
      <c r="E4973" s="7" t="inlineStr">
        <is>
          <t>MY</t>
        </is>
      </c>
      <c r="F4973" s="7" t="inlineStr">
        <is>
          <t>말레이시아</t>
        </is>
      </c>
      <c r="G4973" s="7" t="inlineStr">
        <is>
          <t>2026-08</t>
        </is>
      </c>
      <c r="H4973" s="39" t="n">
        <v>0</v>
      </c>
      <c r="I4973" s="40" t="n">
        <v>-100</v>
      </c>
      <c r="J4973" s="39" t="n">
        <v>29.679553</v>
      </c>
      <c r="K4973" s="40" t="n">
        <v>65.09999999999999</v>
      </c>
      <c r="L4973" s="40" t="n">
        <v>0</v>
      </c>
    </row>
    <row r="4974">
      <c r="B4974" s="7" t="inlineStr">
        <is>
          <t>K-푸드</t>
        </is>
      </c>
      <c r="C4974" s="7" t="inlineStr">
        <is>
          <t>라면</t>
        </is>
      </c>
      <c r="D4974" s="7" t="inlineStr">
        <is>
          <t>1902.30.1010</t>
        </is>
      </c>
      <c r="E4974" s="7" t="inlineStr">
        <is>
          <t>CN</t>
        </is>
      </c>
      <c r="F4974" s="7" t="inlineStr">
        <is>
          <t>중국</t>
        </is>
      </c>
      <c r="G4974" s="7" t="inlineStr">
        <is>
          <t>2023-08</t>
        </is>
      </c>
      <c r="H4974" s="39" t="n">
        <v>19.405729</v>
      </c>
      <c r="I4974" s="40" t="n">
        <v>51</v>
      </c>
      <c r="J4974" s="39" t="n">
        <v>198.888576</v>
      </c>
      <c r="K4974" s="40" t="n">
        <v>13.2</v>
      </c>
      <c r="L4974" s="40" t="n"/>
    </row>
    <row r="4975">
      <c r="B4975" s="7" t="inlineStr">
        <is>
          <t>K-푸드</t>
        </is>
      </c>
      <c r="C4975" s="7" t="inlineStr">
        <is>
          <t>라면</t>
        </is>
      </c>
      <c r="D4975" s="7" t="inlineStr">
        <is>
          <t>1902.30.1010</t>
        </is>
      </c>
      <c r="E4975" s="7" t="inlineStr">
        <is>
          <t>CN</t>
        </is>
      </c>
      <c r="F4975" s="7" t="inlineStr">
        <is>
          <t>중국</t>
        </is>
      </c>
      <c r="G4975" s="7" t="inlineStr">
        <is>
          <t>2023-09</t>
        </is>
      </c>
      <c r="H4975" s="39" t="n">
        <v>24.909081</v>
      </c>
      <c r="I4975" s="40" t="n">
        <v>55.3</v>
      </c>
      <c r="J4975" s="39" t="n">
        <v>207.760945</v>
      </c>
      <c r="K4975" s="40" t="n">
        <v>16.5</v>
      </c>
      <c r="L4975" s="40" t="n">
        <v>27.79856813901395</v>
      </c>
    </row>
    <row r="4976">
      <c r="B4976" s="7" t="inlineStr">
        <is>
          <t>K-푸드</t>
        </is>
      </c>
      <c r="C4976" s="7" t="inlineStr">
        <is>
          <t>라면</t>
        </is>
      </c>
      <c r="D4976" s="7" t="inlineStr">
        <is>
          <t>1902.30.1010</t>
        </is>
      </c>
      <c r="E4976" s="7" t="inlineStr">
        <is>
          <t>CN</t>
        </is>
      </c>
      <c r="F4976" s="7" t="inlineStr">
        <is>
          <t>중국</t>
        </is>
      </c>
      <c r="G4976" s="7" t="inlineStr">
        <is>
          <t>2023-10</t>
        </is>
      </c>
      <c r="H4976" s="39" t="n">
        <v>23.25285</v>
      </c>
      <c r="I4976" s="40" t="n">
        <v>34.8</v>
      </c>
      <c r="J4976" s="39" t="n">
        <v>213.764058</v>
      </c>
      <c r="K4976" s="40" t="n">
        <v>17.5</v>
      </c>
      <c r="L4976" s="40" t="n">
        <v>26.43747822373063</v>
      </c>
    </row>
    <row r="4977">
      <c r="B4977" s="7" t="inlineStr">
        <is>
          <t>K-푸드</t>
        </is>
      </c>
      <c r="C4977" s="7" t="inlineStr">
        <is>
          <t>라면</t>
        </is>
      </c>
      <c r="D4977" s="7" t="inlineStr">
        <is>
          <t>1902.30.1010</t>
        </is>
      </c>
      <c r="E4977" s="7" t="inlineStr">
        <is>
          <t>CN</t>
        </is>
      </c>
      <c r="F4977" s="7" t="inlineStr">
        <is>
          <t>중국</t>
        </is>
      </c>
      <c r="G4977" s="7" t="inlineStr">
        <is>
          <t>2023-11</t>
        </is>
      </c>
      <c r="H4977" s="39" t="n">
        <v>25.035841</v>
      </c>
      <c r="I4977" s="40" t="n">
        <v>39.7</v>
      </c>
      <c r="J4977" s="39" t="n">
        <v>220.876154</v>
      </c>
      <c r="K4977" s="40" t="n">
        <v>20</v>
      </c>
      <c r="L4977" s="40" t="n">
        <v>27.57952271986671</v>
      </c>
    </row>
    <row r="4978">
      <c r="B4978" s="7" t="inlineStr">
        <is>
          <t>K-푸드</t>
        </is>
      </c>
      <c r="C4978" s="7" t="inlineStr">
        <is>
          <t>라면</t>
        </is>
      </c>
      <c r="D4978" s="7" t="inlineStr">
        <is>
          <t>1902.30.1010</t>
        </is>
      </c>
      <c r="E4978" s="7" t="inlineStr">
        <is>
          <t>CN</t>
        </is>
      </c>
      <c r="F4978" s="7" t="inlineStr">
        <is>
          <t>중국</t>
        </is>
      </c>
      <c r="G4978" s="7" t="inlineStr">
        <is>
          <t>2023-12</t>
        </is>
      </c>
      <c r="H4978" s="39" t="n">
        <v>15.96383</v>
      </c>
      <c r="I4978" s="40" t="n">
        <v>-25.4</v>
      </c>
      <c r="J4978" s="39" t="n">
        <v>215.44923</v>
      </c>
      <c r="K4978" s="40" t="n">
        <v>14</v>
      </c>
      <c r="L4978" s="40" t="n">
        <v>20.88443707071013</v>
      </c>
    </row>
    <row r="4979">
      <c r="B4979" s="7" t="inlineStr">
        <is>
          <t>K-푸드</t>
        </is>
      </c>
      <c r="C4979" s="7" t="inlineStr">
        <is>
          <t>라면</t>
        </is>
      </c>
      <c r="D4979" s="7" t="inlineStr">
        <is>
          <t>1902.30.1010</t>
        </is>
      </c>
      <c r="E4979" s="7" t="inlineStr">
        <is>
          <t>CN</t>
        </is>
      </c>
      <c r="F4979" s="7" t="inlineStr">
        <is>
          <t>중국</t>
        </is>
      </c>
      <c r="G4979" s="7" t="inlineStr">
        <is>
          <t>2024-01</t>
        </is>
      </c>
      <c r="H4979" s="39" t="n">
        <v>7.893065</v>
      </c>
      <c r="I4979" s="40" t="n">
        <v>-47.5</v>
      </c>
      <c r="J4979" s="39" t="n">
        <v>208.303541</v>
      </c>
      <c r="K4979" s="40" t="n">
        <v>6.7</v>
      </c>
      <c r="L4979" s="40" t="n">
        <v>9.204631894023594</v>
      </c>
    </row>
    <row r="4980">
      <c r="B4980" s="7" t="inlineStr">
        <is>
          <t>K-푸드</t>
        </is>
      </c>
      <c r="C4980" s="7" t="inlineStr">
        <is>
          <t>라면</t>
        </is>
      </c>
      <c r="D4980" s="7" t="inlineStr">
        <is>
          <t>1902.30.1010</t>
        </is>
      </c>
      <c r="E4980" s="7" t="inlineStr">
        <is>
          <t>CN</t>
        </is>
      </c>
      <c r="F4980" s="7" t="inlineStr">
        <is>
          <t>중국</t>
        </is>
      </c>
      <c r="G4980" s="7" t="inlineStr">
        <is>
          <t>2024-02</t>
        </is>
      </c>
      <c r="H4980" s="39" t="n">
        <v>15.196576</v>
      </c>
      <c r="I4980" s="40" t="n">
        <v>-16.5</v>
      </c>
      <c r="J4980" s="39" t="n">
        <v>205.308062</v>
      </c>
      <c r="K4980" s="40" t="n">
        <v>2.2</v>
      </c>
      <c r="L4980" s="40" t="n">
        <v>16.35765054140738</v>
      </c>
    </row>
    <row r="4981">
      <c r="B4981" s="7" t="inlineStr">
        <is>
          <t>K-푸드</t>
        </is>
      </c>
      <c r="C4981" s="7" t="inlineStr">
        <is>
          <t>라면</t>
        </is>
      </c>
      <c r="D4981" s="7" t="inlineStr">
        <is>
          <t>1902.30.1010</t>
        </is>
      </c>
      <c r="E4981" s="7" t="inlineStr">
        <is>
          <t>CN</t>
        </is>
      </c>
      <c r="F4981" s="7" t="inlineStr">
        <is>
          <t>중국</t>
        </is>
      </c>
      <c r="G4981" s="7" t="inlineStr">
        <is>
          <t>2024-03</t>
        </is>
      </c>
      <c r="H4981" s="39" t="n">
        <v>20.71045</v>
      </c>
      <c r="I4981" s="40" t="n">
        <v>24.9</v>
      </c>
      <c r="J4981" s="39" t="n">
        <v>209.439253</v>
      </c>
      <c r="K4981" s="40" t="n">
        <v>5.6</v>
      </c>
      <c r="L4981" s="40" t="n">
        <v>22.60736307453807</v>
      </c>
    </row>
    <row r="4982">
      <c r="B4982" s="7" t="inlineStr">
        <is>
          <t>K-푸드</t>
        </is>
      </c>
      <c r="C4982" s="7" t="inlineStr">
        <is>
          <t>라면</t>
        </is>
      </c>
      <c r="D4982" s="7" t="inlineStr">
        <is>
          <t>1902.30.1010</t>
        </is>
      </c>
      <c r="E4982" s="7" t="inlineStr">
        <is>
          <t>CN</t>
        </is>
      </c>
      <c r="F4982" s="7" t="inlineStr">
        <is>
          <t>중국</t>
        </is>
      </c>
      <c r="G4982" s="7" t="inlineStr">
        <is>
          <t>2024-04</t>
        </is>
      </c>
      <c r="H4982" s="39" t="n">
        <v>21.796515</v>
      </c>
      <c r="I4982" s="40" t="n">
        <v>115.5</v>
      </c>
      <c r="J4982" s="39" t="n">
        <v>221.12119</v>
      </c>
      <c r="K4982" s="40" t="n">
        <v>11.3</v>
      </c>
      <c r="L4982" s="40" t="n">
        <v>20.08202034503092</v>
      </c>
    </row>
    <row r="4983">
      <c r="B4983" s="7" t="inlineStr">
        <is>
          <t>K-푸드</t>
        </is>
      </c>
      <c r="C4983" s="7" t="inlineStr">
        <is>
          <t>라면</t>
        </is>
      </c>
      <c r="D4983" s="7" t="inlineStr">
        <is>
          <t>1902.30.1010</t>
        </is>
      </c>
      <c r="E4983" s="7" t="inlineStr">
        <is>
          <t>CN</t>
        </is>
      </c>
      <c r="F4983" s="7" t="inlineStr">
        <is>
          <t>중국</t>
        </is>
      </c>
      <c r="G4983" s="7" t="inlineStr">
        <is>
          <t>2024-05</t>
        </is>
      </c>
      <c r="H4983" s="39" t="n">
        <v>25.009154</v>
      </c>
      <c r="I4983" s="40" t="n">
        <v>126.3</v>
      </c>
      <c r="J4983" s="39" t="n">
        <v>235.079147</v>
      </c>
      <c r="K4983" s="40" t="n">
        <v>25.1</v>
      </c>
      <c r="L4983" s="40" t="n">
        <v>23.29945751512765</v>
      </c>
    </row>
    <row r="4984">
      <c r="B4984" s="7" t="inlineStr">
        <is>
          <t>K-푸드</t>
        </is>
      </c>
      <c r="C4984" s="7" t="inlineStr">
        <is>
          <t>라면</t>
        </is>
      </c>
      <c r="D4984" s="7" t="inlineStr">
        <is>
          <t>1902.30.1010</t>
        </is>
      </c>
      <c r="E4984" s="7" t="inlineStr">
        <is>
          <t>CN</t>
        </is>
      </c>
      <c r="F4984" s="7" t="inlineStr">
        <is>
          <t>중국</t>
        </is>
      </c>
      <c r="G4984" s="7" t="inlineStr">
        <is>
          <t>2024-06</t>
        </is>
      </c>
      <c r="H4984" s="39" t="n">
        <v>23.223875</v>
      </c>
      <c r="I4984" s="40" t="n">
        <v>41.8</v>
      </c>
      <c r="J4984" s="39" t="n">
        <v>241.925648</v>
      </c>
      <c r="K4984" s="40" t="n">
        <v>31.2</v>
      </c>
      <c r="L4984" s="40" t="n">
        <v>22.31312765497047</v>
      </c>
    </row>
    <row r="4985">
      <c r="B4985" s="7" t="inlineStr">
        <is>
          <t>K-푸드</t>
        </is>
      </c>
      <c r="C4985" s="7" t="inlineStr">
        <is>
          <t>라면</t>
        </is>
      </c>
      <c r="D4985" s="7" t="inlineStr">
        <is>
          <t>1902.30.1010</t>
        </is>
      </c>
      <c r="E4985" s="7" t="inlineStr">
        <is>
          <t>CN</t>
        </is>
      </c>
      <c r="F4985" s="7" t="inlineStr">
        <is>
          <t>중국</t>
        </is>
      </c>
      <c r="G4985" s="7" t="inlineStr">
        <is>
          <t>2024-07</t>
        </is>
      </c>
      <c r="H4985" s="39" t="n">
        <v>24.332296</v>
      </c>
      <c r="I4985" s="40" t="n">
        <v>24.6</v>
      </c>
      <c r="J4985" s="39" t="n">
        <v>246.729262</v>
      </c>
      <c r="K4985" s="40" t="n">
        <v>28.3</v>
      </c>
      <c r="L4985" s="40" t="n">
        <v>22.29603522268889</v>
      </c>
    </row>
    <row r="4986">
      <c r="B4986" s="7" t="inlineStr">
        <is>
          <t>K-푸드</t>
        </is>
      </c>
      <c r="C4986" s="7" t="inlineStr">
        <is>
          <t>라면</t>
        </is>
      </c>
      <c r="D4986" s="7" t="inlineStr">
        <is>
          <t>1902.30.1010</t>
        </is>
      </c>
      <c r="E4986" s="7" t="inlineStr">
        <is>
          <t>CN</t>
        </is>
      </c>
      <c r="F4986" s="7" t="inlineStr">
        <is>
          <t>중국</t>
        </is>
      </c>
      <c r="G4986" s="7" t="inlineStr">
        <is>
          <t>2024-08</t>
        </is>
      </c>
      <c r="H4986" s="39" t="n">
        <v>22.145545</v>
      </c>
      <c r="I4986" s="40" t="n">
        <v>14.1</v>
      </c>
      <c r="J4986" s="39" t="n">
        <v>249.469078</v>
      </c>
      <c r="K4986" s="40" t="n">
        <v>25.4</v>
      </c>
      <c r="L4986" s="40" t="n">
        <v>22.00875814715205</v>
      </c>
    </row>
    <row r="4987">
      <c r="B4987" s="7" t="inlineStr">
        <is>
          <t>K-푸드</t>
        </is>
      </c>
      <c r="C4987" s="7" t="inlineStr">
        <is>
          <t>라면</t>
        </is>
      </c>
      <c r="D4987" s="7" t="inlineStr">
        <is>
          <t>1902.30.1010</t>
        </is>
      </c>
      <c r="E4987" s="7" t="inlineStr">
        <is>
          <t>CN</t>
        </is>
      </c>
      <c r="F4987" s="7" t="inlineStr">
        <is>
          <t>중국</t>
        </is>
      </c>
      <c r="G4987" s="7" t="inlineStr">
        <is>
          <t>2024-09</t>
        </is>
      </c>
      <c r="H4987" s="39" t="n">
        <v>20.520485</v>
      </c>
      <c r="I4987" s="40" t="n">
        <v>-17.6</v>
      </c>
      <c r="J4987" s="39" t="n">
        <v>245.080482</v>
      </c>
      <c r="K4987" s="40" t="n">
        <v>18</v>
      </c>
      <c r="L4987" s="40" t="n">
        <v>19.79284938484709</v>
      </c>
    </row>
    <row r="4988">
      <c r="B4988" s="7" t="inlineStr">
        <is>
          <t>K-푸드</t>
        </is>
      </c>
      <c r="C4988" s="7" t="inlineStr">
        <is>
          <t>라면</t>
        </is>
      </c>
      <c r="D4988" s="7" t="inlineStr">
        <is>
          <t>1902.30.1010</t>
        </is>
      </c>
      <c r="E4988" s="7" t="inlineStr">
        <is>
          <t>CN</t>
        </is>
      </c>
      <c r="F4988" s="7" t="inlineStr">
        <is>
          <t>중국</t>
        </is>
      </c>
      <c r="G4988" s="7" t="inlineStr">
        <is>
          <t>2024-10</t>
        </is>
      </c>
      <c r="H4988" s="39" t="n">
        <v>26.013337</v>
      </c>
      <c r="I4988" s="40" t="n">
        <v>11.9</v>
      </c>
      <c r="J4988" s="39" t="n">
        <v>247.840969</v>
      </c>
      <c r="K4988" s="40" t="n">
        <v>15.9</v>
      </c>
      <c r="L4988" s="40" t="n">
        <v>22.24100157816471</v>
      </c>
    </row>
    <row r="4989">
      <c r="B4989" s="7" t="inlineStr">
        <is>
          <t>K-푸드</t>
        </is>
      </c>
      <c r="C4989" s="7" t="inlineStr">
        <is>
          <t>라면</t>
        </is>
      </c>
      <c r="D4989" s="7" t="inlineStr">
        <is>
          <t>1902.30.1010</t>
        </is>
      </c>
      <c r="E4989" s="7" t="inlineStr">
        <is>
          <t>CN</t>
        </is>
      </c>
      <c r="F4989" s="7" t="inlineStr">
        <is>
          <t>중국</t>
        </is>
      </c>
      <c r="G4989" s="7" t="inlineStr">
        <is>
          <t>2024-11</t>
        </is>
      </c>
      <c r="H4989" s="39" t="n">
        <v>27.745922</v>
      </c>
      <c r="I4989" s="40" t="n">
        <v>10.8</v>
      </c>
      <c r="J4989" s="39" t="n">
        <v>250.55105</v>
      </c>
      <c r="K4989" s="40" t="n">
        <v>13.4</v>
      </c>
      <c r="L4989" s="40" t="n">
        <v>23.60344314174366</v>
      </c>
    </row>
    <row r="4990">
      <c r="B4990" s="7" t="inlineStr">
        <is>
          <t>K-푸드</t>
        </is>
      </c>
      <c r="C4990" s="7" t="inlineStr">
        <is>
          <t>라면</t>
        </is>
      </c>
      <c r="D4990" s="7" t="inlineStr">
        <is>
          <t>1902.30.1010</t>
        </is>
      </c>
      <c r="E4990" s="7" t="inlineStr">
        <is>
          <t>CN</t>
        </is>
      </c>
      <c r="F4990" s="7" t="inlineStr">
        <is>
          <t>중국</t>
        </is>
      </c>
      <c r="G4990" s="7" t="inlineStr">
        <is>
          <t>2024-12</t>
        </is>
      </c>
      <c r="H4990" s="39" t="n">
        <v>25.967283</v>
      </c>
      <c r="I4990" s="40" t="n">
        <v>62.7</v>
      </c>
      <c r="J4990" s="39" t="n">
        <v>260.554503</v>
      </c>
      <c r="K4990" s="40" t="n">
        <v>20.9</v>
      </c>
      <c r="L4990" s="40" t="n">
        <v>23.55871853834655</v>
      </c>
    </row>
    <row r="4991">
      <c r="B4991" s="7" t="inlineStr">
        <is>
          <t>K-푸드</t>
        </is>
      </c>
      <c r="C4991" s="7" t="inlineStr">
        <is>
          <t>라면</t>
        </is>
      </c>
      <c r="D4991" s="7" t="inlineStr">
        <is>
          <t>1902.30.1010</t>
        </is>
      </c>
      <c r="E4991" s="7" t="inlineStr">
        <is>
          <t>CN</t>
        </is>
      </c>
      <c r="F4991" s="7" t="inlineStr">
        <is>
          <t>중국</t>
        </is>
      </c>
      <c r="G4991" s="7" t="inlineStr">
        <is>
          <t>2025-01</t>
        </is>
      </c>
      <c r="H4991" s="39" t="n">
        <v>20.316486</v>
      </c>
      <c r="I4991" s="40" t="n">
        <v>157.4</v>
      </c>
      <c r="J4991" s="39" t="n">
        <v>272.977924</v>
      </c>
      <c r="K4991" s="40" t="n">
        <v>31</v>
      </c>
      <c r="L4991" s="40" t="n">
        <v>18.90520436492079</v>
      </c>
    </row>
    <row r="4992">
      <c r="B4992" s="7" t="inlineStr">
        <is>
          <t>K-푸드</t>
        </is>
      </c>
      <c r="C4992" s="7" t="inlineStr">
        <is>
          <t>라면</t>
        </is>
      </c>
      <c r="D4992" s="7" t="inlineStr">
        <is>
          <t>1902.30.1010</t>
        </is>
      </c>
      <c r="E4992" s="7" t="inlineStr">
        <is>
          <t>CN</t>
        </is>
      </c>
      <c r="F4992" s="7" t="inlineStr">
        <is>
          <t>중국</t>
        </is>
      </c>
      <c r="G4992" s="7" t="inlineStr">
        <is>
          <t>2025-02</t>
        </is>
      </c>
      <c r="H4992" s="39" t="n">
        <v>29.912167</v>
      </c>
      <c r="I4992" s="40" t="n">
        <v>96.8</v>
      </c>
      <c r="J4992" s="39" t="n">
        <v>287.693515</v>
      </c>
      <c r="K4992" s="40" t="n">
        <v>40.1</v>
      </c>
      <c r="L4992" s="40" t="n">
        <v>24.6944654853677</v>
      </c>
    </row>
    <row r="4993">
      <c r="B4993" s="7" t="inlineStr">
        <is>
          <t>K-푸드</t>
        </is>
      </c>
      <c r="C4993" s="7" t="inlineStr">
        <is>
          <t>라면</t>
        </is>
      </c>
      <c r="D4993" s="7" t="inlineStr">
        <is>
          <t>1902.30.1010</t>
        </is>
      </c>
      <c r="E4993" s="7" t="inlineStr">
        <is>
          <t>CN</t>
        </is>
      </c>
      <c r="F4993" s="7" t="inlineStr">
        <is>
          <t>중국</t>
        </is>
      </c>
      <c r="G4993" s="7" t="inlineStr">
        <is>
          <t>2025-03</t>
        </is>
      </c>
      <c r="H4993" s="39" t="n">
        <v>26.069445</v>
      </c>
      <c r="I4993" s="40" t="n">
        <v>25.9</v>
      </c>
      <c r="J4993" s="39" t="n">
        <v>293.05251</v>
      </c>
      <c r="K4993" s="40" t="n">
        <v>39.9</v>
      </c>
      <c r="L4993" s="40" t="n">
        <v>22.62549056787702</v>
      </c>
    </row>
    <row r="4994">
      <c r="B4994" s="7" t="inlineStr">
        <is>
          <t>K-푸드</t>
        </is>
      </c>
      <c r="C4994" s="7" t="inlineStr">
        <is>
          <t>라면</t>
        </is>
      </c>
      <c r="D4994" s="7" t="inlineStr">
        <is>
          <t>1902.30.1010</t>
        </is>
      </c>
      <c r="E4994" s="7" t="inlineStr">
        <is>
          <t>CN</t>
        </is>
      </c>
      <c r="F4994" s="7" t="inlineStr">
        <is>
          <t>중국</t>
        </is>
      </c>
      <c r="G4994" s="7" t="inlineStr">
        <is>
          <t>2025-04</t>
        </is>
      </c>
      <c r="H4994" s="39" t="n">
        <v>27.401186</v>
      </c>
      <c r="I4994" s="40" t="n">
        <v>25.7</v>
      </c>
      <c r="J4994" s="39" t="n">
        <v>298.657181</v>
      </c>
      <c r="K4994" s="40" t="n">
        <v>35.1</v>
      </c>
      <c r="L4994" s="40" t="n">
        <v>20.34551651559351</v>
      </c>
    </row>
    <row r="4995">
      <c r="B4995" s="7" t="inlineStr">
        <is>
          <t>K-푸드</t>
        </is>
      </c>
      <c r="C4995" s="7" t="inlineStr">
        <is>
          <t>라면</t>
        </is>
      </c>
      <c r="D4995" s="7" t="inlineStr">
        <is>
          <t>1902.30.1010</t>
        </is>
      </c>
      <c r="E4995" s="7" t="inlineStr">
        <is>
          <t>CN</t>
        </is>
      </c>
      <c r="F4995" s="7" t="inlineStr">
        <is>
          <t>중국</t>
        </is>
      </c>
      <c r="G4995" s="7" t="inlineStr">
        <is>
          <t>2025-05</t>
        </is>
      </c>
      <c r="H4995" s="39" t="n">
        <v>30.994668</v>
      </c>
      <c r="I4995" s="40" t="n">
        <v>23.9</v>
      </c>
      <c r="J4995" s="39" t="n">
        <v>304.642695</v>
      </c>
      <c r="K4995" s="40" t="n">
        <v>29.6</v>
      </c>
      <c r="L4995" s="40" t="n">
        <v>24.44367469550284</v>
      </c>
    </row>
    <row r="4996">
      <c r="B4996" s="7" t="inlineStr">
        <is>
          <t>K-푸드</t>
        </is>
      </c>
      <c r="C4996" s="7" t="inlineStr">
        <is>
          <t>라면</t>
        </is>
      </c>
      <c r="D4996" s="7" t="inlineStr">
        <is>
          <t>1902.30.1010</t>
        </is>
      </c>
      <c r="E4996" s="7" t="inlineStr">
        <is>
          <t>CN</t>
        </is>
      </c>
      <c r="F4996" s="7" t="inlineStr">
        <is>
          <t>중국</t>
        </is>
      </c>
      <c r="G4996" s="7" t="inlineStr">
        <is>
          <t>2025-06</t>
        </is>
      </c>
      <c r="H4996" s="39" t="n">
        <v>26.593378</v>
      </c>
      <c r="I4996" s="40" t="n">
        <v>14.5</v>
      </c>
      <c r="J4996" s="39" t="n">
        <v>308.012198</v>
      </c>
      <c r="K4996" s="40" t="n">
        <v>27.3</v>
      </c>
      <c r="L4996" s="40" t="n">
        <v>21.05037312053505</v>
      </c>
    </row>
    <row r="4997">
      <c r="B4997" s="7" t="inlineStr">
        <is>
          <t>K-푸드</t>
        </is>
      </c>
      <c r="C4997" s="7" t="inlineStr">
        <is>
          <t>라면</t>
        </is>
      </c>
      <c r="D4997" s="7" t="inlineStr">
        <is>
          <t>1902.30.1010</t>
        </is>
      </c>
      <c r="E4997" s="7" t="inlineStr">
        <is>
          <t>CN</t>
        </is>
      </c>
      <c r="F4997" s="7" t="inlineStr">
        <is>
          <t>중국</t>
        </is>
      </c>
      <c r="G4997" s="7" t="inlineStr">
        <is>
          <t>2025-07</t>
        </is>
      </c>
      <c r="H4997" s="39" t="n">
        <v>39.624406</v>
      </c>
      <c r="I4997" s="40" t="n">
        <v>62.8</v>
      </c>
      <c r="J4997" s="39" t="n">
        <v>323.304308</v>
      </c>
      <c r="K4997" s="40" t="n">
        <v>31</v>
      </c>
      <c r="L4997" s="40" t="n">
        <v>30.20853748225932</v>
      </c>
    </row>
    <row r="4998">
      <c r="B4998" s="7" t="inlineStr">
        <is>
          <t>K-푸드</t>
        </is>
      </c>
      <c r="C4998" s="7" t="inlineStr">
        <is>
          <t>라면</t>
        </is>
      </c>
      <c r="D4998" s="7" t="inlineStr">
        <is>
          <t>1902.30.1010</t>
        </is>
      </c>
      <c r="E4998" s="7" t="inlineStr">
        <is>
          <t>CN</t>
        </is>
      </c>
      <c r="F4998" s="7" t="inlineStr">
        <is>
          <t>중국</t>
        </is>
      </c>
      <c r="G4998" s="7" t="inlineStr">
        <is>
          <t>2025-08</t>
        </is>
      </c>
      <c r="H4998" s="39" t="n">
        <v>35.029504</v>
      </c>
      <c r="I4998" s="40" t="n">
        <v>58.2</v>
      </c>
      <c r="J4998" s="39" t="n">
        <v>336.188267</v>
      </c>
      <c r="K4998" s="40" t="n">
        <v>34.8</v>
      </c>
      <c r="L4998" s="40" t="n">
        <v>30.46231156058571</v>
      </c>
    </row>
    <row r="4999">
      <c r="B4999" s="7" t="inlineStr">
        <is>
          <t>K-푸드</t>
        </is>
      </c>
      <c r="C4999" s="7" t="inlineStr">
        <is>
          <t>라면</t>
        </is>
      </c>
      <c r="D4999" s="7" t="inlineStr">
        <is>
          <t>1902.30.1010</t>
        </is>
      </c>
      <c r="E4999" s="7" t="inlineStr">
        <is>
          <t>CN</t>
        </is>
      </c>
      <c r="F4999" s="7" t="inlineStr">
        <is>
          <t>중국</t>
        </is>
      </c>
      <c r="G4999" s="7" t="inlineStr">
        <is>
          <t>2025-09</t>
        </is>
      </c>
      <c r="H4999" s="39" t="n">
        <v>46.501828</v>
      </c>
      <c r="I4999" s="40" t="n">
        <v>126.6</v>
      </c>
      <c r="J4999" s="39" t="n">
        <v>362.16961</v>
      </c>
      <c r="K4999" s="40" t="n">
        <v>47.8</v>
      </c>
      <c r="L4999" s="40" t="n">
        <v>31.5893753496178</v>
      </c>
    </row>
    <row r="5000">
      <c r="B5000" s="7" t="inlineStr">
        <is>
          <t>K-푸드</t>
        </is>
      </c>
      <c r="C5000" s="7" t="inlineStr">
        <is>
          <t>라면</t>
        </is>
      </c>
      <c r="D5000" s="7" t="inlineStr">
        <is>
          <t>1902.30.1010</t>
        </is>
      </c>
      <c r="E5000" s="7" t="inlineStr">
        <is>
          <t>CN</t>
        </is>
      </c>
      <c r="F5000" s="7" t="inlineStr">
        <is>
          <t>중국</t>
        </is>
      </c>
      <c r="G5000" s="7" t="inlineStr">
        <is>
          <t>2025-10</t>
        </is>
      </c>
      <c r="H5000" s="39" t="n">
        <v>36.835548</v>
      </c>
      <c r="I5000" s="40" t="n">
        <v>41.6</v>
      </c>
      <c r="J5000" s="39" t="n">
        <v>372.991821</v>
      </c>
      <c r="K5000" s="40" t="n">
        <v>50.5</v>
      </c>
      <c r="L5000" s="40" t="n">
        <v>28.28585999721992</v>
      </c>
    </row>
    <row r="5001">
      <c r="B5001" s="7" t="inlineStr">
        <is>
          <t>K-푸드</t>
        </is>
      </c>
      <c r="C5001" s="7" t="inlineStr">
        <is>
          <t>라면</t>
        </is>
      </c>
      <c r="D5001" s="7" t="inlineStr">
        <is>
          <t>1902.30.1010</t>
        </is>
      </c>
      <c r="E5001" s="7" t="inlineStr">
        <is>
          <t>CN</t>
        </is>
      </c>
      <c r="F5001" s="7" t="inlineStr">
        <is>
          <t>중국</t>
        </is>
      </c>
      <c r="G5001" s="7" t="inlineStr">
        <is>
          <t>2025-11</t>
        </is>
      </c>
      <c r="H5001" s="39" t="n">
        <v>36.847988</v>
      </c>
      <c r="I5001" s="40" t="n">
        <v>32.8</v>
      </c>
      <c r="J5001" s="39" t="n">
        <v>382.093887</v>
      </c>
      <c r="K5001" s="40" t="n">
        <v>52.5</v>
      </c>
      <c r="L5001" s="40" t="n">
        <v>29.25033350574641</v>
      </c>
    </row>
    <row r="5002">
      <c r="B5002" s="7" t="inlineStr">
        <is>
          <t>K-푸드</t>
        </is>
      </c>
      <c r="C5002" s="7" t="inlineStr">
        <is>
          <t>라면</t>
        </is>
      </c>
      <c r="D5002" s="7" t="inlineStr">
        <is>
          <t>1902.30.1010</t>
        </is>
      </c>
      <c r="E5002" s="7" t="inlineStr">
        <is>
          <t>CN</t>
        </is>
      </c>
      <c r="F5002" s="7" t="inlineStr">
        <is>
          <t>중국</t>
        </is>
      </c>
      <c r="G5002" s="7" t="inlineStr">
        <is>
          <t>2025-12</t>
        </is>
      </c>
      <c r="H5002" s="39" t="n">
        <v>29.264611</v>
      </c>
      <c r="I5002" s="40" t="n">
        <v>12.7</v>
      </c>
      <c r="J5002" s="39" t="n">
        <v>385.391215</v>
      </c>
      <c r="K5002" s="40" t="n">
        <v>47.9</v>
      </c>
      <c r="L5002" s="40" t="n">
        <v>20.95455379833313</v>
      </c>
    </row>
    <row r="5003">
      <c r="B5003" s="7" t="inlineStr">
        <is>
          <t>K-푸드</t>
        </is>
      </c>
      <c r="C5003" s="7" t="inlineStr">
        <is>
          <t>라면</t>
        </is>
      </c>
      <c r="D5003" s="7" t="inlineStr">
        <is>
          <t>1902.30.1010</t>
        </is>
      </c>
      <c r="E5003" s="7" t="inlineStr">
        <is>
          <t>CN</t>
        </is>
      </c>
      <c r="F5003" s="7" t="inlineStr">
        <is>
          <t>중국</t>
        </is>
      </c>
      <c r="G5003" s="7" t="inlineStr">
        <is>
          <t>2026-01</t>
        </is>
      </c>
      <c r="H5003" s="39" t="n">
        <v>24.675206</v>
      </c>
      <c r="I5003" s="40" t="n">
        <v>21.5</v>
      </c>
      <c r="J5003" s="39" t="n">
        <v>389.749935</v>
      </c>
      <c r="K5003" s="40" t="n">
        <v>42.8</v>
      </c>
      <c r="L5003" s="40" t="n">
        <v>19.02867370850501</v>
      </c>
    </row>
    <row r="5004">
      <c r="B5004" s="7" t="inlineStr">
        <is>
          <t>K-푸드</t>
        </is>
      </c>
      <c r="C5004" s="7" t="inlineStr">
        <is>
          <t>라면</t>
        </is>
      </c>
      <c r="D5004" s="7" t="inlineStr">
        <is>
          <t>1902.30.1010</t>
        </is>
      </c>
      <c r="E5004" s="7" t="inlineStr">
        <is>
          <t>CN</t>
        </is>
      </c>
      <c r="F5004" s="7" t="inlineStr">
        <is>
          <t>중국</t>
        </is>
      </c>
      <c r="G5004" s="7" t="inlineStr">
        <is>
          <t>2026-02</t>
        </is>
      </c>
      <c r="H5004" s="39" t="n">
        <v>24.252227</v>
      </c>
      <c r="I5004" s="40" t="n">
        <v>-18.9</v>
      </c>
      <c r="J5004" s="39" t="n">
        <v>384.089995</v>
      </c>
      <c r="K5004" s="40" t="n">
        <v>33.5</v>
      </c>
      <c r="L5004" s="40" t="n">
        <v>17.30238014156242</v>
      </c>
    </row>
    <row r="5005">
      <c r="B5005" s="7" t="inlineStr">
        <is>
          <t>K-푸드</t>
        </is>
      </c>
      <c r="C5005" s="7" t="inlineStr">
        <is>
          <t>라면</t>
        </is>
      </c>
      <c r="D5005" s="7" t="inlineStr">
        <is>
          <t>1902.30.1010</t>
        </is>
      </c>
      <c r="E5005" s="7" t="inlineStr">
        <is>
          <t>CN</t>
        </is>
      </c>
      <c r="F5005" s="7" t="inlineStr">
        <is>
          <t>중국</t>
        </is>
      </c>
      <c r="G5005" s="7" t="inlineStr">
        <is>
          <t>2026-03</t>
        </is>
      </c>
      <c r="H5005" s="39" t="n">
        <v>37.706988</v>
      </c>
      <c r="I5005" s="40" t="n">
        <v>44.6</v>
      </c>
      <c r="J5005" s="39" t="n">
        <v>395.727538</v>
      </c>
      <c r="K5005" s="40" t="n">
        <v>35</v>
      </c>
      <c r="L5005" s="40" t="n">
        <v>22.89737571105947</v>
      </c>
    </row>
    <row r="5006">
      <c r="B5006" s="7" t="inlineStr">
        <is>
          <t>K-푸드</t>
        </is>
      </c>
      <c r="C5006" s="7" t="inlineStr">
        <is>
          <t>라면</t>
        </is>
      </c>
      <c r="D5006" s="7" t="inlineStr">
        <is>
          <t>1902.30.1010</t>
        </is>
      </c>
      <c r="E5006" s="7" t="inlineStr">
        <is>
          <t>CN</t>
        </is>
      </c>
      <c r="F5006" s="7" t="inlineStr">
        <is>
          <t>중국</t>
        </is>
      </c>
      <c r="G5006" s="7" t="inlineStr">
        <is>
          <t>2026-04</t>
        </is>
      </c>
      <c r="H5006" s="39" t="n">
        <v>47.123638</v>
      </c>
      <c r="I5006" s="40" t="n">
        <v>72</v>
      </c>
      <c r="J5006" s="39" t="n">
        <v>415.44999</v>
      </c>
      <c r="K5006" s="40" t="n">
        <v>39.1</v>
      </c>
      <c r="L5006" s="40" t="n">
        <v>25.8772875036996</v>
      </c>
    </row>
    <row r="5007">
      <c r="B5007" s="7" t="inlineStr">
        <is>
          <t>K-푸드</t>
        </is>
      </c>
      <c r="C5007" s="7" t="inlineStr">
        <is>
          <t>라면</t>
        </is>
      </c>
      <c r="D5007" s="7" t="inlineStr">
        <is>
          <t>1902.30.1010</t>
        </is>
      </c>
      <c r="E5007" s="7" t="inlineStr">
        <is>
          <t>CN</t>
        </is>
      </c>
      <c r="F5007" s="7" t="inlineStr">
        <is>
          <t>중국</t>
        </is>
      </c>
      <c r="G5007" s="7" t="inlineStr">
        <is>
          <t>2026-05</t>
        </is>
      </c>
      <c r="H5007" s="39" t="n">
        <v>40.44532</v>
      </c>
      <c r="I5007" s="40" t="n">
        <v>30.5</v>
      </c>
      <c r="J5007" s="39" t="n">
        <v>424.900642</v>
      </c>
      <c r="K5007" s="40" t="n">
        <v>39.5</v>
      </c>
      <c r="L5007" s="40" t="n">
        <v>26.33831098400923</v>
      </c>
    </row>
    <row r="5008">
      <c r="B5008" s="7" t="inlineStr">
        <is>
          <t>K-푸드</t>
        </is>
      </c>
      <c r="C5008" s="7" t="inlineStr">
        <is>
          <t>라면</t>
        </is>
      </c>
      <c r="D5008" s="7" t="inlineStr">
        <is>
          <t>1902.30.1010</t>
        </is>
      </c>
      <c r="E5008" s="7" t="inlineStr">
        <is>
          <t>CN</t>
        </is>
      </c>
      <c r="F5008" s="7" t="inlineStr">
        <is>
          <t>중국</t>
        </is>
      </c>
      <c r="G5008" s="7" t="inlineStr">
        <is>
          <t>2026-06</t>
        </is>
      </c>
      <c r="H5008" s="39" t="n">
        <v>43.351691</v>
      </c>
      <c r="I5008" s="40" t="n">
        <v>63</v>
      </c>
      <c r="J5008" s="39" t="n">
        <v>441.658955</v>
      </c>
      <c r="K5008" s="40" t="n">
        <v>43.4</v>
      </c>
      <c r="L5008" s="40" t="n">
        <v>26.23659791836603</v>
      </c>
    </row>
    <row r="5009">
      <c r="B5009" s="7" t="inlineStr">
        <is>
          <t>K-푸드</t>
        </is>
      </c>
      <c r="C5009" s="7" t="inlineStr">
        <is>
          <t>라면</t>
        </is>
      </c>
      <c r="D5009" s="7" t="inlineStr">
        <is>
          <t>1902.30.1010</t>
        </is>
      </c>
      <c r="E5009" s="7" t="inlineStr">
        <is>
          <t>CN</t>
        </is>
      </c>
      <c r="F5009" s="7" t="inlineStr">
        <is>
          <t>중국</t>
        </is>
      </c>
      <c r="G5009" s="7" t="inlineStr">
        <is>
          <t>2026-07</t>
        </is>
      </c>
      <c r="H5009" s="39" t="n">
        <v>34.064599</v>
      </c>
      <c r="I5009" s="40" t="n">
        <v>-14</v>
      </c>
      <c r="J5009" s="39" t="n">
        <v>436.099148</v>
      </c>
      <c r="K5009" s="40" t="n">
        <v>34.9</v>
      </c>
      <c r="L5009" s="40" t="n">
        <v>22.54725056523343</v>
      </c>
    </row>
    <row r="5010">
      <c r="B5010" s="7" t="inlineStr">
        <is>
          <t>K-푸드</t>
        </is>
      </c>
      <c r="C5010" s="7" t="inlineStr">
        <is>
          <t>라면</t>
        </is>
      </c>
      <c r="D5010" s="7" t="inlineStr">
        <is>
          <t>1902.30.1010</t>
        </is>
      </c>
      <c r="E5010" s="7" t="inlineStr">
        <is>
          <t>CN</t>
        </is>
      </c>
      <c r="F5010" s="7" t="inlineStr">
        <is>
          <t>중국</t>
        </is>
      </c>
      <c r="G5010" s="7" t="inlineStr">
        <is>
          <t>2026-08</t>
        </is>
      </c>
      <c r="H5010" s="39" t="n">
        <v>50.605804</v>
      </c>
      <c r="I5010" s="40" t="n">
        <v>44.5</v>
      </c>
      <c r="J5010" s="39" t="n">
        <v>451.675448</v>
      </c>
      <c r="K5010" s="40" t="n">
        <v>34.4</v>
      </c>
      <c r="L5010" s="40" t="n">
        <v>33.17659409035154</v>
      </c>
    </row>
    <row r="5011">
      <c r="B5011" s="7" t="inlineStr">
        <is>
          <t>K-푸드</t>
        </is>
      </c>
      <c r="C5011" s="7" t="inlineStr">
        <is>
          <t>라면</t>
        </is>
      </c>
      <c r="D5011" s="7" t="inlineStr">
        <is>
          <t>1902.30.1010</t>
        </is>
      </c>
      <c r="E5011" s="7" t="inlineStr">
        <is>
          <t>US</t>
        </is>
      </c>
      <c r="F5011" s="7" t="inlineStr">
        <is>
          <t>미국</t>
        </is>
      </c>
      <c r="G5011" s="7" t="inlineStr">
        <is>
          <t>2023-08</t>
        </is>
      </c>
      <c r="H5011" s="39" t="n">
        <v>15.858504</v>
      </c>
      <c r="I5011" s="40" t="n">
        <v>250.7</v>
      </c>
      <c r="J5011" s="39" t="n">
        <v>103.975205</v>
      </c>
      <c r="K5011" s="40" t="n">
        <v>16.3</v>
      </c>
      <c r="L5011" s="40" t="n"/>
    </row>
    <row r="5012">
      <c r="B5012" s="7" t="inlineStr">
        <is>
          <t>K-푸드</t>
        </is>
      </c>
      <c r="C5012" s="7" t="inlineStr">
        <is>
          <t>라면</t>
        </is>
      </c>
      <c r="D5012" s="7" t="inlineStr">
        <is>
          <t>1902.30.1010</t>
        </is>
      </c>
      <c r="E5012" s="7" t="inlineStr">
        <is>
          <t>US</t>
        </is>
      </c>
      <c r="F5012" s="7" t="inlineStr">
        <is>
          <t>미국</t>
        </is>
      </c>
      <c r="G5012" s="7" t="inlineStr">
        <is>
          <t>2023-09</t>
        </is>
      </c>
      <c r="H5012" s="39" t="n">
        <v>11.61803</v>
      </c>
      <c r="I5012" s="40" t="n">
        <v>94.90000000000001</v>
      </c>
      <c r="J5012" s="39" t="n">
        <v>109.631054</v>
      </c>
      <c r="K5012" s="40" t="n">
        <v>22.3</v>
      </c>
      <c r="L5012" s="40" t="n">
        <v>12.96573721833046</v>
      </c>
    </row>
    <row r="5013">
      <c r="B5013" s="7" t="inlineStr">
        <is>
          <t>K-푸드</t>
        </is>
      </c>
      <c r="C5013" s="7" t="inlineStr">
        <is>
          <t>라면</t>
        </is>
      </c>
      <c r="D5013" s="7" t="inlineStr">
        <is>
          <t>1902.30.1010</t>
        </is>
      </c>
      <c r="E5013" s="7" t="inlineStr">
        <is>
          <t>US</t>
        </is>
      </c>
      <c r="F5013" s="7" t="inlineStr">
        <is>
          <t>미국</t>
        </is>
      </c>
      <c r="G5013" s="7" t="inlineStr">
        <is>
          <t>2023-10</t>
        </is>
      </c>
      <c r="H5013" s="39" t="n">
        <v>9.77031</v>
      </c>
      <c r="I5013" s="40" t="n">
        <v>191.6</v>
      </c>
      <c r="J5013" s="39" t="n">
        <v>116.050947</v>
      </c>
      <c r="K5013" s="40" t="n">
        <v>38.2</v>
      </c>
      <c r="L5013" s="40" t="n">
        <v>11.10841715592272</v>
      </c>
    </row>
    <row r="5014">
      <c r="B5014" s="7" t="inlineStr">
        <is>
          <t>K-푸드</t>
        </is>
      </c>
      <c r="C5014" s="7" t="inlineStr">
        <is>
          <t>라면</t>
        </is>
      </c>
      <c r="D5014" s="7" t="inlineStr">
        <is>
          <t>1902.30.1010</t>
        </is>
      </c>
      <c r="E5014" s="7" t="inlineStr">
        <is>
          <t>US</t>
        </is>
      </c>
      <c r="F5014" s="7" t="inlineStr">
        <is>
          <t>미국</t>
        </is>
      </c>
      <c r="G5014" s="7" t="inlineStr">
        <is>
          <t>2023-11</t>
        </is>
      </c>
      <c r="H5014" s="39" t="n">
        <v>9.733019000000001</v>
      </c>
      <c r="I5014" s="40" t="n">
        <v>140.5</v>
      </c>
      <c r="J5014" s="39" t="n">
        <v>121.736818</v>
      </c>
      <c r="K5014" s="40" t="n">
        <v>49.1</v>
      </c>
      <c r="L5014" s="40" t="n">
        <v>10.72190938756139</v>
      </c>
    </row>
    <row r="5015">
      <c r="B5015" s="7" t="inlineStr">
        <is>
          <t>K-푸드</t>
        </is>
      </c>
      <c r="C5015" s="7" t="inlineStr">
        <is>
          <t>라면</t>
        </is>
      </c>
      <c r="D5015" s="7" t="inlineStr">
        <is>
          <t>1902.30.1010</t>
        </is>
      </c>
      <c r="E5015" s="7" t="inlineStr">
        <is>
          <t>US</t>
        </is>
      </c>
      <c r="F5015" s="7" t="inlineStr">
        <is>
          <t>미국</t>
        </is>
      </c>
      <c r="G5015" s="7" t="inlineStr">
        <is>
          <t>2023-12</t>
        </is>
      </c>
      <c r="H5015" s="39" t="n">
        <v>9.872401</v>
      </c>
      <c r="I5015" s="40" t="n">
        <v>96.59999999999999</v>
      </c>
      <c r="J5015" s="39" t="n">
        <v>126.5878</v>
      </c>
      <c r="K5015" s="40" t="n">
        <v>66.2</v>
      </c>
      <c r="L5015" s="40" t="n">
        <v>12.91541800566128</v>
      </c>
    </row>
    <row r="5016">
      <c r="B5016" s="7" t="inlineStr">
        <is>
          <t>K-푸드</t>
        </is>
      </c>
      <c r="C5016" s="7" t="inlineStr">
        <is>
          <t>라면</t>
        </is>
      </c>
      <c r="D5016" s="7" t="inlineStr">
        <is>
          <t>1902.30.1010</t>
        </is>
      </c>
      <c r="E5016" s="7" t="inlineStr">
        <is>
          <t>US</t>
        </is>
      </c>
      <c r="F5016" s="7" t="inlineStr">
        <is>
          <t>미국</t>
        </is>
      </c>
      <c r="G5016" s="7" t="inlineStr">
        <is>
          <t>2024-01</t>
        </is>
      </c>
      <c r="H5016" s="39" t="n">
        <v>11.872293</v>
      </c>
      <c r="I5016" s="40" t="n">
        <v>124.4</v>
      </c>
      <c r="J5016" s="39" t="n">
        <v>133.169429</v>
      </c>
      <c r="K5016" s="40" t="n">
        <v>85.2</v>
      </c>
      <c r="L5016" s="40" t="n">
        <v>13.84507625402718</v>
      </c>
    </row>
    <row r="5017">
      <c r="B5017" s="7" t="inlineStr">
        <is>
          <t>K-푸드</t>
        </is>
      </c>
      <c r="C5017" s="7" t="inlineStr">
        <is>
          <t>라면</t>
        </is>
      </c>
      <c r="D5017" s="7" t="inlineStr">
        <is>
          <t>1902.30.1010</t>
        </is>
      </c>
      <c r="E5017" s="7" t="inlineStr">
        <is>
          <t>US</t>
        </is>
      </c>
      <c r="F5017" s="7" t="inlineStr">
        <is>
          <t>미국</t>
        </is>
      </c>
      <c r="G5017" s="7" t="inlineStr">
        <is>
          <t>2024-02</t>
        </is>
      </c>
      <c r="H5017" s="39" t="n">
        <v>19.834308</v>
      </c>
      <c r="I5017" s="40" t="n">
        <v>149.5</v>
      </c>
      <c r="J5017" s="39" t="n">
        <v>145.055545</v>
      </c>
      <c r="K5017" s="40" t="n">
        <v>101.6</v>
      </c>
      <c r="L5017" s="40" t="n">
        <v>21.34972239764014</v>
      </c>
    </row>
    <row r="5018">
      <c r="B5018" s="7" t="inlineStr">
        <is>
          <t>K-푸드</t>
        </is>
      </c>
      <c r="C5018" s="7" t="inlineStr">
        <is>
          <t>라면</t>
        </is>
      </c>
      <c r="D5018" s="7" t="inlineStr">
        <is>
          <t>1902.30.1010</t>
        </is>
      </c>
      <c r="E5018" s="7" t="inlineStr">
        <is>
          <t>US</t>
        </is>
      </c>
      <c r="F5018" s="7" t="inlineStr">
        <is>
          <t>미국</t>
        </is>
      </c>
      <c r="G5018" s="7" t="inlineStr">
        <is>
          <t>2024-03</t>
        </is>
      </c>
      <c r="H5018" s="39" t="n">
        <v>15.40231</v>
      </c>
      <c r="I5018" s="40" t="n">
        <v>72.3</v>
      </c>
      <c r="J5018" s="39" t="n">
        <v>151.51932</v>
      </c>
      <c r="K5018" s="40" t="n">
        <v>112.9</v>
      </c>
      <c r="L5018" s="40" t="n">
        <v>16.81303952142944</v>
      </c>
    </row>
    <row r="5019">
      <c r="B5019" s="7" t="inlineStr">
        <is>
          <t>K-푸드</t>
        </is>
      </c>
      <c r="C5019" s="7" t="inlineStr">
        <is>
          <t>라면</t>
        </is>
      </c>
      <c r="D5019" s="7" t="inlineStr">
        <is>
          <t>1902.30.1010</t>
        </is>
      </c>
      <c r="E5019" s="7" t="inlineStr">
        <is>
          <t>US</t>
        </is>
      </c>
      <c r="F5019" s="7" t="inlineStr">
        <is>
          <t>미국</t>
        </is>
      </c>
      <c r="G5019" s="7" t="inlineStr">
        <is>
          <t>2024-04</t>
        </is>
      </c>
      <c r="H5019" s="39" t="n">
        <v>16.587134</v>
      </c>
      <c r="I5019" s="40" t="n">
        <v>31.4</v>
      </c>
      <c r="J5019" s="39" t="n">
        <v>155.481065</v>
      </c>
      <c r="K5019" s="40" t="n">
        <v>102.8</v>
      </c>
      <c r="L5019" s="40" t="n">
        <v>15.28240466211016</v>
      </c>
    </row>
    <row r="5020">
      <c r="B5020" s="7" t="inlineStr">
        <is>
          <t>K-푸드</t>
        </is>
      </c>
      <c r="C5020" s="7" t="inlineStr">
        <is>
          <t>라면</t>
        </is>
      </c>
      <c r="D5020" s="7" t="inlineStr">
        <is>
          <t>1902.30.1010</t>
        </is>
      </c>
      <c r="E5020" s="7" t="inlineStr">
        <is>
          <t>US</t>
        </is>
      </c>
      <c r="F5020" s="7" t="inlineStr">
        <is>
          <t>미국</t>
        </is>
      </c>
      <c r="G5020" s="7" t="inlineStr">
        <is>
          <t>2024-05</t>
        </is>
      </c>
      <c r="H5020" s="39" t="n">
        <v>17.78963</v>
      </c>
      <c r="I5020" s="40" t="n">
        <v>39.6</v>
      </c>
      <c r="J5020" s="39" t="n">
        <v>160.528099</v>
      </c>
      <c r="K5020" s="40" t="n">
        <v>93.2</v>
      </c>
      <c r="L5020" s="40" t="n">
        <v>16.57348059014072</v>
      </c>
    </row>
    <row r="5021">
      <c r="B5021" s="7" t="inlineStr">
        <is>
          <t>K-푸드</t>
        </is>
      </c>
      <c r="C5021" s="7" t="inlineStr">
        <is>
          <t>라면</t>
        </is>
      </c>
      <c r="D5021" s="7" t="inlineStr">
        <is>
          <t>1902.30.1010</t>
        </is>
      </c>
      <c r="E5021" s="7" t="inlineStr">
        <is>
          <t>US</t>
        </is>
      </c>
      <c r="F5021" s="7" t="inlineStr">
        <is>
          <t>미국</t>
        </is>
      </c>
      <c r="G5021" s="7" t="inlineStr">
        <is>
          <t>2024-06</t>
        </is>
      </c>
      <c r="H5021" s="39" t="n">
        <v>18.573831</v>
      </c>
      <c r="I5021" s="40" t="n">
        <v>18.6</v>
      </c>
      <c r="J5021" s="39" t="n">
        <v>163.43505</v>
      </c>
      <c r="K5021" s="40" t="n">
        <v>78.59999999999999</v>
      </c>
      <c r="L5021" s="40" t="n">
        <v>17.8454397530493</v>
      </c>
    </row>
    <row r="5022">
      <c r="B5022" s="7" t="inlineStr">
        <is>
          <t>K-푸드</t>
        </is>
      </c>
      <c r="C5022" s="7" t="inlineStr">
        <is>
          <t>라면</t>
        </is>
      </c>
      <c r="D5022" s="7" t="inlineStr">
        <is>
          <t>1902.30.1010</t>
        </is>
      </c>
      <c r="E5022" s="7" t="inlineStr">
        <is>
          <t>US</t>
        </is>
      </c>
      <c r="F5022" s="7" t="inlineStr">
        <is>
          <t>미국</t>
        </is>
      </c>
      <c r="G5022" s="7" t="inlineStr">
        <is>
          <t>2024-07</t>
        </is>
      </c>
      <c r="H5022" s="39" t="n">
        <v>17.373265</v>
      </c>
      <c r="I5022" s="40" t="n">
        <v>166.3</v>
      </c>
      <c r="J5022" s="39" t="n">
        <v>174.285035</v>
      </c>
      <c r="K5022" s="40" t="n">
        <v>88.09999999999999</v>
      </c>
      <c r="L5022" s="40" t="n">
        <v>15.91937433167458</v>
      </c>
    </row>
    <row r="5023">
      <c r="B5023" s="7" t="inlineStr">
        <is>
          <t>K-푸드</t>
        </is>
      </c>
      <c r="C5023" s="7" t="inlineStr">
        <is>
          <t>라면</t>
        </is>
      </c>
      <c r="D5023" s="7" t="inlineStr">
        <is>
          <t>1902.30.1010</t>
        </is>
      </c>
      <c r="E5023" s="7" t="inlineStr">
        <is>
          <t>US</t>
        </is>
      </c>
      <c r="F5023" s="7" t="inlineStr">
        <is>
          <t>미국</t>
        </is>
      </c>
      <c r="G5023" s="7" t="inlineStr">
        <is>
          <t>2024-08</t>
        </is>
      </c>
      <c r="H5023" s="39" t="n">
        <v>20.743617</v>
      </c>
      <c r="I5023" s="40" t="n">
        <v>30.8</v>
      </c>
      <c r="J5023" s="39" t="n">
        <v>179.170148</v>
      </c>
      <c r="K5023" s="40" t="n">
        <v>72.3</v>
      </c>
      <c r="L5023" s="40" t="n">
        <v>20.61548946526951</v>
      </c>
    </row>
    <row r="5024">
      <c r="B5024" s="7" t="inlineStr">
        <is>
          <t>K-푸드</t>
        </is>
      </c>
      <c r="C5024" s="7" t="inlineStr">
        <is>
          <t>라면</t>
        </is>
      </c>
      <c r="D5024" s="7" t="inlineStr">
        <is>
          <t>1902.30.1010</t>
        </is>
      </c>
      <c r="E5024" s="7" t="inlineStr">
        <is>
          <t>US</t>
        </is>
      </c>
      <c r="F5024" s="7" t="inlineStr">
        <is>
          <t>미국</t>
        </is>
      </c>
      <c r="G5024" s="7" t="inlineStr">
        <is>
          <t>2024-09</t>
        </is>
      </c>
      <c r="H5024" s="39" t="n">
        <v>19.816262</v>
      </c>
      <c r="I5024" s="40" t="n">
        <v>70.59999999999999</v>
      </c>
      <c r="J5024" s="39" t="n">
        <v>187.36838</v>
      </c>
      <c r="K5024" s="40" t="n">
        <v>70.90000000000001</v>
      </c>
      <c r="L5024" s="40" t="n">
        <v>19.1135974191969</v>
      </c>
    </row>
    <row r="5025">
      <c r="B5025" s="7" t="inlineStr">
        <is>
          <t>K-푸드</t>
        </is>
      </c>
      <c r="C5025" s="7" t="inlineStr">
        <is>
          <t>라면</t>
        </is>
      </c>
      <c r="D5025" s="7" t="inlineStr">
        <is>
          <t>1902.30.1010</t>
        </is>
      </c>
      <c r="E5025" s="7" t="inlineStr">
        <is>
          <t>US</t>
        </is>
      </c>
      <c r="F5025" s="7" t="inlineStr">
        <is>
          <t>미국</t>
        </is>
      </c>
      <c r="G5025" s="7" t="inlineStr">
        <is>
          <t>2024-10</t>
        </is>
      </c>
      <c r="H5025" s="39" t="n">
        <v>18.538131</v>
      </c>
      <c r="I5025" s="40" t="n">
        <v>89.7</v>
      </c>
      <c r="J5025" s="39" t="n">
        <v>196.136201</v>
      </c>
      <c r="K5025" s="40" t="n">
        <v>69</v>
      </c>
      <c r="L5025" s="40" t="n">
        <v>15.84981583974498</v>
      </c>
    </row>
    <row r="5026">
      <c r="B5026" s="7" t="inlineStr">
        <is>
          <t>K-푸드</t>
        </is>
      </c>
      <c r="C5026" s="7" t="inlineStr">
        <is>
          <t>라면</t>
        </is>
      </c>
      <c r="D5026" s="7" t="inlineStr">
        <is>
          <t>1902.30.1010</t>
        </is>
      </c>
      <c r="E5026" s="7" t="inlineStr">
        <is>
          <t>US</t>
        </is>
      </c>
      <c r="F5026" s="7" t="inlineStr">
        <is>
          <t>미국</t>
        </is>
      </c>
      <c r="G5026" s="7" t="inlineStr">
        <is>
          <t>2024-11</t>
        </is>
      </c>
      <c r="H5026" s="39" t="n">
        <v>18.816875</v>
      </c>
      <c r="I5026" s="40" t="n">
        <v>93.3</v>
      </c>
      <c r="J5026" s="39" t="n">
        <v>205.220057</v>
      </c>
      <c r="K5026" s="40" t="n">
        <v>68.59999999999999</v>
      </c>
      <c r="L5026" s="40" t="n">
        <v>16.00750694706767</v>
      </c>
    </row>
    <row r="5027">
      <c r="B5027" s="7" t="inlineStr">
        <is>
          <t>K-푸드</t>
        </is>
      </c>
      <c r="C5027" s="7" t="inlineStr">
        <is>
          <t>라면</t>
        </is>
      </c>
      <c r="D5027" s="7" t="inlineStr">
        <is>
          <t>1902.30.1010</t>
        </is>
      </c>
      <c r="E5027" s="7" t="inlineStr">
        <is>
          <t>US</t>
        </is>
      </c>
      <c r="F5027" s="7" t="inlineStr">
        <is>
          <t>미국</t>
        </is>
      </c>
      <c r="G5027" s="7" t="inlineStr">
        <is>
          <t>2024-12</t>
        </is>
      </c>
      <c r="H5027" s="39" t="n">
        <v>20.264353</v>
      </c>
      <c r="I5027" s="40" t="n">
        <v>105.3</v>
      </c>
      <c r="J5027" s="39" t="n">
        <v>215.612009</v>
      </c>
      <c r="K5027" s="40" t="n">
        <v>70.3</v>
      </c>
      <c r="L5027" s="40" t="n">
        <v>18.38475703017133</v>
      </c>
    </row>
    <row r="5028">
      <c r="B5028" s="7" t="inlineStr">
        <is>
          <t>K-푸드</t>
        </is>
      </c>
      <c r="C5028" s="7" t="inlineStr">
        <is>
          <t>라면</t>
        </is>
      </c>
      <c r="D5028" s="7" t="inlineStr">
        <is>
          <t>1902.30.1010</t>
        </is>
      </c>
      <c r="E5028" s="7" t="inlineStr">
        <is>
          <t>US</t>
        </is>
      </c>
      <c r="F5028" s="7" t="inlineStr">
        <is>
          <t>미국</t>
        </is>
      </c>
      <c r="G5028" s="7" t="inlineStr">
        <is>
          <t>2025-01</t>
        </is>
      </c>
      <c r="H5028" s="39" t="n">
        <v>17.772589</v>
      </c>
      <c r="I5028" s="40" t="n">
        <v>49.7</v>
      </c>
      <c r="J5028" s="39" t="n">
        <v>221.512305</v>
      </c>
      <c r="K5028" s="40" t="n">
        <v>66.3</v>
      </c>
      <c r="L5028" s="40" t="n">
        <v>16.53801878625778</v>
      </c>
    </row>
    <row r="5029">
      <c r="B5029" s="7" t="inlineStr">
        <is>
          <t>K-푸드</t>
        </is>
      </c>
      <c r="C5029" s="7" t="inlineStr">
        <is>
          <t>라면</t>
        </is>
      </c>
      <c r="D5029" s="7" t="inlineStr">
        <is>
          <t>1902.30.1010</t>
        </is>
      </c>
      <c r="E5029" s="7" t="inlineStr">
        <is>
          <t>US</t>
        </is>
      </c>
      <c r="F5029" s="7" t="inlineStr">
        <is>
          <t>미국</t>
        </is>
      </c>
      <c r="G5029" s="7" t="inlineStr">
        <is>
          <t>2025-02</t>
        </is>
      </c>
      <c r="H5029" s="39" t="n">
        <v>21.129074</v>
      </c>
      <c r="I5029" s="40" t="n">
        <v>6.5</v>
      </c>
      <c r="J5029" s="39" t="n">
        <v>222.807071</v>
      </c>
      <c r="K5029" s="40" t="n">
        <v>53.6</v>
      </c>
      <c r="L5029" s="40" t="n">
        <v>17.44344328616446</v>
      </c>
    </row>
    <row r="5030">
      <c r="B5030" s="7" t="inlineStr">
        <is>
          <t>K-푸드</t>
        </is>
      </c>
      <c r="C5030" s="7" t="inlineStr">
        <is>
          <t>라면</t>
        </is>
      </c>
      <c r="D5030" s="7" t="inlineStr">
        <is>
          <t>1902.30.1010</t>
        </is>
      </c>
      <c r="E5030" s="7" t="inlineStr">
        <is>
          <t>US</t>
        </is>
      </c>
      <c r="F5030" s="7" t="inlineStr">
        <is>
          <t>미국</t>
        </is>
      </c>
      <c r="G5030" s="7" t="inlineStr">
        <is>
          <t>2025-03</t>
        </is>
      </c>
      <c r="H5030" s="39" t="n">
        <v>23.415639</v>
      </c>
      <c r="I5030" s="40" t="n">
        <v>52</v>
      </c>
      <c r="J5030" s="39" t="n">
        <v>230.8204</v>
      </c>
      <c r="K5030" s="40" t="n">
        <v>52.3</v>
      </c>
      <c r="L5030" s="40" t="n">
        <v>20.32227074014476</v>
      </c>
    </row>
    <row r="5031">
      <c r="B5031" s="7" t="inlineStr">
        <is>
          <t>K-푸드</t>
        </is>
      </c>
      <c r="C5031" s="7" t="inlineStr">
        <is>
          <t>라면</t>
        </is>
      </c>
      <c r="D5031" s="7" t="inlineStr">
        <is>
          <t>1902.30.1010</t>
        </is>
      </c>
      <c r="E5031" s="7" t="inlineStr">
        <is>
          <t>US</t>
        </is>
      </c>
      <c r="F5031" s="7" t="inlineStr">
        <is>
          <t>미국</t>
        </is>
      </c>
      <c r="G5031" s="7" t="inlineStr">
        <is>
          <t>2025-04</t>
        </is>
      </c>
      <c r="H5031" s="39" t="n">
        <v>25.329014</v>
      </c>
      <c r="I5031" s="40" t="n">
        <v>52.7</v>
      </c>
      <c r="J5031" s="39" t="n">
        <v>239.56228</v>
      </c>
      <c r="K5031" s="40" t="n">
        <v>54.1</v>
      </c>
      <c r="L5031" s="40" t="n">
        <v>18.80691852756663</v>
      </c>
    </row>
    <row r="5032">
      <c r="B5032" s="7" t="inlineStr">
        <is>
          <t>K-푸드</t>
        </is>
      </c>
      <c r="C5032" s="7" t="inlineStr">
        <is>
          <t>라면</t>
        </is>
      </c>
      <c r="D5032" s="7" t="inlineStr">
        <is>
          <t>1902.30.1010</t>
        </is>
      </c>
      <c r="E5032" s="7" t="inlineStr">
        <is>
          <t>US</t>
        </is>
      </c>
      <c r="F5032" s="7" t="inlineStr">
        <is>
          <t>미국</t>
        </is>
      </c>
      <c r="G5032" s="7" t="inlineStr">
        <is>
          <t>2025-05</t>
        </is>
      </c>
      <c r="H5032" s="39" t="n">
        <v>23.766276</v>
      </c>
      <c r="I5032" s="40" t="n">
        <v>33.6</v>
      </c>
      <c r="J5032" s="39" t="n">
        <v>245.538926</v>
      </c>
      <c r="K5032" s="40" t="n">
        <v>53</v>
      </c>
      <c r="L5032" s="40" t="n">
        <v>18.74306636443199</v>
      </c>
    </row>
    <row r="5033">
      <c r="B5033" s="7" t="inlineStr">
        <is>
          <t>K-푸드</t>
        </is>
      </c>
      <c r="C5033" s="7" t="inlineStr">
        <is>
          <t>라면</t>
        </is>
      </c>
      <c r="D5033" s="7" t="inlineStr">
        <is>
          <t>1902.30.1010</t>
        </is>
      </c>
      <c r="E5033" s="7" t="inlineStr">
        <is>
          <t>US</t>
        </is>
      </c>
      <c r="F5033" s="7" t="inlineStr">
        <is>
          <t>미국</t>
        </is>
      </c>
      <c r="G5033" s="7" t="inlineStr">
        <is>
          <t>2025-06</t>
        </is>
      </c>
      <c r="H5033" s="39" t="n">
        <v>29.477321</v>
      </c>
      <c r="I5033" s="40" t="n">
        <v>58.7</v>
      </c>
      <c r="J5033" s="39" t="n">
        <v>256.442416</v>
      </c>
      <c r="K5033" s="40" t="n">
        <v>56.9</v>
      </c>
      <c r="L5033" s="40" t="n">
        <v>23.33319992833492</v>
      </c>
    </row>
    <row r="5034">
      <c r="B5034" s="7" t="inlineStr">
        <is>
          <t>K-푸드</t>
        </is>
      </c>
      <c r="C5034" s="7" t="inlineStr">
        <is>
          <t>라면</t>
        </is>
      </c>
      <c r="D5034" s="7" t="inlineStr">
        <is>
          <t>1902.30.1010</t>
        </is>
      </c>
      <c r="E5034" s="7" t="inlineStr">
        <is>
          <t>US</t>
        </is>
      </c>
      <c r="F5034" s="7" t="inlineStr">
        <is>
          <t>미국</t>
        </is>
      </c>
      <c r="G5034" s="7" t="inlineStr">
        <is>
          <t>2025-07</t>
        </is>
      </c>
      <c r="H5034" s="39" t="n">
        <v>14.275178</v>
      </c>
      <c r="I5034" s="40" t="n">
        <v>-17.8</v>
      </c>
      <c r="J5034" s="39" t="n">
        <v>253.344329</v>
      </c>
      <c r="K5034" s="40" t="n">
        <v>45.4</v>
      </c>
      <c r="L5034" s="40" t="n">
        <v>10.88299594141357</v>
      </c>
    </row>
    <row r="5035">
      <c r="B5035" s="7" t="inlineStr">
        <is>
          <t>K-푸드</t>
        </is>
      </c>
      <c r="C5035" s="7" t="inlineStr">
        <is>
          <t>라면</t>
        </is>
      </c>
      <c r="D5035" s="7" t="inlineStr">
        <is>
          <t>1902.30.1010</t>
        </is>
      </c>
      <c r="E5035" s="7" t="inlineStr">
        <is>
          <t>US</t>
        </is>
      </c>
      <c r="F5035" s="7" t="inlineStr">
        <is>
          <t>미국</t>
        </is>
      </c>
      <c r="G5035" s="7" t="inlineStr">
        <is>
          <t>2025-08</t>
        </is>
      </c>
      <c r="H5035" s="39" t="n">
        <v>18.27876</v>
      </c>
      <c r="I5035" s="40" t="n">
        <v>-11.9</v>
      </c>
      <c r="J5035" s="39" t="n">
        <v>250.879472</v>
      </c>
      <c r="K5035" s="40" t="n">
        <v>40</v>
      </c>
      <c r="L5035" s="40" t="n">
        <v>15.89555142034473</v>
      </c>
    </row>
    <row r="5036">
      <c r="B5036" s="7" t="inlineStr">
        <is>
          <t>K-푸드</t>
        </is>
      </c>
      <c r="C5036" s="7" t="inlineStr">
        <is>
          <t>라면</t>
        </is>
      </c>
      <c r="D5036" s="7" t="inlineStr">
        <is>
          <t>1902.30.1010</t>
        </is>
      </c>
      <c r="E5036" s="7" t="inlineStr">
        <is>
          <t>US</t>
        </is>
      </c>
      <c r="F5036" s="7" t="inlineStr">
        <is>
          <t>미국</t>
        </is>
      </c>
      <c r="G5036" s="7" t="inlineStr">
        <is>
          <t>2025-09</t>
        </is>
      </c>
      <c r="H5036" s="39" t="n">
        <v>21.323363</v>
      </c>
      <c r="I5036" s="40" t="n">
        <v>7.6</v>
      </c>
      <c r="J5036" s="39" t="n">
        <v>252.386573</v>
      </c>
      <c r="K5036" s="40" t="n">
        <v>34.7</v>
      </c>
      <c r="L5036" s="40" t="n">
        <v>14.48527394499744</v>
      </c>
    </row>
    <row r="5037">
      <c r="B5037" s="7" t="inlineStr">
        <is>
          <t>K-푸드</t>
        </is>
      </c>
      <c r="C5037" s="7" t="inlineStr">
        <is>
          <t>라면</t>
        </is>
      </c>
      <c r="D5037" s="7" t="inlineStr">
        <is>
          <t>1902.30.1010</t>
        </is>
      </c>
      <c r="E5037" s="7" t="inlineStr">
        <is>
          <t>US</t>
        </is>
      </c>
      <c r="F5037" s="7" t="inlineStr">
        <is>
          <t>미국</t>
        </is>
      </c>
      <c r="G5037" s="7" t="inlineStr">
        <is>
          <t>2025-10</t>
        </is>
      </c>
      <c r="H5037" s="39" t="n">
        <v>19.405674</v>
      </c>
      <c r="I5037" s="40" t="n">
        <v>4.7</v>
      </c>
      <c r="J5037" s="39" t="n">
        <v>253.254116</v>
      </c>
      <c r="K5037" s="40" t="n">
        <v>29.1</v>
      </c>
      <c r="L5037" s="40" t="n">
        <v>14.9015341896282</v>
      </c>
    </row>
    <row r="5038">
      <c r="B5038" s="7" t="inlineStr">
        <is>
          <t>K-푸드</t>
        </is>
      </c>
      <c r="C5038" s="7" t="inlineStr">
        <is>
          <t>라면</t>
        </is>
      </c>
      <c r="D5038" s="7" t="inlineStr">
        <is>
          <t>1902.30.1010</t>
        </is>
      </c>
      <c r="E5038" s="7" t="inlineStr">
        <is>
          <t>US</t>
        </is>
      </c>
      <c r="F5038" s="7" t="inlineStr">
        <is>
          <t>미국</t>
        </is>
      </c>
      <c r="G5038" s="7" t="inlineStr">
        <is>
          <t>2025-11</t>
        </is>
      </c>
      <c r="H5038" s="39" t="n">
        <v>17.152765</v>
      </c>
      <c r="I5038" s="40" t="n">
        <v>-8.800000000000001</v>
      </c>
      <c r="J5038" s="39" t="n">
        <v>251.590006</v>
      </c>
      <c r="K5038" s="40" t="n">
        <v>22.6</v>
      </c>
      <c r="L5038" s="40" t="n">
        <v>13.61605135118081</v>
      </c>
    </row>
    <row r="5039">
      <c r="B5039" s="7" t="inlineStr">
        <is>
          <t>K-푸드</t>
        </is>
      </c>
      <c r="C5039" s="7" t="inlineStr">
        <is>
          <t>라면</t>
        </is>
      </c>
      <c r="D5039" s="7" t="inlineStr">
        <is>
          <t>1902.30.1010</t>
        </is>
      </c>
      <c r="E5039" s="7" t="inlineStr">
        <is>
          <t>US</t>
        </is>
      </c>
      <c r="F5039" s="7" t="inlineStr">
        <is>
          <t>미국</t>
        </is>
      </c>
      <c r="G5039" s="7" t="inlineStr">
        <is>
          <t>2025-12</t>
        </is>
      </c>
      <c r="H5039" s="39" t="n">
        <v>23.423186</v>
      </c>
      <c r="I5039" s="40" t="n">
        <v>15.6</v>
      </c>
      <c r="J5039" s="39" t="n">
        <v>254.748839</v>
      </c>
      <c r="K5039" s="40" t="n">
        <v>18.2</v>
      </c>
      <c r="L5039" s="40" t="n">
        <v>16.77187546300764</v>
      </c>
    </row>
    <row r="5040">
      <c r="B5040" s="7" t="inlineStr">
        <is>
          <t>K-푸드</t>
        </is>
      </c>
      <c r="C5040" s="7" t="inlineStr">
        <is>
          <t>라면</t>
        </is>
      </c>
      <c r="D5040" s="7" t="inlineStr">
        <is>
          <t>1902.30.1010</t>
        </is>
      </c>
      <c r="E5040" s="7" t="inlineStr">
        <is>
          <t>US</t>
        </is>
      </c>
      <c r="F5040" s="7" t="inlineStr">
        <is>
          <t>미국</t>
        </is>
      </c>
      <c r="G5040" s="7" t="inlineStr">
        <is>
          <t>2026-01</t>
        </is>
      </c>
      <c r="H5040" s="39" t="n">
        <v>21.4654</v>
      </c>
      <c r="I5040" s="40" t="n">
        <v>20.8</v>
      </c>
      <c r="J5040" s="39" t="n">
        <v>258.44165</v>
      </c>
      <c r="K5040" s="40" t="n">
        <v>16.7</v>
      </c>
      <c r="L5040" s="40" t="n">
        <v>16.55338126143885</v>
      </c>
    </row>
    <row r="5041">
      <c r="B5041" s="7" t="inlineStr">
        <is>
          <t>K-푸드</t>
        </is>
      </c>
      <c r="C5041" s="7" t="inlineStr">
        <is>
          <t>라면</t>
        </is>
      </c>
      <c r="D5041" s="7" t="inlineStr">
        <is>
          <t>1902.30.1010</t>
        </is>
      </c>
      <c r="E5041" s="7" t="inlineStr">
        <is>
          <t>US</t>
        </is>
      </c>
      <c r="F5041" s="7" t="inlineStr">
        <is>
          <t>미국</t>
        </is>
      </c>
      <c r="G5041" s="7" t="inlineStr">
        <is>
          <t>2026-02</t>
        </is>
      </c>
      <c r="H5041" s="39" t="n">
        <v>26.055182</v>
      </c>
      <c r="I5041" s="40" t="n">
        <v>23.3</v>
      </c>
      <c r="J5041" s="39" t="n">
        <v>263.367758</v>
      </c>
      <c r="K5041" s="40" t="n">
        <v>18.2</v>
      </c>
      <c r="L5041" s="40" t="n">
        <v>18.58867078976272</v>
      </c>
    </row>
    <row r="5042">
      <c r="B5042" s="7" t="inlineStr">
        <is>
          <t>K-푸드</t>
        </is>
      </c>
      <c r="C5042" s="7" t="inlineStr">
        <is>
          <t>라면</t>
        </is>
      </c>
      <c r="D5042" s="7" t="inlineStr">
        <is>
          <t>1902.30.1010</t>
        </is>
      </c>
      <c r="E5042" s="7" t="inlineStr">
        <is>
          <t>US</t>
        </is>
      </c>
      <c r="F5042" s="7" t="inlineStr">
        <is>
          <t>미국</t>
        </is>
      </c>
      <c r="G5042" s="7" t="inlineStr">
        <is>
          <t>2026-03</t>
        </is>
      </c>
      <c r="H5042" s="39" t="n">
        <v>29.665727</v>
      </c>
      <c r="I5042" s="40" t="n">
        <v>26.7</v>
      </c>
      <c r="J5042" s="39" t="n">
        <v>269.617846</v>
      </c>
      <c r="K5042" s="40" t="n">
        <v>16.8</v>
      </c>
      <c r="L5042" s="40" t="n">
        <v>18.01436107441733</v>
      </c>
    </row>
    <row r="5043">
      <c r="B5043" s="7" t="inlineStr">
        <is>
          <t>K-푸드</t>
        </is>
      </c>
      <c r="C5043" s="7" t="inlineStr">
        <is>
          <t>라면</t>
        </is>
      </c>
      <c r="D5043" s="7" t="inlineStr">
        <is>
          <t>1902.30.1010</t>
        </is>
      </c>
      <c r="E5043" s="7" t="inlineStr">
        <is>
          <t>US</t>
        </is>
      </c>
      <c r="F5043" s="7" t="inlineStr">
        <is>
          <t>미국</t>
        </is>
      </c>
      <c r="G5043" s="7" t="inlineStr">
        <is>
          <t>2026-04</t>
        </is>
      </c>
      <c r="H5043" s="39" t="n">
        <v>43.463139</v>
      </c>
      <c r="I5043" s="40" t="n">
        <v>71.59999999999999</v>
      </c>
      <c r="J5043" s="39" t="n">
        <v>287.751971</v>
      </c>
      <c r="K5043" s="40" t="n">
        <v>20.1</v>
      </c>
      <c r="L5043" s="40" t="n">
        <v>23.86717561399352</v>
      </c>
    </row>
    <row r="5044">
      <c r="B5044" s="7" t="inlineStr">
        <is>
          <t>K-푸드</t>
        </is>
      </c>
      <c r="C5044" s="7" t="inlineStr">
        <is>
          <t>라면</t>
        </is>
      </c>
      <c r="D5044" s="7" t="inlineStr">
        <is>
          <t>1902.30.1010</t>
        </is>
      </c>
      <c r="E5044" s="7" t="inlineStr">
        <is>
          <t>US</t>
        </is>
      </c>
      <c r="F5044" s="7" t="inlineStr">
        <is>
          <t>미국</t>
        </is>
      </c>
      <c r="G5044" s="7" t="inlineStr">
        <is>
          <t>2026-05</t>
        </is>
      </c>
      <c r="H5044" s="39" t="n">
        <v>31.210253</v>
      </c>
      <c r="I5044" s="40" t="n">
        <v>31.3</v>
      </c>
      <c r="J5044" s="39" t="n">
        <v>295.195948</v>
      </c>
      <c r="K5044" s="40" t="n">
        <v>20.2</v>
      </c>
      <c r="L5044" s="40" t="n">
        <v>20.3243626061954</v>
      </c>
    </row>
    <row r="5045">
      <c r="B5045" s="7" t="inlineStr">
        <is>
          <t>K-푸드</t>
        </is>
      </c>
      <c r="C5045" s="7" t="inlineStr">
        <is>
          <t>라면</t>
        </is>
      </c>
      <c r="D5045" s="7" t="inlineStr">
        <is>
          <t>1902.30.1010</t>
        </is>
      </c>
      <c r="E5045" s="7" t="inlineStr">
        <is>
          <t>US</t>
        </is>
      </c>
      <c r="F5045" s="7" t="inlineStr">
        <is>
          <t>미국</t>
        </is>
      </c>
      <c r="G5045" s="7" t="inlineStr">
        <is>
          <t>2026-06</t>
        </is>
      </c>
      <c r="H5045" s="39" t="n">
        <v>23.391606</v>
      </c>
      <c r="I5045" s="40" t="n">
        <v>-20.6</v>
      </c>
      <c r="J5045" s="39" t="n">
        <v>289.110233</v>
      </c>
      <c r="K5045" s="40" t="n">
        <v>12.7</v>
      </c>
      <c r="L5045" s="40" t="n">
        <v>14.15668332953467</v>
      </c>
    </row>
    <row r="5046">
      <c r="B5046" s="7" t="inlineStr">
        <is>
          <t>K-푸드</t>
        </is>
      </c>
      <c r="C5046" s="7" t="inlineStr">
        <is>
          <t>라면</t>
        </is>
      </c>
      <c r="D5046" s="7" t="inlineStr">
        <is>
          <t>1902.30.1010</t>
        </is>
      </c>
      <c r="E5046" s="7" t="inlineStr">
        <is>
          <t>US</t>
        </is>
      </c>
      <c r="F5046" s="7" t="inlineStr">
        <is>
          <t>미국</t>
        </is>
      </c>
      <c r="G5046" s="7" t="inlineStr">
        <is>
          <t>2026-07</t>
        </is>
      </c>
      <c r="H5046" s="39" t="n">
        <v>19.878568</v>
      </c>
      <c r="I5046" s="40" t="n">
        <v>39.3</v>
      </c>
      <c r="J5046" s="39" t="n">
        <v>294.713623</v>
      </c>
      <c r="K5046" s="40" t="n">
        <v>16.3</v>
      </c>
      <c r="L5046" s="40" t="n">
        <v>13.15756141952621</v>
      </c>
    </row>
    <row r="5047">
      <c r="B5047" s="7" t="inlineStr">
        <is>
          <t>K-푸드</t>
        </is>
      </c>
      <c r="C5047" s="7" t="inlineStr">
        <is>
          <t>라면</t>
        </is>
      </c>
      <c r="D5047" s="7" t="inlineStr">
        <is>
          <t>1902.30.1010</t>
        </is>
      </c>
      <c r="E5047" s="7" t="inlineStr">
        <is>
          <t>US</t>
        </is>
      </c>
      <c r="F5047" s="7" t="inlineStr">
        <is>
          <t>미국</t>
        </is>
      </c>
      <c r="G5047" s="7" t="inlineStr">
        <is>
          <t>2026-08</t>
        </is>
      </c>
      <c r="H5047" s="39" t="n">
        <v>23.079914</v>
      </c>
      <c r="I5047" s="40" t="n">
        <v>26.3</v>
      </c>
      <c r="J5047" s="39" t="n">
        <v>299.514777</v>
      </c>
      <c r="K5047" s="40" t="n">
        <v>19.4</v>
      </c>
      <c r="L5047" s="40" t="n">
        <v>15.13093119552496</v>
      </c>
    </row>
    <row r="5048">
      <c r="B5048" s="7" t="inlineStr">
        <is>
          <t>K-푸드</t>
        </is>
      </c>
      <c r="C5048" s="7" t="inlineStr">
        <is>
          <t>라면</t>
        </is>
      </c>
      <c r="D5048" s="7" t="inlineStr">
        <is>
          <t>1902.30.1010</t>
        </is>
      </c>
      <c r="E5048" s="7" t="inlineStr">
        <is>
          <t>JP</t>
        </is>
      </c>
      <c r="F5048" s="7" t="inlineStr">
        <is>
          <t>일본</t>
        </is>
      </c>
      <c r="G5048" s="7" t="inlineStr">
        <is>
          <t>2023-08</t>
        </is>
      </c>
      <c r="H5048" s="39" t="n">
        <v>3.354028</v>
      </c>
      <c r="I5048" s="40" t="n">
        <v>-12.5</v>
      </c>
      <c r="J5048" s="39" t="n">
        <v>60.555659</v>
      </c>
      <c r="K5048" s="40" t="n">
        <v>-2.5</v>
      </c>
      <c r="L5048" s="40" t="n"/>
    </row>
    <row r="5049">
      <c r="B5049" s="7" t="inlineStr">
        <is>
          <t>K-푸드</t>
        </is>
      </c>
      <c r="C5049" s="7" t="inlineStr">
        <is>
          <t>라면</t>
        </is>
      </c>
      <c r="D5049" s="7" t="inlineStr">
        <is>
          <t>1902.30.1010</t>
        </is>
      </c>
      <c r="E5049" s="7" t="inlineStr">
        <is>
          <t>JP</t>
        </is>
      </c>
      <c r="F5049" s="7" t="inlineStr">
        <is>
          <t>일본</t>
        </is>
      </c>
      <c r="G5049" s="7" t="inlineStr">
        <is>
          <t>2023-09</t>
        </is>
      </c>
      <c r="H5049" s="39" t="n">
        <v>4.286304</v>
      </c>
      <c r="I5049" s="40" t="n">
        <v>-44.9</v>
      </c>
      <c r="J5049" s="39" t="n">
        <v>57.067591</v>
      </c>
      <c r="K5049" s="40" t="n">
        <v>-11.1</v>
      </c>
      <c r="L5049" s="40" t="n">
        <v>4.783521070429217</v>
      </c>
    </row>
    <row r="5050">
      <c r="B5050" s="7" t="inlineStr">
        <is>
          <t>K-푸드</t>
        </is>
      </c>
      <c r="C5050" s="7" t="inlineStr">
        <is>
          <t>라면</t>
        </is>
      </c>
      <c r="D5050" s="7" t="inlineStr">
        <is>
          <t>1902.30.1010</t>
        </is>
      </c>
      <c r="E5050" s="7" t="inlineStr">
        <is>
          <t>JP</t>
        </is>
      </c>
      <c r="F5050" s="7" t="inlineStr">
        <is>
          <t>일본</t>
        </is>
      </c>
      <c r="G5050" s="7" t="inlineStr">
        <is>
          <t>2023-10</t>
        </is>
      </c>
      <c r="H5050" s="39" t="n">
        <v>6.407396</v>
      </c>
      <c r="I5050" s="40" t="n">
        <v>37.5</v>
      </c>
      <c r="J5050" s="39" t="n">
        <v>58.814295</v>
      </c>
      <c r="K5050" s="40" t="n">
        <v>-6.1</v>
      </c>
      <c r="L5050" s="40" t="n">
        <v>7.284930329865749</v>
      </c>
    </row>
    <row r="5051">
      <c r="B5051" s="7" t="inlineStr">
        <is>
          <t>K-푸드</t>
        </is>
      </c>
      <c r="C5051" s="7" t="inlineStr">
        <is>
          <t>라면</t>
        </is>
      </c>
      <c r="D5051" s="7" t="inlineStr">
        <is>
          <t>1902.30.1010</t>
        </is>
      </c>
      <c r="E5051" s="7" t="inlineStr">
        <is>
          <t>JP</t>
        </is>
      </c>
      <c r="F5051" s="7" t="inlineStr">
        <is>
          <t>일본</t>
        </is>
      </c>
      <c r="G5051" s="7" t="inlineStr">
        <is>
          <t>2023-11</t>
        </is>
      </c>
      <c r="H5051" s="39" t="n">
        <v>4.80536</v>
      </c>
      <c r="I5051" s="40" t="n">
        <v>-13.2</v>
      </c>
      <c r="J5051" s="39" t="n">
        <v>58.085202</v>
      </c>
      <c r="K5051" s="40" t="n">
        <v>-7.1</v>
      </c>
      <c r="L5051" s="40" t="n">
        <v>5.293592306211671</v>
      </c>
    </row>
    <row r="5052">
      <c r="B5052" s="7" t="inlineStr">
        <is>
          <t>K-푸드</t>
        </is>
      </c>
      <c r="C5052" s="7" t="inlineStr">
        <is>
          <t>라면</t>
        </is>
      </c>
      <c r="D5052" s="7" t="inlineStr">
        <is>
          <t>1902.30.1010</t>
        </is>
      </c>
      <c r="E5052" s="7" t="inlineStr">
        <is>
          <t>JP</t>
        </is>
      </c>
      <c r="F5052" s="7" t="inlineStr">
        <is>
          <t>일본</t>
        </is>
      </c>
      <c r="G5052" s="7" t="inlineStr">
        <is>
          <t>2023-12</t>
        </is>
      </c>
      <c r="H5052" s="39" t="n">
        <v>4.503606</v>
      </c>
      <c r="I5052" s="40" t="n">
        <v>-2.5</v>
      </c>
      <c r="J5052" s="39" t="n">
        <v>57.969781</v>
      </c>
      <c r="K5052" s="40" t="n">
        <v>-4.4</v>
      </c>
      <c r="L5052" s="40" t="n">
        <v>5.891773847395805</v>
      </c>
    </row>
    <row r="5053">
      <c r="B5053" s="7" t="inlineStr">
        <is>
          <t>K-푸드</t>
        </is>
      </c>
      <c r="C5053" s="7" t="inlineStr">
        <is>
          <t>라면</t>
        </is>
      </c>
      <c r="D5053" s="7" t="inlineStr">
        <is>
          <t>1902.30.1010</t>
        </is>
      </c>
      <c r="E5053" s="7" t="inlineStr">
        <is>
          <t>JP</t>
        </is>
      </c>
      <c r="F5053" s="7" t="inlineStr">
        <is>
          <t>일본</t>
        </is>
      </c>
      <c r="G5053" s="7" t="inlineStr">
        <is>
          <t>2024-01</t>
        </is>
      </c>
      <c r="H5053" s="39" t="n">
        <v>6.03414</v>
      </c>
      <c r="I5053" s="40" t="n">
        <v>14.3</v>
      </c>
      <c r="J5053" s="39" t="n">
        <v>58.725217</v>
      </c>
      <c r="K5053" s="40" t="n">
        <v>-3.4</v>
      </c>
      <c r="L5053" s="40" t="n">
        <v>7.036814912458408</v>
      </c>
    </row>
    <row r="5054">
      <c r="B5054" s="7" t="inlineStr">
        <is>
          <t>K-푸드</t>
        </is>
      </c>
      <c r="C5054" s="7" t="inlineStr">
        <is>
          <t>라면</t>
        </is>
      </c>
      <c r="D5054" s="7" t="inlineStr">
        <is>
          <t>1902.30.1010</t>
        </is>
      </c>
      <c r="E5054" s="7" t="inlineStr">
        <is>
          <t>JP</t>
        </is>
      </c>
      <c r="F5054" s="7" t="inlineStr">
        <is>
          <t>일본</t>
        </is>
      </c>
      <c r="G5054" s="7" t="inlineStr">
        <is>
          <t>2024-02</t>
        </is>
      </c>
      <c r="H5054" s="39" t="n">
        <v>5.51886</v>
      </c>
      <c r="I5054" s="40" t="n">
        <v>28.1</v>
      </c>
      <c r="J5054" s="39" t="n">
        <v>59.936757</v>
      </c>
      <c r="K5054" s="40" t="n">
        <v>-2.1</v>
      </c>
      <c r="L5054" s="40" t="n">
        <v>5.940521290253247</v>
      </c>
    </row>
    <row r="5055">
      <c r="B5055" s="7" t="inlineStr">
        <is>
          <t>K-푸드</t>
        </is>
      </c>
      <c r="C5055" s="7" t="inlineStr">
        <is>
          <t>라면</t>
        </is>
      </c>
      <c r="D5055" s="7" t="inlineStr">
        <is>
          <t>1902.30.1010</t>
        </is>
      </c>
      <c r="E5055" s="7" t="inlineStr">
        <is>
          <t>JP</t>
        </is>
      </c>
      <c r="F5055" s="7" t="inlineStr">
        <is>
          <t>일본</t>
        </is>
      </c>
      <c r="G5055" s="7" t="inlineStr">
        <is>
          <t>2024-03</t>
        </is>
      </c>
      <c r="H5055" s="39" t="n">
        <v>5.684235</v>
      </c>
      <c r="I5055" s="40" t="n">
        <v>-9.6</v>
      </c>
      <c r="J5055" s="39" t="n">
        <v>59.334285</v>
      </c>
      <c r="K5055" s="40" t="n">
        <v>-4</v>
      </c>
      <c r="L5055" s="40" t="n">
        <v>6.204865874280708</v>
      </c>
    </row>
    <row r="5056">
      <c r="B5056" s="7" t="inlineStr">
        <is>
          <t>K-푸드</t>
        </is>
      </c>
      <c r="C5056" s="7" t="inlineStr">
        <is>
          <t>라면</t>
        </is>
      </c>
      <c r="D5056" s="7" t="inlineStr">
        <is>
          <t>1902.30.1010</t>
        </is>
      </c>
      <c r="E5056" s="7" t="inlineStr">
        <is>
          <t>JP</t>
        </is>
      </c>
      <c r="F5056" s="7" t="inlineStr">
        <is>
          <t>일본</t>
        </is>
      </c>
      <c r="G5056" s="7" t="inlineStr">
        <is>
          <t>2024-04</t>
        </is>
      </c>
      <c r="H5056" s="39" t="n">
        <v>5.646219</v>
      </c>
      <c r="I5056" s="40" t="n">
        <v>18.3</v>
      </c>
      <c r="J5056" s="39" t="n">
        <v>60.20693</v>
      </c>
      <c r="K5056" s="40" t="n">
        <v>-2</v>
      </c>
      <c r="L5056" s="40" t="n">
        <v>5.202092390939567</v>
      </c>
    </row>
    <row r="5057">
      <c r="B5057" s="7" t="inlineStr">
        <is>
          <t>K-푸드</t>
        </is>
      </c>
      <c r="C5057" s="7" t="inlineStr">
        <is>
          <t>라면</t>
        </is>
      </c>
      <c r="D5057" s="7" t="inlineStr">
        <is>
          <t>1902.30.1010</t>
        </is>
      </c>
      <c r="E5057" s="7" t="inlineStr">
        <is>
          <t>JP</t>
        </is>
      </c>
      <c r="F5057" s="7" t="inlineStr">
        <is>
          <t>일본</t>
        </is>
      </c>
      <c r="G5057" s="7" t="inlineStr">
        <is>
          <t>2024-05</t>
        </is>
      </c>
      <c r="H5057" s="39" t="n">
        <v>4.638903</v>
      </c>
      <c r="I5057" s="40" t="n">
        <v>-16.2</v>
      </c>
      <c r="J5057" s="39" t="n">
        <v>59.312534</v>
      </c>
      <c r="K5057" s="40" t="n">
        <v>-3</v>
      </c>
      <c r="L5057" s="40" t="n">
        <v>4.321774473670647</v>
      </c>
    </row>
    <row r="5058">
      <c r="B5058" s="7" t="inlineStr">
        <is>
          <t>K-푸드</t>
        </is>
      </c>
      <c r="C5058" s="7" t="inlineStr">
        <is>
          <t>라면</t>
        </is>
      </c>
      <c r="D5058" s="7" t="inlineStr">
        <is>
          <t>1902.30.1010</t>
        </is>
      </c>
      <c r="E5058" s="7" t="inlineStr">
        <is>
          <t>JP</t>
        </is>
      </c>
      <c r="F5058" s="7" t="inlineStr">
        <is>
          <t>일본</t>
        </is>
      </c>
      <c r="G5058" s="7" t="inlineStr">
        <is>
          <t>2024-06</t>
        </is>
      </c>
      <c r="H5058" s="39" t="n">
        <v>4.015668</v>
      </c>
      <c r="I5058" s="40" t="n">
        <v>-22.6</v>
      </c>
      <c r="J5058" s="39" t="n">
        <v>58.139247</v>
      </c>
      <c r="K5058" s="40" t="n">
        <v>-5.9</v>
      </c>
      <c r="L5058" s="40" t="n">
        <v>3.858189587395728</v>
      </c>
    </row>
    <row r="5059">
      <c r="B5059" s="7" t="inlineStr">
        <is>
          <t>K-푸드</t>
        </is>
      </c>
      <c r="C5059" s="7" t="inlineStr">
        <is>
          <t>라면</t>
        </is>
      </c>
      <c r="D5059" s="7" t="inlineStr">
        <is>
          <t>1902.30.1010</t>
        </is>
      </c>
      <c r="E5059" s="7" t="inlineStr">
        <is>
          <t>JP</t>
        </is>
      </c>
      <c r="F5059" s="7" t="inlineStr">
        <is>
          <t>일본</t>
        </is>
      </c>
      <c r="G5059" s="7" t="inlineStr">
        <is>
          <t>2024-07</t>
        </is>
      </c>
      <c r="H5059" s="39" t="n">
        <v>4.473019</v>
      </c>
      <c r="I5059" s="40" t="n">
        <v>37.9</v>
      </c>
      <c r="J5059" s="39" t="n">
        <v>59.367738</v>
      </c>
      <c r="K5059" s="40" t="n">
        <v>-2.7</v>
      </c>
      <c r="L5059" s="40" t="n">
        <v>4.09869209119257</v>
      </c>
    </row>
    <row r="5060">
      <c r="B5060" s="7" t="inlineStr">
        <is>
          <t>K-푸드</t>
        </is>
      </c>
      <c r="C5060" s="7" t="inlineStr">
        <is>
          <t>라면</t>
        </is>
      </c>
      <c r="D5060" s="7" t="inlineStr">
        <is>
          <t>1902.30.1010</t>
        </is>
      </c>
      <c r="E5060" s="7" t="inlineStr">
        <is>
          <t>JP</t>
        </is>
      </c>
      <c r="F5060" s="7" t="inlineStr">
        <is>
          <t>일본</t>
        </is>
      </c>
      <c r="G5060" s="7" t="inlineStr">
        <is>
          <t>2024-08</t>
        </is>
      </c>
      <c r="H5060" s="39" t="n">
        <v>4.7376</v>
      </c>
      <c r="I5060" s="40" t="n">
        <v>41.3</v>
      </c>
      <c r="J5060" s="39" t="n">
        <v>60.75131</v>
      </c>
      <c r="K5060" s="40" t="n">
        <v>0.3</v>
      </c>
      <c r="L5060" s="40" t="n">
        <v>4.708337166592539</v>
      </c>
    </row>
    <row r="5061">
      <c r="B5061" s="7" t="inlineStr">
        <is>
          <t>K-푸드</t>
        </is>
      </c>
      <c r="C5061" s="7" t="inlineStr">
        <is>
          <t>라면</t>
        </is>
      </c>
      <c r="D5061" s="7" t="inlineStr">
        <is>
          <t>1902.30.1010</t>
        </is>
      </c>
      <c r="E5061" s="7" t="inlineStr">
        <is>
          <t>JP</t>
        </is>
      </c>
      <c r="F5061" s="7" t="inlineStr">
        <is>
          <t>일본</t>
        </is>
      </c>
      <c r="G5061" s="7" t="inlineStr">
        <is>
          <t>2024-09</t>
        </is>
      </c>
      <c r="H5061" s="39" t="n">
        <v>5.096534</v>
      </c>
      <c r="I5061" s="40" t="n">
        <v>18.9</v>
      </c>
      <c r="J5061" s="39" t="n">
        <v>61.56154</v>
      </c>
      <c r="K5061" s="40" t="n">
        <v>7.9</v>
      </c>
      <c r="L5061" s="40" t="n">
        <v>4.915816066079933</v>
      </c>
    </row>
    <row r="5062">
      <c r="B5062" s="7" t="inlineStr">
        <is>
          <t>K-푸드</t>
        </is>
      </c>
      <c r="C5062" s="7" t="inlineStr">
        <is>
          <t>라면</t>
        </is>
      </c>
      <c r="D5062" s="7" t="inlineStr">
        <is>
          <t>1902.30.1010</t>
        </is>
      </c>
      <c r="E5062" s="7" t="inlineStr">
        <is>
          <t>JP</t>
        </is>
      </c>
      <c r="F5062" s="7" t="inlineStr">
        <is>
          <t>일본</t>
        </is>
      </c>
      <c r="G5062" s="7" t="inlineStr">
        <is>
          <t>2024-10</t>
        </is>
      </c>
      <c r="H5062" s="39" t="n">
        <v>5.913724</v>
      </c>
      <c r="I5062" s="40" t="n">
        <v>-7.7</v>
      </c>
      <c r="J5062" s="39" t="n">
        <v>61.067868</v>
      </c>
      <c r="K5062" s="40" t="n">
        <v>3.8</v>
      </c>
      <c r="L5062" s="40" t="n">
        <v>5.056142732354196</v>
      </c>
    </row>
    <row r="5063">
      <c r="B5063" s="7" t="inlineStr">
        <is>
          <t>K-푸드</t>
        </is>
      </c>
      <c r="C5063" s="7" t="inlineStr">
        <is>
          <t>라면</t>
        </is>
      </c>
      <c r="D5063" s="7" t="inlineStr">
        <is>
          <t>1902.30.1010</t>
        </is>
      </c>
      <c r="E5063" s="7" t="inlineStr">
        <is>
          <t>JP</t>
        </is>
      </c>
      <c r="F5063" s="7" t="inlineStr">
        <is>
          <t>일본</t>
        </is>
      </c>
      <c r="G5063" s="7" t="inlineStr">
        <is>
          <t>2024-11</t>
        </is>
      </c>
      <c r="H5063" s="39" t="n">
        <v>6.80106</v>
      </c>
      <c r="I5063" s="40" t="n">
        <v>41.5</v>
      </c>
      <c r="J5063" s="39" t="n">
        <v>63.063568</v>
      </c>
      <c r="K5063" s="40" t="n">
        <v>8.6</v>
      </c>
      <c r="L5063" s="40" t="n">
        <v>5.785658628089099</v>
      </c>
    </row>
    <row r="5064">
      <c r="B5064" s="7" t="inlineStr">
        <is>
          <t>K-푸드</t>
        </is>
      </c>
      <c r="C5064" s="7" t="inlineStr">
        <is>
          <t>라면</t>
        </is>
      </c>
      <c r="D5064" s="7" t="inlineStr">
        <is>
          <t>1902.30.1010</t>
        </is>
      </c>
      <c r="E5064" s="7" t="inlineStr">
        <is>
          <t>JP</t>
        </is>
      </c>
      <c r="F5064" s="7" t="inlineStr">
        <is>
          <t>일본</t>
        </is>
      </c>
      <c r="G5064" s="7" t="inlineStr">
        <is>
          <t>2024-12</t>
        </is>
      </c>
      <c r="H5064" s="39" t="n">
        <v>3.989534</v>
      </c>
      <c r="I5064" s="40" t="n">
        <v>-11.4</v>
      </c>
      <c r="J5064" s="39" t="n">
        <v>62.549496</v>
      </c>
      <c r="K5064" s="40" t="n">
        <v>7.9</v>
      </c>
      <c r="L5064" s="40" t="n">
        <v>3.619489517065142</v>
      </c>
    </row>
    <row r="5065">
      <c r="B5065" s="7" t="inlineStr">
        <is>
          <t>K-푸드</t>
        </is>
      </c>
      <c r="C5065" s="7" t="inlineStr">
        <is>
          <t>라면</t>
        </is>
      </c>
      <c r="D5065" s="7" t="inlineStr">
        <is>
          <t>1902.30.1010</t>
        </is>
      </c>
      <c r="E5065" s="7" t="inlineStr">
        <is>
          <t>JP</t>
        </is>
      </c>
      <c r="F5065" s="7" t="inlineStr">
        <is>
          <t>일본</t>
        </is>
      </c>
      <c r="G5065" s="7" t="inlineStr">
        <is>
          <t>2025-01</t>
        </is>
      </c>
      <c r="H5065" s="39" t="n">
        <v>5.702429</v>
      </c>
      <c r="I5065" s="40" t="n">
        <v>-5.5</v>
      </c>
      <c r="J5065" s="39" t="n">
        <v>62.217785</v>
      </c>
      <c r="K5065" s="40" t="n">
        <v>5.9</v>
      </c>
      <c r="L5065" s="40" t="n">
        <v>5.306310629773814</v>
      </c>
    </row>
    <row r="5066">
      <c r="B5066" s="7" t="inlineStr">
        <is>
          <t>K-푸드</t>
        </is>
      </c>
      <c r="C5066" s="7" t="inlineStr">
        <is>
          <t>라면</t>
        </is>
      </c>
      <c r="D5066" s="7" t="inlineStr">
        <is>
          <t>1902.30.1010</t>
        </is>
      </c>
      <c r="E5066" s="7" t="inlineStr">
        <is>
          <t>JP</t>
        </is>
      </c>
      <c r="F5066" s="7" t="inlineStr">
        <is>
          <t>일본</t>
        </is>
      </c>
      <c r="G5066" s="7" t="inlineStr">
        <is>
          <t>2025-02</t>
        </is>
      </c>
      <c r="H5066" s="39" t="n">
        <v>5.138638</v>
      </c>
      <c r="I5066" s="40" t="n">
        <v>-6.9</v>
      </c>
      <c r="J5066" s="39" t="n">
        <v>61.837563</v>
      </c>
      <c r="K5066" s="40" t="n">
        <v>3.2</v>
      </c>
      <c r="L5066" s="40" t="n">
        <v>4.242284376548143</v>
      </c>
    </row>
    <row r="5067">
      <c r="B5067" s="7" t="inlineStr">
        <is>
          <t>K-푸드</t>
        </is>
      </c>
      <c r="C5067" s="7" t="inlineStr">
        <is>
          <t>라면</t>
        </is>
      </c>
      <c r="D5067" s="7" t="inlineStr">
        <is>
          <t>1902.30.1010</t>
        </is>
      </c>
      <c r="E5067" s="7" t="inlineStr">
        <is>
          <t>JP</t>
        </is>
      </c>
      <c r="F5067" s="7" t="inlineStr">
        <is>
          <t>일본</t>
        </is>
      </c>
      <c r="G5067" s="7" t="inlineStr">
        <is>
          <t>2025-03</t>
        </is>
      </c>
      <c r="H5067" s="39" t="n">
        <v>6.717601</v>
      </c>
      <c r="I5067" s="40" t="n">
        <v>18.2</v>
      </c>
      <c r="J5067" s="39" t="n">
        <v>62.870929</v>
      </c>
      <c r="K5067" s="40" t="n">
        <v>6</v>
      </c>
      <c r="L5067" s="40" t="n">
        <v>5.830159332669384</v>
      </c>
    </row>
    <row r="5068">
      <c r="B5068" s="7" t="inlineStr">
        <is>
          <t>K-푸드</t>
        </is>
      </c>
      <c r="C5068" s="7" t="inlineStr">
        <is>
          <t>라면</t>
        </is>
      </c>
      <c r="D5068" s="7" t="inlineStr">
        <is>
          <t>1902.30.1010</t>
        </is>
      </c>
      <c r="E5068" s="7" t="inlineStr">
        <is>
          <t>JP</t>
        </is>
      </c>
      <c r="F5068" s="7" t="inlineStr">
        <is>
          <t>일본</t>
        </is>
      </c>
      <c r="G5068" s="7" t="inlineStr">
        <is>
          <t>2025-04</t>
        </is>
      </c>
      <c r="H5068" s="39" t="n">
        <v>7.774343</v>
      </c>
      <c r="I5068" s="40" t="n">
        <v>37.7</v>
      </c>
      <c r="J5068" s="39" t="n">
        <v>64.999053</v>
      </c>
      <c r="K5068" s="40" t="n">
        <v>8</v>
      </c>
      <c r="L5068" s="40" t="n">
        <v>5.772488238442993</v>
      </c>
    </row>
    <row r="5069">
      <c r="B5069" s="7" t="inlineStr">
        <is>
          <t>K-푸드</t>
        </is>
      </c>
      <c r="C5069" s="7" t="inlineStr">
        <is>
          <t>라면</t>
        </is>
      </c>
      <c r="D5069" s="7" t="inlineStr">
        <is>
          <t>1902.30.1010</t>
        </is>
      </c>
      <c r="E5069" s="7" t="inlineStr">
        <is>
          <t>JP</t>
        </is>
      </c>
      <c r="F5069" s="7" t="inlineStr">
        <is>
          <t>일본</t>
        </is>
      </c>
      <c r="G5069" s="7" t="inlineStr">
        <is>
          <t>2025-05</t>
        </is>
      </c>
      <c r="H5069" s="39" t="n">
        <v>8.31884</v>
      </c>
      <c r="I5069" s="40" t="n">
        <v>79.3</v>
      </c>
      <c r="J5069" s="39" t="n">
        <v>68.67899</v>
      </c>
      <c r="K5069" s="40" t="n">
        <v>15.8</v>
      </c>
      <c r="L5069" s="40" t="n">
        <v>6.560580639351802</v>
      </c>
    </row>
    <row r="5070">
      <c r="B5070" s="7" t="inlineStr">
        <is>
          <t>K-푸드</t>
        </is>
      </c>
      <c r="C5070" s="7" t="inlineStr">
        <is>
          <t>라면</t>
        </is>
      </c>
      <c r="D5070" s="7" t="inlineStr">
        <is>
          <t>1902.30.1010</t>
        </is>
      </c>
      <c r="E5070" s="7" t="inlineStr">
        <is>
          <t>JP</t>
        </is>
      </c>
      <c r="F5070" s="7" t="inlineStr">
        <is>
          <t>일본</t>
        </is>
      </c>
      <c r="G5070" s="7" t="inlineStr">
        <is>
          <t>2025-06</t>
        </is>
      </c>
      <c r="H5070" s="39" t="n">
        <v>5.524291</v>
      </c>
      <c r="I5070" s="40" t="n">
        <v>37.6</v>
      </c>
      <c r="J5070" s="39" t="n">
        <v>70.187613</v>
      </c>
      <c r="K5070" s="40" t="n">
        <v>20.7</v>
      </c>
      <c r="L5070" s="40" t="n">
        <v>4.372832468910633</v>
      </c>
    </row>
    <row r="5071">
      <c r="B5071" s="7" t="inlineStr">
        <is>
          <t>K-푸드</t>
        </is>
      </c>
      <c r="C5071" s="7" t="inlineStr">
        <is>
          <t>라면</t>
        </is>
      </c>
      <c r="D5071" s="7" t="inlineStr">
        <is>
          <t>1902.30.1010</t>
        </is>
      </c>
      <c r="E5071" s="7" t="inlineStr">
        <is>
          <t>JP</t>
        </is>
      </c>
      <c r="F5071" s="7" t="inlineStr">
        <is>
          <t>일본</t>
        </is>
      </c>
      <c r="G5071" s="7" t="inlineStr">
        <is>
          <t>2025-07</t>
        </is>
      </c>
      <c r="H5071" s="39" t="n">
        <v>6.432925</v>
      </c>
      <c r="I5071" s="40" t="n">
        <v>43.8</v>
      </c>
      <c r="J5071" s="39" t="n">
        <v>72.147519</v>
      </c>
      <c r="K5071" s="40" t="n">
        <v>21.5</v>
      </c>
      <c r="L5071" s="40" t="n">
        <v>4.90428187070017</v>
      </c>
    </row>
    <row r="5072">
      <c r="B5072" s="7" t="inlineStr">
        <is>
          <t>K-푸드</t>
        </is>
      </c>
      <c r="C5072" s="7" t="inlineStr">
        <is>
          <t>라면</t>
        </is>
      </c>
      <c r="D5072" s="7" t="inlineStr">
        <is>
          <t>1902.30.1010</t>
        </is>
      </c>
      <c r="E5072" s="7" t="inlineStr">
        <is>
          <t>JP</t>
        </is>
      </c>
      <c r="F5072" s="7" t="inlineStr">
        <is>
          <t>일본</t>
        </is>
      </c>
      <c r="G5072" s="7" t="inlineStr">
        <is>
          <t>2025-08</t>
        </is>
      </c>
      <c r="H5072" s="39" t="n">
        <v>4.730339</v>
      </c>
      <c r="I5072" s="40" t="n">
        <v>-0.2</v>
      </c>
      <c r="J5072" s="39" t="n">
        <v>72.140258</v>
      </c>
      <c r="K5072" s="40" t="n">
        <v>18.7</v>
      </c>
      <c r="L5072" s="40" t="n">
        <v>4.113591228844959</v>
      </c>
    </row>
    <row r="5073">
      <c r="B5073" s="7" t="inlineStr">
        <is>
          <t>K-푸드</t>
        </is>
      </c>
      <c r="C5073" s="7" t="inlineStr">
        <is>
          <t>라면</t>
        </is>
      </c>
      <c r="D5073" s="7" t="inlineStr">
        <is>
          <t>1902.30.1010</t>
        </is>
      </c>
      <c r="E5073" s="7" t="inlineStr">
        <is>
          <t>JP</t>
        </is>
      </c>
      <c r="F5073" s="7" t="inlineStr">
        <is>
          <t>일본</t>
        </is>
      </c>
      <c r="G5073" s="7" t="inlineStr">
        <is>
          <t>2025-09</t>
        </is>
      </c>
      <c r="H5073" s="39" t="n">
        <v>6.332284</v>
      </c>
      <c r="I5073" s="40" t="n">
        <v>24.2</v>
      </c>
      <c r="J5073" s="39" t="n">
        <v>73.376008</v>
      </c>
      <c r="K5073" s="40" t="n">
        <v>19.2</v>
      </c>
      <c r="L5073" s="40" t="n">
        <v>4.301613607456017</v>
      </c>
    </row>
    <row r="5074">
      <c r="B5074" s="7" t="inlineStr">
        <is>
          <t>K-푸드</t>
        </is>
      </c>
      <c r="C5074" s="7" t="inlineStr">
        <is>
          <t>라면</t>
        </is>
      </c>
      <c r="D5074" s="7" t="inlineStr">
        <is>
          <t>1902.30.1010</t>
        </is>
      </c>
      <c r="E5074" s="7" t="inlineStr">
        <is>
          <t>JP</t>
        </is>
      </c>
      <c r="F5074" s="7" t="inlineStr">
        <is>
          <t>일본</t>
        </is>
      </c>
      <c r="G5074" s="7" t="inlineStr">
        <is>
          <t>2025-10</t>
        </is>
      </c>
      <c r="H5074" s="39" t="n">
        <v>7.513141</v>
      </c>
      <c r="I5074" s="40" t="n">
        <v>27</v>
      </c>
      <c r="J5074" s="39" t="n">
        <v>74.975425</v>
      </c>
      <c r="K5074" s="40" t="n">
        <v>22.8</v>
      </c>
      <c r="L5074" s="40" t="n">
        <v>5.769308887854005</v>
      </c>
    </row>
    <row r="5075">
      <c r="B5075" s="7" t="inlineStr">
        <is>
          <t>K-푸드</t>
        </is>
      </c>
      <c r="C5075" s="7" t="inlineStr">
        <is>
          <t>라면</t>
        </is>
      </c>
      <c r="D5075" s="7" t="inlineStr">
        <is>
          <t>1902.30.1010</t>
        </is>
      </c>
      <c r="E5075" s="7" t="inlineStr">
        <is>
          <t>JP</t>
        </is>
      </c>
      <c r="F5075" s="7" t="inlineStr">
        <is>
          <t>일본</t>
        </is>
      </c>
      <c r="G5075" s="7" t="inlineStr">
        <is>
          <t>2025-11</t>
        </is>
      </c>
      <c r="H5075" s="39" t="n">
        <v>6.992098</v>
      </c>
      <c r="I5075" s="40" t="n">
        <v>2.8</v>
      </c>
      <c r="J5075" s="39" t="n">
        <v>75.16646299999999</v>
      </c>
      <c r="K5075" s="40" t="n">
        <v>19.2</v>
      </c>
      <c r="L5075" s="40" t="n">
        <v>5.550403414288521</v>
      </c>
    </row>
    <row r="5076">
      <c r="B5076" s="7" t="inlineStr">
        <is>
          <t>K-푸드</t>
        </is>
      </c>
      <c r="C5076" s="7" t="inlineStr">
        <is>
          <t>라면</t>
        </is>
      </c>
      <c r="D5076" s="7" t="inlineStr">
        <is>
          <t>1902.30.1010</t>
        </is>
      </c>
      <c r="E5076" s="7" t="inlineStr">
        <is>
          <t>JP</t>
        </is>
      </c>
      <c r="F5076" s="7" t="inlineStr">
        <is>
          <t>일본</t>
        </is>
      </c>
      <c r="G5076" s="7" t="inlineStr">
        <is>
          <t>2025-12</t>
        </is>
      </c>
      <c r="H5076" s="39" t="n">
        <v>6.131022</v>
      </c>
      <c r="I5076" s="40" t="n">
        <v>53.7</v>
      </c>
      <c r="J5076" s="39" t="n">
        <v>77.307951</v>
      </c>
      <c r="K5076" s="40" t="n">
        <v>23.6</v>
      </c>
      <c r="L5076" s="40" t="n">
        <v>4.390040596738634</v>
      </c>
    </row>
    <row r="5077">
      <c r="B5077" s="7" t="inlineStr">
        <is>
          <t>K-푸드</t>
        </is>
      </c>
      <c r="C5077" s="7" t="inlineStr">
        <is>
          <t>라면</t>
        </is>
      </c>
      <c r="D5077" s="7" t="inlineStr">
        <is>
          <t>1902.30.1010</t>
        </is>
      </c>
      <c r="E5077" s="7" t="inlineStr">
        <is>
          <t>JP</t>
        </is>
      </c>
      <c r="F5077" s="7" t="inlineStr">
        <is>
          <t>일본</t>
        </is>
      </c>
      <c r="G5077" s="7" t="inlineStr">
        <is>
          <t>2026-01</t>
        </is>
      </c>
      <c r="H5077" s="39" t="n">
        <v>7.216311</v>
      </c>
      <c r="I5077" s="40" t="n">
        <v>26.5</v>
      </c>
      <c r="J5077" s="39" t="n">
        <v>78.821833</v>
      </c>
      <c r="K5077" s="40" t="n">
        <v>26.7</v>
      </c>
      <c r="L5077" s="40" t="n">
        <v>5.564971874929655</v>
      </c>
    </row>
    <row r="5078">
      <c r="B5078" s="7" t="inlineStr">
        <is>
          <t>K-푸드</t>
        </is>
      </c>
      <c r="C5078" s="7" t="inlineStr">
        <is>
          <t>라면</t>
        </is>
      </c>
      <c r="D5078" s="7" t="inlineStr">
        <is>
          <t>1902.30.1010</t>
        </is>
      </c>
      <c r="E5078" s="7" t="inlineStr">
        <is>
          <t>JP</t>
        </is>
      </c>
      <c r="F5078" s="7" t="inlineStr">
        <is>
          <t>일본</t>
        </is>
      </c>
      <c r="G5078" s="7" t="inlineStr">
        <is>
          <t>2026-02</t>
        </is>
      </c>
      <c r="H5078" s="39" t="n">
        <v>6.238711</v>
      </c>
      <c r="I5078" s="40" t="n">
        <v>21.4</v>
      </c>
      <c r="J5078" s="39" t="n">
        <v>79.92190600000001</v>
      </c>
      <c r="K5078" s="40" t="n">
        <v>29.2</v>
      </c>
      <c r="L5078" s="40" t="n">
        <v>4.450912871438447</v>
      </c>
    </row>
    <row r="5079">
      <c r="B5079" s="7" t="inlineStr">
        <is>
          <t>K-푸드</t>
        </is>
      </c>
      <c r="C5079" s="7" t="inlineStr">
        <is>
          <t>라면</t>
        </is>
      </c>
      <c r="D5079" s="7" t="inlineStr">
        <is>
          <t>1902.30.1010</t>
        </is>
      </c>
      <c r="E5079" s="7" t="inlineStr">
        <is>
          <t>JP</t>
        </is>
      </c>
      <c r="F5079" s="7" t="inlineStr">
        <is>
          <t>일본</t>
        </is>
      </c>
      <c r="G5079" s="7" t="inlineStr">
        <is>
          <t>2026-03</t>
        </is>
      </c>
      <c r="H5079" s="39" t="n">
        <v>7.408986</v>
      </c>
      <c r="I5079" s="40" t="n">
        <v>10.3</v>
      </c>
      <c r="J5079" s="39" t="n">
        <v>80.613291</v>
      </c>
      <c r="K5079" s="40" t="n">
        <v>28.2</v>
      </c>
      <c r="L5079" s="40" t="n">
        <v>4.499068874978284</v>
      </c>
    </row>
    <row r="5080">
      <c r="B5080" s="7" t="inlineStr">
        <is>
          <t>K-푸드</t>
        </is>
      </c>
      <c r="C5080" s="7" t="inlineStr">
        <is>
          <t>라면</t>
        </is>
      </c>
      <c r="D5080" s="7" t="inlineStr">
        <is>
          <t>1902.30.1010</t>
        </is>
      </c>
      <c r="E5080" s="7" t="inlineStr">
        <is>
          <t>JP</t>
        </is>
      </c>
      <c r="F5080" s="7" t="inlineStr">
        <is>
          <t>일본</t>
        </is>
      </c>
      <c r="G5080" s="7" t="inlineStr">
        <is>
          <t>2026-04</t>
        </is>
      </c>
      <c r="H5080" s="39" t="n">
        <v>9.045363</v>
      </c>
      <c r="I5080" s="40" t="n">
        <v>16.3</v>
      </c>
      <c r="J5080" s="39" t="n">
        <v>81.884311</v>
      </c>
      <c r="K5080" s="40" t="n">
        <v>26</v>
      </c>
      <c r="L5080" s="40" t="n">
        <v>4.967134730266936</v>
      </c>
    </row>
    <row r="5081">
      <c r="B5081" s="7" t="inlineStr">
        <is>
          <t>K-푸드</t>
        </is>
      </c>
      <c r="C5081" s="7" t="inlineStr">
        <is>
          <t>라면</t>
        </is>
      </c>
      <c r="D5081" s="7" t="inlineStr">
        <is>
          <t>1902.30.1010</t>
        </is>
      </c>
      <c r="E5081" s="7" t="inlineStr">
        <is>
          <t>JP</t>
        </is>
      </c>
      <c r="F5081" s="7" t="inlineStr">
        <is>
          <t>일본</t>
        </is>
      </c>
      <c r="G5081" s="7" t="inlineStr">
        <is>
          <t>2026-05</t>
        </is>
      </c>
      <c r="H5081" s="39" t="n">
        <v>6.234341</v>
      </c>
      <c r="I5081" s="40" t="n">
        <v>-25.1</v>
      </c>
      <c r="J5081" s="39" t="n">
        <v>79.799812</v>
      </c>
      <c r="K5081" s="40" t="n">
        <v>16.2</v>
      </c>
      <c r="L5081" s="40" t="n">
        <v>4.05985196898823</v>
      </c>
    </row>
    <row r="5082">
      <c r="B5082" s="7" t="inlineStr">
        <is>
          <t>K-푸드</t>
        </is>
      </c>
      <c r="C5082" s="7" t="inlineStr">
        <is>
          <t>라면</t>
        </is>
      </c>
      <c r="D5082" s="7" t="inlineStr">
        <is>
          <t>1902.30.1010</t>
        </is>
      </c>
      <c r="E5082" s="7" t="inlineStr">
        <is>
          <t>JP</t>
        </is>
      </c>
      <c r="F5082" s="7" t="inlineStr">
        <is>
          <t>일본</t>
        </is>
      </c>
      <c r="G5082" s="7" t="inlineStr">
        <is>
          <t>2026-06</t>
        </is>
      </c>
      <c r="H5082" s="39" t="n">
        <v>5.481524</v>
      </c>
      <c r="I5082" s="40" t="n">
        <v>-0.8</v>
      </c>
      <c r="J5082" s="39" t="n">
        <v>79.75704500000001</v>
      </c>
      <c r="K5082" s="40" t="n">
        <v>13.6</v>
      </c>
      <c r="L5082" s="40" t="n">
        <v>3.317437863447436</v>
      </c>
    </row>
    <row r="5083">
      <c r="B5083" s="7" t="inlineStr">
        <is>
          <t>K-푸드</t>
        </is>
      </c>
      <c r="C5083" s="7" t="inlineStr">
        <is>
          <t>라면</t>
        </is>
      </c>
      <c r="D5083" s="7" t="inlineStr">
        <is>
          <t>1902.30.1010</t>
        </is>
      </c>
      <c r="E5083" s="7" t="inlineStr">
        <is>
          <t>JP</t>
        </is>
      </c>
      <c r="F5083" s="7" t="inlineStr">
        <is>
          <t>일본</t>
        </is>
      </c>
      <c r="G5083" s="7" t="inlineStr">
        <is>
          <t>2026-07</t>
        </is>
      </c>
      <c r="H5083" s="39" t="n">
        <v>9.155588</v>
      </c>
      <c r="I5083" s="40" t="n">
        <v>42.3</v>
      </c>
      <c r="J5083" s="39" t="n">
        <v>82.479708</v>
      </c>
      <c r="K5083" s="40" t="n">
        <v>14.3</v>
      </c>
      <c r="L5083" s="40" t="n">
        <v>6.060054800822531</v>
      </c>
    </row>
    <row r="5084">
      <c r="B5084" s="7" t="inlineStr">
        <is>
          <t>K-푸드</t>
        </is>
      </c>
      <c r="C5084" s="7" t="inlineStr">
        <is>
          <t>라면</t>
        </is>
      </c>
      <c r="D5084" s="7" t="inlineStr">
        <is>
          <t>1902.30.1010</t>
        </is>
      </c>
      <c r="E5084" s="7" t="inlineStr">
        <is>
          <t>JP</t>
        </is>
      </c>
      <c r="F5084" s="7" t="inlineStr">
        <is>
          <t>일본</t>
        </is>
      </c>
      <c r="G5084" s="7" t="inlineStr">
        <is>
          <t>2026-08</t>
        </is>
      </c>
      <c r="H5084" s="39" t="n">
        <v>4.556925</v>
      </c>
      <c r="I5084" s="40" t="n">
        <v>-3.7</v>
      </c>
      <c r="J5084" s="39" t="n">
        <v>82.30629399999999</v>
      </c>
      <c r="K5084" s="40" t="n">
        <v>14.1</v>
      </c>
      <c r="L5084" s="40" t="n">
        <v>2.987468611805381</v>
      </c>
    </row>
    <row r="5085">
      <c r="B5085" s="7" t="inlineStr">
        <is>
          <t>K-푸드</t>
        </is>
      </c>
      <c r="C5085" s="7" t="inlineStr">
        <is>
          <t>라면</t>
        </is>
      </c>
      <c r="D5085" s="7" t="inlineStr">
        <is>
          <t>1902.30.1010</t>
        </is>
      </c>
      <c r="E5085" s="7" t="inlineStr">
        <is>
          <t>NL</t>
        </is>
      </c>
      <c r="F5085" s="7" t="inlineStr">
        <is>
          <t>네덜란드</t>
        </is>
      </c>
      <c r="G5085" s="7" t="inlineStr">
        <is>
          <t>2023-08</t>
        </is>
      </c>
      <c r="H5085" s="39" t="n">
        <v>5.542618</v>
      </c>
      <c r="I5085" s="40" t="n">
        <v>79.8</v>
      </c>
      <c r="J5085" s="39" t="n">
        <v>51.857796</v>
      </c>
      <c r="K5085" s="40" t="n">
        <v>131.2</v>
      </c>
      <c r="L5085" s="40" t="n"/>
    </row>
    <row r="5086">
      <c r="B5086" s="7" t="inlineStr">
        <is>
          <t>K-푸드</t>
        </is>
      </c>
      <c r="C5086" s="7" t="inlineStr">
        <is>
          <t>라면</t>
        </is>
      </c>
      <c r="D5086" s="7" t="inlineStr">
        <is>
          <t>1902.30.1010</t>
        </is>
      </c>
      <c r="E5086" s="7" t="inlineStr">
        <is>
          <t>NL</t>
        </is>
      </c>
      <c r="F5086" s="7" t="inlineStr">
        <is>
          <t>네덜란드</t>
        </is>
      </c>
      <c r="G5086" s="7" t="inlineStr">
        <is>
          <t>2023-09</t>
        </is>
      </c>
      <c r="H5086" s="39" t="n">
        <v>3.660317</v>
      </c>
      <c r="I5086" s="40" t="n">
        <v>62.7</v>
      </c>
      <c r="J5086" s="39" t="n">
        <v>53.268997</v>
      </c>
      <c r="K5086" s="40" t="n">
        <v>124.9</v>
      </c>
      <c r="L5086" s="40" t="n">
        <v>4.084918730437752</v>
      </c>
    </row>
    <row r="5087">
      <c r="B5087" s="7" t="inlineStr">
        <is>
          <t>K-푸드</t>
        </is>
      </c>
      <c r="C5087" s="7" t="inlineStr">
        <is>
          <t>라면</t>
        </is>
      </c>
      <c r="D5087" s="7" t="inlineStr">
        <is>
          <t>1902.30.1010</t>
        </is>
      </c>
      <c r="E5087" s="7" t="inlineStr">
        <is>
          <t>NL</t>
        </is>
      </c>
      <c r="F5087" s="7" t="inlineStr">
        <is>
          <t>네덜란드</t>
        </is>
      </c>
      <c r="G5087" s="7" t="inlineStr">
        <is>
          <t>2023-10</t>
        </is>
      </c>
      <c r="H5087" s="39" t="n">
        <v>5.959536</v>
      </c>
      <c r="I5087" s="40" t="n">
        <v>80</v>
      </c>
      <c r="J5087" s="39" t="n">
        <v>55.918461</v>
      </c>
      <c r="K5087" s="40" t="n">
        <v>116</v>
      </c>
      <c r="L5087" s="40" t="n">
        <v>6.775733005783755</v>
      </c>
    </row>
    <row r="5088">
      <c r="B5088" s="7" t="inlineStr">
        <is>
          <t>K-푸드</t>
        </is>
      </c>
      <c r="C5088" s="7" t="inlineStr">
        <is>
          <t>라면</t>
        </is>
      </c>
      <c r="D5088" s="7" t="inlineStr">
        <is>
          <t>1902.30.1010</t>
        </is>
      </c>
      <c r="E5088" s="7" t="inlineStr">
        <is>
          <t>NL</t>
        </is>
      </c>
      <c r="F5088" s="7" t="inlineStr">
        <is>
          <t>네덜란드</t>
        </is>
      </c>
      <c r="G5088" s="7" t="inlineStr">
        <is>
          <t>2023-11</t>
        </is>
      </c>
      <c r="H5088" s="39" t="n">
        <v>5.283434</v>
      </c>
      <c r="I5088" s="40" t="n">
        <v>57.3</v>
      </c>
      <c r="J5088" s="39" t="n">
        <v>57.843465</v>
      </c>
      <c r="K5088" s="40" t="n">
        <v>107.9</v>
      </c>
      <c r="L5088" s="40" t="n">
        <v>5.820239393672305</v>
      </c>
    </row>
    <row r="5089">
      <c r="B5089" s="7" t="inlineStr">
        <is>
          <t>K-푸드</t>
        </is>
      </c>
      <c r="C5089" s="7" t="inlineStr">
        <is>
          <t>라면</t>
        </is>
      </c>
      <c r="D5089" s="7" t="inlineStr">
        <is>
          <t>1902.30.1010</t>
        </is>
      </c>
      <c r="E5089" s="7" t="inlineStr">
        <is>
          <t>NL</t>
        </is>
      </c>
      <c r="F5089" s="7" t="inlineStr">
        <is>
          <t>네덜란드</t>
        </is>
      </c>
      <c r="G5089" s="7" t="inlineStr">
        <is>
          <t>2023-12</t>
        </is>
      </c>
      <c r="H5089" s="39" t="n">
        <v>6.75582</v>
      </c>
      <c r="I5089" s="40" t="n">
        <v>71.90000000000001</v>
      </c>
      <c r="J5089" s="39" t="n">
        <v>60.669584</v>
      </c>
      <c r="K5089" s="40" t="n">
        <v>102.1</v>
      </c>
      <c r="L5089" s="40" t="n">
        <v>8.838198455573938</v>
      </c>
    </row>
    <row r="5090">
      <c r="B5090" s="7" t="inlineStr">
        <is>
          <t>K-푸드</t>
        </is>
      </c>
      <c r="C5090" s="7" t="inlineStr">
        <is>
          <t>라면</t>
        </is>
      </c>
      <c r="D5090" s="7" t="inlineStr">
        <is>
          <t>1902.30.1010</t>
        </is>
      </c>
      <c r="E5090" s="7" t="inlineStr">
        <is>
          <t>NL</t>
        </is>
      </c>
      <c r="F5090" s="7" t="inlineStr">
        <is>
          <t>네덜란드</t>
        </is>
      </c>
      <c r="G5090" s="7" t="inlineStr">
        <is>
          <t>2024-01</t>
        </is>
      </c>
      <c r="H5090" s="39" t="n">
        <v>9.306251</v>
      </c>
      <c r="I5090" s="40" t="n">
        <v>133.2</v>
      </c>
      <c r="J5090" s="39" t="n">
        <v>65.984539</v>
      </c>
      <c r="K5090" s="40" t="n">
        <v>97.90000000000001</v>
      </c>
      <c r="L5090" s="40" t="n">
        <v>10.8526427653122</v>
      </c>
    </row>
    <row r="5091">
      <c r="B5091" s="7" t="inlineStr">
        <is>
          <t>K-푸드</t>
        </is>
      </c>
      <c r="C5091" s="7" t="inlineStr">
        <is>
          <t>라면</t>
        </is>
      </c>
      <c r="D5091" s="7" t="inlineStr">
        <is>
          <t>1902.30.1010</t>
        </is>
      </c>
      <c r="E5091" s="7" t="inlineStr">
        <is>
          <t>NL</t>
        </is>
      </c>
      <c r="F5091" s="7" t="inlineStr">
        <is>
          <t>네덜란드</t>
        </is>
      </c>
      <c r="G5091" s="7" t="inlineStr">
        <is>
          <t>2024-02</t>
        </is>
      </c>
      <c r="H5091" s="39" t="n">
        <v>5.990562</v>
      </c>
      <c r="I5091" s="40" t="n">
        <v>22.7</v>
      </c>
      <c r="J5091" s="39" t="n">
        <v>67.091819</v>
      </c>
      <c r="K5091" s="40" t="n">
        <v>80.59999999999999</v>
      </c>
      <c r="L5091" s="40" t="n">
        <v>6.448263065484913</v>
      </c>
    </row>
    <row r="5092">
      <c r="B5092" s="7" t="inlineStr">
        <is>
          <t>K-푸드</t>
        </is>
      </c>
      <c r="C5092" s="7" t="inlineStr">
        <is>
          <t>라면</t>
        </is>
      </c>
      <c r="D5092" s="7" t="inlineStr">
        <is>
          <t>1902.30.1010</t>
        </is>
      </c>
      <c r="E5092" s="7" t="inlineStr">
        <is>
          <t>NL</t>
        </is>
      </c>
      <c r="F5092" s="7" t="inlineStr">
        <is>
          <t>네덜란드</t>
        </is>
      </c>
      <c r="G5092" s="7" t="inlineStr">
        <is>
          <t>2024-03</t>
        </is>
      </c>
      <c r="H5092" s="39" t="n">
        <v>4.331071</v>
      </c>
      <c r="I5092" s="40" t="n">
        <v>4.9</v>
      </c>
      <c r="J5092" s="39" t="n">
        <v>67.29260499999999</v>
      </c>
      <c r="K5092" s="40" t="n">
        <v>73.2</v>
      </c>
      <c r="L5092" s="40" t="n">
        <v>4.727762776694985</v>
      </c>
    </row>
    <row r="5093">
      <c r="B5093" s="7" t="inlineStr">
        <is>
          <t>K-푸드</t>
        </is>
      </c>
      <c r="C5093" s="7" t="inlineStr">
        <is>
          <t>라면</t>
        </is>
      </c>
      <c r="D5093" s="7" t="inlineStr">
        <is>
          <t>1902.30.1010</t>
        </is>
      </c>
      <c r="E5093" s="7" t="inlineStr">
        <is>
          <t>NL</t>
        </is>
      </c>
      <c r="F5093" s="7" t="inlineStr">
        <is>
          <t>네덜란드</t>
        </is>
      </c>
      <c r="G5093" s="7" t="inlineStr">
        <is>
          <t>2024-04</t>
        </is>
      </c>
      <c r="H5093" s="39" t="n">
        <v>8.447706999999999</v>
      </c>
      <c r="I5093" s="40" t="n">
        <v>59.2</v>
      </c>
      <c r="J5093" s="39" t="n">
        <v>70.43391800000001</v>
      </c>
      <c r="K5093" s="40" t="n">
        <v>67.40000000000001</v>
      </c>
      <c r="L5093" s="40" t="n">
        <v>7.783217814538705</v>
      </c>
    </row>
    <row r="5094">
      <c r="B5094" s="7" t="inlineStr">
        <is>
          <t>K-푸드</t>
        </is>
      </c>
      <c r="C5094" s="7" t="inlineStr">
        <is>
          <t>라면</t>
        </is>
      </c>
      <c r="D5094" s="7" t="inlineStr">
        <is>
          <t>1902.30.1010</t>
        </is>
      </c>
      <c r="E5094" s="7" t="inlineStr">
        <is>
          <t>NL</t>
        </is>
      </c>
      <c r="F5094" s="7" t="inlineStr">
        <is>
          <t>네덜란드</t>
        </is>
      </c>
      <c r="G5094" s="7" t="inlineStr">
        <is>
          <t>2024-05</t>
        </is>
      </c>
      <c r="H5094" s="39" t="n">
        <v>7.27007</v>
      </c>
      <c r="I5094" s="40" t="n">
        <v>86</v>
      </c>
      <c r="J5094" s="39" t="n">
        <v>73.79437900000001</v>
      </c>
      <c r="K5094" s="40" t="n">
        <v>69.8</v>
      </c>
      <c r="L5094" s="40" t="n">
        <v>6.773067457499923</v>
      </c>
    </row>
    <row r="5095">
      <c r="B5095" s="7" t="inlineStr">
        <is>
          <t>K-푸드</t>
        </is>
      </c>
      <c r="C5095" s="7" t="inlineStr">
        <is>
          <t>라면</t>
        </is>
      </c>
      <c r="D5095" s="7" t="inlineStr">
        <is>
          <t>1902.30.1010</t>
        </is>
      </c>
      <c r="E5095" s="7" t="inlineStr">
        <is>
          <t>NL</t>
        </is>
      </c>
      <c r="F5095" s="7" t="inlineStr">
        <is>
          <t>네덜란드</t>
        </is>
      </c>
      <c r="G5095" s="7" t="inlineStr">
        <is>
          <t>2024-06</t>
        </is>
      </c>
      <c r="H5095" s="39" t="n">
        <v>10.209905</v>
      </c>
      <c r="I5095" s="40" t="n">
        <v>73</v>
      </c>
      <c r="J5095" s="39" t="n">
        <v>78.103804</v>
      </c>
      <c r="K5095" s="40" t="n">
        <v>66.7</v>
      </c>
      <c r="L5095" s="40" t="n">
        <v>9.809513425736286</v>
      </c>
    </row>
    <row r="5096">
      <c r="B5096" s="7" t="inlineStr">
        <is>
          <t>K-푸드</t>
        </is>
      </c>
      <c r="C5096" s="7" t="inlineStr">
        <is>
          <t>라면</t>
        </is>
      </c>
      <c r="D5096" s="7" t="inlineStr">
        <is>
          <t>1902.30.1010</t>
        </is>
      </c>
      <c r="E5096" s="7" t="inlineStr">
        <is>
          <t>NL</t>
        </is>
      </c>
      <c r="F5096" s="7" t="inlineStr">
        <is>
          <t>네덜란드</t>
        </is>
      </c>
      <c r="G5096" s="7" t="inlineStr">
        <is>
          <t>2024-07</t>
        </is>
      </c>
      <c r="H5096" s="39" t="n">
        <v>8.231646</v>
      </c>
      <c r="I5096" s="40" t="n">
        <v>54</v>
      </c>
      <c r="J5096" s="39" t="n">
        <v>80.98893700000001</v>
      </c>
      <c r="K5096" s="40" t="n">
        <v>64</v>
      </c>
      <c r="L5096" s="40" t="n">
        <v>7.542776446444102</v>
      </c>
    </row>
    <row r="5097">
      <c r="B5097" s="7" t="inlineStr">
        <is>
          <t>K-푸드</t>
        </is>
      </c>
      <c r="C5097" s="7" t="inlineStr">
        <is>
          <t>라면</t>
        </is>
      </c>
      <c r="D5097" s="7" t="inlineStr">
        <is>
          <t>1902.30.1010</t>
        </is>
      </c>
      <c r="E5097" s="7" t="inlineStr">
        <is>
          <t>NL</t>
        </is>
      </c>
      <c r="F5097" s="7" t="inlineStr">
        <is>
          <t>네덜란드</t>
        </is>
      </c>
      <c r="G5097" s="7" t="inlineStr">
        <is>
          <t>2024-08</t>
        </is>
      </c>
      <c r="H5097" s="39" t="n">
        <v>7.977003</v>
      </c>
      <c r="I5097" s="40" t="n">
        <v>43.9</v>
      </c>
      <c r="J5097" s="39" t="n">
        <v>83.423322</v>
      </c>
      <c r="K5097" s="40" t="n">
        <v>60.9</v>
      </c>
      <c r="L5097" s="40" t="n">
        <v>7.927731278056438</v>
      </c>
    </row>
    <row r="5098">
      <c r="B5098" s="7" t="inlineStr">
        <is>
          <t>K-푸드</t>
        </is>
      </c>
      <c r="C5098" s="7" t="inlineStr">
        <is>
          <t>라면</t>
        </is>
      </c>
      <c r="D5098" s="7" t="inlineStr">
        <is>
          <t>1902.30.1010</t>
        </is>
      </c>
      <c r="E5098" s="7" t="inlineStr">
        <is>
          <t>NL</t>
        </is>
      </c>
      <c r="F5098" s="7" t="inlineStr">
        <is>
          <t>네덜란드</t>
        </is>
      </c>
      <c r="G5098" s="7" t="inlineStr">
        <is>
          <t>2024-09</t>
        </is>
      </c>
      <c r="H5098" s="39" t="n">
        <v>7.762275</v>
      </c>
      <c r="I5098" s="40" t="n">
        <v>112.1</v>
      </c>
      <c r="J5098" s="39" t="n">
        <v>87.52528</v>
      </c>
      <c r="K5098" s="40" t="n">
        <v>64.3</v>
      </c>
      <c r="L5098" s="40" t="n">
        <v>7.487032590056421</v>
      </c>
    </row>
    <row r="5099">
      <c r="B5099" s="7" t="inlineStr">
        <is>
          <t>K-푸드</t>
        </is>
      </c>
      <c r="C5099" s="7" t="inlineStr">
        <is>
          <t>라면</t>
        </is>
      </c>
      <c r="D5099" s="7" t="inlineStr">
        <is>
          <t>1902.30.1010</t>
        </is>
      </c>
      <c r="E5099" s="7" t="inlineStr">
        <is>
          <t>NL</t>
        </is>
      </c>
      <c r="F5099" s="7" t="inlineStr">
        <is>
          <t>네덜란드</t>
        </is>
      </c>
      <c r="G5099" s="7" t="inlineStr">
        <is>
          <t>2024-10</t>
        </is>
      </c>
      <c r="H5099" s="39" t="n">
        <v>7.171581</v>
      </c>
      <c r="I5099" s="40" t="n">
        <v>20.3</v>
      </c>
      <c r="J5099" s="39" t="n">
        <v>88.737325</v>
      </c>
      <c r="K5099" s="40" t="n">
        <v>58.7</v>
      </c>
      <c r="L5099" s="40" t="n">
        <v>6.131591050349904</v>
      </c>
    </row>
    <row r="5100">
      <c r="B5100" s="7" t="inlineStr">
        <is>
          <t>K-푸드</t>
        </is>
      </c>
      <c r="C5100" s="7" t="inlineStr">
        <is>
          <t>라면</t>
        </is>
      </c>
      <c r="D5100" s="7" t="inlineStr">
        <is>
          <t>1902.30.1010</t>
        </is>
      </c>
      <c r="E5100" s="7" t="inlineStr">
        <is>
          <t>NL</t>
        </is>
      </c>
      <c r="F5100" s="7" t="inlineStr">
        <is>
          <t>네덜란드</t>
        </is>
      </c>
      <c r="G5100" s="7" t="inlineStr">
        <is>
          <t>2024-11</t>
        </is>
      </c>
      <c r="H5100" s="39" t="n">
        <v>7.248226</v>
      </c>
      <c r="I5100" s="40" t="n">
        <v>37.2</v>
      </c>
      <c r="J5100" s="39" t="n">
        <v>90.702117</v>
      </c>
      <c r="K5100" s="40" t="n">
        <v>56.8</v>
      </c>
      <c r="L5100" s="40" t="n">
        <v>6.166062539551149</v>
      </c>
    </row>
    <row r="5101">
      <c r="B5101" s="7" t="inlineStr">
        <is>
          <t>K-푸드</t>
        </is>
      </c>
      <c r="C5101" s="7" t="inlineStr">
        <is>
          <t>라면</t>
        </is>
      </c>
      <c r="D5101" s="7" t="inlineStr">
        <is>
          <t>1902.30.1010</t>
        </is>
      </c>
      <c r="E5101" s="7" t="inlineStr">
        <is>
          <t>NL</t>
        </is>
      </c>
      <c r="F5101" s="7" t="inlineStr">
        <is>
          <t>네덜란드</t>
        </is>
      </c>
      <c r="G5101" s="7" t="inlineStr">
        <is>
          <t>2024-12</t>
        </is>
      </c>
      <c r="H5101" s="39" t="n">
        <v>7.070883</v>
      </c>
      <c r="I5101" s="40" t="n">
        <v>4.7</v>
      </c>
      <c r="J5101" s="39" t="n">
        <v>91.01718</v>
      </c>
      <c r="K5101" s="40" t="n">
        <v>50</v>
      </c>
      <c r="L5101" s="40" t="n">
        <v>6.415031654046343</v>
      </c>
    </row>
    <row r="5102">
      <c r="B5102" s="7" t="inlineStr">
        <is>
          <t>K-푸드</t>
        </is>
      </c>
      <c r="C5102" s="7" t="inlineStr">
        <is>
          <t>라면</t>
        </is>
      </c>
      <c r="D5102" s="7" t="inlineStr">
        <is>
          <t>1902.30.1010</t>
        </is>
      </c>
      <c r="E5102" s="7" t="inlineStr">
        <is>
          <t>NL</t>
        </is>
      </c>
      <c r="F5102" s="7" t="inlineStr">
        <is>
          <t>네덜란드</t>
        </is>
      </c>
      <c r="G5102" s="7" t="inlineStr">
        <is>
          <t>2025-01</t>
        </is>
      </c>
      <c r="H5102" s="39" t="n">
        <v>5.940262</v>
      </c>
      <c r="I5102" s="40" t="n">
        <v>-36.2</v>
      </c>
      <c r="J5102" s="39" t="n">
        <v>87.651191</v>
      </c>
      <c r="K5102" s="40" t="n">
        <v>32.8</v>
      </c>
      <c r="L5102" s="40" t="n">
        <v>5.527622596307899</v>
      </c>
    </row>
    <row r="5103">
      <c r="B5103" s="7" t="inlineStr">
        <is>
          <t>K-푸드</t>
        </is>
      </c>
      <c r="C5103" s="7" t="inlineStr">
        <is>
          <t>라면</t>
        </is>
      </c>
      <c r="D5103" s="7" t="inlineStr">
        <is>
          <t>1902.30.1010</t>
        </is>
      </c>
      <c r="E5103" s="7" t="inlineStr">
        <is>
          <t>NL</t>
        </is>
      </c>
      <c r="F5103" s="7" t="inlineStr">
        <is>
          <t>네덜란드</t>
        </is>
      </c>
      <c r="G5103" s="7" t="inlineStr">
        <is>
          <t>2025-02</t>
        </is>
      </c>
      <c r="H5103" s="39" t="n">
        <v>7.788267</v>
      </c>
      <c r="I5103" s="40" t="n">
        <v>30</v>
      </c>
      <c r="J5103" s="39" t="n">
        <v>89.448896</v>
      </c>
      <c r="K5103" s="40" t="n">
        <v>33.3</v>
      </c>
      <c r="L5103" s="40" t="n">
        <v>6.429727763365599</v>
      </c>
    </row>
    <row r="5104">
      <c r="B5104" s="7" t="inlineStr">
        <is>
          <t>K-푸드</t>
        </is>
      </c>
      <c r="C5104" s="7" t="inlineStr">
        <is>
          <t>라면</t>
        </is>
      </c>
      <c r="D5104" s="7" t="inlineStr">
        <is>
          <t>1902.30.1010</t>
        </is>
      </c>
      <c r="E5104" s="7" t="inlineStr">
        <is>
          <t>NL</t>
        </is>
      </c>
      <c r="F5104" s="7" t="inlineStr">
        <is>
          <t>네덜란드</t>
        </is>
      </c>
      <c r="G5104" s="7" t="inlineStr">
        <is>
          <t>2025-03</t>
        </is>
      </c>
      <c r="H5104" s="39" t="n">
        <v>8.714933</v>
      </c>
      <c r="I5104" s="40" t="n">
        <v>101.2</v>
      </c>
      <c r="J5104" s="39" t="n">
        <v>93.832758</v>
      </c>
      <c r="K5104" s="40" t="n">
        <v>39.4</v>
      </c>
      <c r="L5104" s="40" t="n">
        <v>7.563629927341381</v>
      </c>
    </row>
    <row r="5105">
      <c r="B5105" s="7" t="inlineStr">
        <is>
          <t>K-푸드</t>
        </is>
      </c>
      <c r="C5105" s="7" t="inlineStr">
        <is>
          <t>라면</t>
        </is>
      </c>
      <c r="D5105" s="7" t="inlineStr">
        <is>
          <t>1902.30.1010</t>
        </is>
      </c>
      <c r="E5105" s="7" t="inlineStr">
        <is>
          <t>NL</t>
        </is>
      </c>
      <c r="F5105" s="7" t="inlineStr">
        <is>
          <t>네덜란드</t>
        </is>
      </c>
      <c r="G5105" s="7" t="inlineStr">
        <is>
          <t>2025-04</t>
        </is>
      </c>
      <c r="H5105" s="39" t="n">
        <v>10.352176</v>
      </c>
      <c r="I5105" s="40" t="n">
        <v>22.5</v>
      </c>
      <c r="J5105" s="39" t="n">
        <v>95.737227</v>
      </c>
      <c r="K5105" s="40" t="n">
        <v>35.9</v>
      </c>
      <c r="L5105" s="40" t="n">
        <v>7.686542027061559</v>
      </c>
    </row>
    <row r="5106">
      <c r="B5106" s="7" t="inlineStr">
        <is>
          <t>K-푸드</t>
        </is>
      </c>
      <c r="C5106" s="7" t="inlineStr">
        <is>
          <t>라면</t>
        </is>
      </c>
      <c r="D5106" s="7" t="inlineStr">
        <is>
          <t>1902.30.1010</t>
        </is>
      </c>
      <c r="E5106" s="7" t="inlineStr">
        <is>
          <t>NL</t>
        </is>
      </c>
      <c r="F5106" s="7" t="inlineStr">
        <is>
          <t>네덜란드</t>
        </is>
      </c>
      <c r="G5106" s="7" t="inlineStr">
        <is>
          <t>2025-05</t>
        </is>
      </c>
      <c r="H5106" s="39" t="n">
        <v>6.786507</v>
      </c>
      <c r="I5106" s="40" t="n">
        <v>-6.7</v>
      </c>
      <c r="J5106" s="39" t="n">
        <v>95.253664</v>
      </c>
      <c r="K5106" s="40" t="n">
        <v>29.1</v>
      </c>
      <c r="L5106" s="40" t="n">
        <v>5.352119578333696</v>
      </c>
    </row>
    <row r="5107">
      <c r="B5107" s="7" t="inlineStr">
        <is>
          <t>K-푸드</t>
        </is>
      </c>
      <c r="C5107" s="7" t="inlineStr">
        <is>
          <t>라면</t>
        </is>
      </c>
      <c r="D5107" s="7" t="inlineStr">
        <is>
          <t>1902.30.1010</t>
        </is>
      </c>
      <c r="E5107" s="7" t="inlineStr">
        <is>
          <t>NL</t>
        </is>
      </c>
      <c r="F5107" s="7" t="inlineStr">
        <is>
          <t>네덜란드</t>
        </is>
      </c>
      <c r="G5107" s="7" t="inlineStr">
        <is>
          <t>2025-06</t>
        </is>
      </c>
      <c r="H5107" s="39" t="n">
        <v>5.249681</v>
      </c>
      <c r="I5107" s="40" t="n">
        <v>-48.6</v>
      </c>
      <c r="J5107" s="39" t="n">
        <v>90.29344</v>
      </c>
      <c r="K5107" s="40" t="n">
        <v>15.6</v>
      </c>
      <c r="L5107" s="40" t="n">
        <v>4.155460950232933</v>
      </c>
    </row>
    <row r="5108">
      <c r="B5108" s="7" t="inlineStr">
        <is>
          <t>K-푸드</t>
        </is>
      </c>
      <c r="C5108" s="7" t="inlineStr">
        <is>
          <t>라면</t>
        </is>
      </c>
      <c r="D5108" s="7" t="inlineStr">
        <is>
          <t>1902.30.1010</t>
        </is>
      </c>
      <c r="E5108" s="7" t="inlineStr">
        <is>
          <t>NL</t>
        </is>
      </c>
      <c r="F5108" s="7" t="inlineStr">
        <is>
          <t>네덜란드</t>
        </is>
      </c>
      <c r="G5108" s="7" t="inlineStr">
        <is>
          <t>2025-07</t>
        </is>
      </c>
      <c r="H5108" s="39" t="n">
        <v>4.517374</v>
      </c>
      <c r="I5108" s="40" t="n">
        <v>-45.1</v>
      </c>
      <c r="J5108" s="39" t="n">
        <v>86.579168</v>
      </c>
      <c r="K5108" s="40" t="n">
        <v>6.9</v>
      </c>
      <c r="L5108" s="40" t="n">
        <v>3.443919431887098</v>
      </c>
    </row>
    <row r="5109">
      <c r="B5109" s="7" t="inlineStr">
        <is>
          <t>K-푸드</t>
        </is>
      </c>
      <c r="C5109" s="7" t="inlineStr">
        <is>
          <t>라면</t>
        </is>
      </c>
      <c r="D5109" s="7" t="inlineStr">
        <is>
          <t>1902.30.1010</t>
        </is>
      </c>
      <c r="E5109" s="7" t="inlineStr">
        <is>
          <t>NL</t>
        </is>
      </c>
      <c r="F5109" s="7" t="inlineStr">
        <is>
          <t>네덜란드</t>
        </is>
      </c>
      <c r="G5109" s="7" t="inlineStr">
        <is>
          <t>2025-08</t>
        </is>
      </c>
      <c r="H5109" s="39" t="n">
        <v>5.692225</v>
      </c>
      <c r="I5109" s="40" t="n">
        <v>-28.6</v>
      </c>
      <c r="J5109" s="39" t="n">
        <v>84.29439000000001</v>
      </c>
      <c r="K5109" s="40" t="n">
        <v>1</v>
      </c>
      <c r="L5109" s="40" t="n">
        <v>4.950065277057733</v>
      </c>
    </row>
    <row r="5110">
      <c r="B5110" s="7" t="inlineStr">
        <is>
          <t>K-푸드</t>
        </is>
      </c>
      <c r="C5110" s="7" t="inlineStr">
        <is>
          <t>라면</t>
        </is>
      </c>
      <c r="D5110" s="7" t="inlineStr">
        <is>
          <t>1902.30.1010</t>
        </is>
      </c>
      <c r="E5110" s="7" t="inlineStr">
        <is>
          <t>NL</t>
        </is>
      </c>
      <c r="F5110" s="7" t="inlineStr">
        <is>
          <t>네덜란드</t>
        </is>
      </c>
      <c r="G5110" s="7" t="inlineStr">
        <is>
          <t>2025-09</t>
        </is>
      </c>
      <c r="H5110" s="39" t="n">
        <v>8.094644000000001</v>
      </c>
      <c r="I5110" s="40" t="n">
        <v>4.3</v>
      </c>
      <c r="J5110" s="39" t="n">
        <v>84.62675900000001</v>
      </c>
      <c r="K5110" s="40" t="n">
        <v>-3.3</v>
      </c>
      <c r="L5110" s="40" t="n">
        <v>5.498810662615923</v>
      </c>
    </row>
    <row r="5111">
      <c r="B5111" s="7" t="inlineStr">
        <is>
          <t>K-푸드</t>
        </is>
      </c>
      <c r="C5111" s="7" t="inlineStr">
        <is>
          <t>라면</t>
        </is>
      </c>
      <c r="D5111" s="7" t="inlineStr">
        <is>
          <t>1902.30.1010</t>
        </is>
      </c>
      <c r="E5111" s="7" t="inlineStr">
        <is>
          <t>NL</t>
        </is>
      </c>
      <c r="F5111" s="7" t="inlineStr">
        <is>
          <t>네덜란드</t>
        </is>
      </c>
      <c r="G5111" s="7" t="inlineStr">
        <is>
          <t>2025-10</t>
        </is>
      </c>
      <c r="H5111" s="39" t="n">
        <v>4.623184</v>
      </c>
      <c r="I5111" s="40" t="n">
        <v>-35.5</v>
      </c>
      <c r="J5111" s="39" t="n">
        <v>82.078362</v>
      </c>
      <c r="K5111" s="40" t="n">
        <v>-7.5</v>
      </c>
      <c r="L5111" s="40" t="n">
        <v>3.550123249568248</v>
      </c>
    </row>
    <row r="5112">
      <c r="B5112" s="7" t="inlineStr">
        <is>
          <t>K-푸드</t>
        </is>
      </c>
      <c r="C5112" s="7" t="inlineStr">
        <is>
          <t>라면</t>
        </is>
      </c>
      <c r="D5112" s="7" t="inlineStr">
        <is>
          <t>1902.30.1010</t>
        </is>
      </c>
      <c r="E5112" s="7" t="inlineStr">
        <is>
          <t>NL</t>
        </is>
      </c>
      <c r="F5112" s="7" t="inlineStr">
        <is>
          <t>네덜란드</t>
        </is>
      </c>
      <c r="G5112" s="7" t="inlineStr">
        <is>
          <t>2025-11</t>
        </is>
      </c>
      <c r="H5112" s="39" t="n">
        <v>3.124318</v>
      </c>
      <c r="I5112" s="40" t="n">
        <v>-56.9</v>
      </c>
      <c r="J5112" s="39" t="n">
        <v>77.954454</v>
      </c>
      <c r="K5112" s="40" t="n">
        <v>-14.1</v>
      </c>
      <c r="L5112" s="40" t="n">
        <v>2.480117597682853</v>
      </c>
    </row>
    <row r="5113">
      <c r="B5113" s="7" t="inlineStr">
        <is>
          <t>K-푸드</t>
        </is>
      </c>
      <c r="C5113" s="7" t="inlineStr">
        <is>
          <t>라면</t>
        </is>
      </c>
      <c r="D5113" s="7" t="inlineStr">
        <is>
          <t>1902.30.1010</t>
        </is>
      </c>
      <c r="E5113" s="7" t="inlineStr">
        <is>
          <t>NL</t>
        </is>
      </c>
      <c r="F5113" s="7" t="inlineStr">
        <is>
          <t>네덜란드</t>
        </is>
      </c>
      <c r="G5113" s="7" t="inlineStr">
        <is>
          <t>2025-12</t>
        </is>
      </c>
      <c r="H5113" s="39" t="n">
        <v>6.843385</v>
      </c>
      <c r="I5113" s="40" t="n">
        <v>-3.2</v>
      </c>
      <c r="J5113" s="39" t="n">
        <v>77.726956</v>
      </c>
      <c r="K5113" s="40" t="n">
        <v>-14.6</v>
      </c>
      <c r="L5113" s="40" t="n">
        <v>4.900119094192161</v>
      </c>
    </row>
    <row r="5114">
      <c r="B5114" s="7" t="inlineStr">
        <is>
          <t>K-푸드</t>
        </is>
      </c>
      <c r="C5114" s="7" t="inlineStr">
        <is>
          <t>라면</t>
        </is>
      </c>
      <c r="D5114" s="7" t="inlineStr">
        <is>
          <t>1902.30.1010</t>
        </is>
      </c>
      <c r="E5114" s="7" t="inlineStr">
        <is>
          <t>NL</t>
        </is>
      </c>
      <c r="F5114" s="7" t="inlineStr">
        <is>
          <t>네덜란드</t>
        </is>
      </c>
      <c r="G5114" s="7" t="inlineStr">
        <is>
          <t>2026-01</t>
        </is>
      </c>
      <c r="H5114" s="39" t="n">
        <v>8.574541</v>
      </c>
      <c r="I5114" s="40" t="n">
        <v>44.3</v>
      </c>
      <c r="J5114" s="39" t="n">
        <v>80.36123499999999</v>
      </c>
      <c r="K5114" s="40" t="n">
        <v>-8.300000000000001</v>
      </c>
      <c r="L5114" s="40" t="n">
        <v>6.612392329741774</v>
      </c>
    </row>
    <row r="5115">
      <c r="B5115" s="7" t="inlineStr">
        <is>
          <t>K-푸드</t>
        </is>
      </c>
      <c r="C5115" s="7" t="inlineStr">
        <is>
          <t>라면</t>
        </is>
      </c>
      <c r="D5115" s="7" t="inlineStr">
        <is>
          <t>1902.30.1010</t>
        </is>
      </c>
      <c r="E5115" s="7" t="inlineStr">
        <is>
          <t>NL</t>
        </is>
      </c>
      <c r="F5115" s="7" t="inlineStr">
        <is>
          <t>네덜란드</t>
        </is>
      </c>
      <c r="G5115" s="7" t="inlineStr">
        <is>
          <t>2026-02</t>
        </is>
      </c>
      <c r="H5115" s="39" t="n">
        <v>8.055013000000001</v>
      </c>
      <c r="I5115" s="40" t="n">
        <v>3.4</v>
      </c>
      <c r="J5115" s="39" t="n">
        <v>80.62798100000001</v>
      </c>
      <c r="K5115" s="40" t="n">
        <v>-9.9</v>
      </c>
      <c r="L5115" s="40" t="n">
        <v>5.746725732495707</v>
      </c>
    </row>
    <row r="5116">
      <c r="B5116" s="7" t="inlineStr">
        <is>
          <t>K-푸드</t>
        </is>
      </c>
      <c r="C5116" s="7" t="inlineStr">
        <is>
          <t>라면</t>
        </is>
      </c>
      <c r="D5116" s="7" t="inlineStr">
        <is>
          <t>1902.30.1010</t>
        </is>
      </c>
      <c r="E5116" s="7" t="inlineStr">
        <is>
          <t>NL</t>
        </is>
      </c>
      <c r="F5116" s="7" t="inlineStr">
        <is>
          <t>네덜란드</t>
        </is>
      </c>
      <c r="G5116" s="7" t="inlineStr">
        <is>
          <t>2026-03</t>
        </is>
      </c>
      <c r="H5116" s="39" t="n">
        <v>10.171816</v>
      </c>
      <c r="I5116" s="40" t="n">
        <v>16.7</v>
      </c>
      <c r="J5116" s="39" t="n">
        <v>82.084864</v>
      </c>
      <c r="K5116" s="40" t="n">
        <v>-12.5</v>
      </c>
      <c r="L5116" s="40" t="n">
        <v>6.176783269344295</v>
      </c>
    </row>
    <row r="5117">
      <c r="B5117" s="7" t="inlineStr">
        <is>
          <t>K-푸드</t>
        </is>
      </c>
      <c r="C5117" s="7" t="inlineStr">
        <is>
          <t>라면</t>
        </is>
      </c>
      <c r="D5117" s="7" t="inlineStr">
        <is>
          <t>1902.30.1010</t>
        </is>
      </c>
      <c r="E5117" s="7" t="inlineStr">
        <is>
          <t>NL</t>
        </is>
      </c>
      <c r="F5117" s="7" t="inlineStr">
        <is>
          <t>네덜란드</t>
        </is>
      </c>
      <c r="G5117" s="7" t="inlineStr">
        <is>
          <t>2026-04</t>
        </is>
      </c>
      <c r="H5117" s="39" t="n">
        <v>8.040843000000001</v>
      </c>
      <c r="I5117" s="40" t="n">
        <v>-22.3</v>
      </c>
      <c r="J5117" s="39" t="n">
        <v>79.77353100000001</v>
      </c>
      <c r="K5117" s="40" t="n">
        <v>-16.7</v>
      </c>
      <c r="L5117" s="40" t="n">
        <v>4.415516605129477</v>
      </c>
    </row>
    <row r="5118">
      <c r="B5118" s="7" t="inlineStr">
        <is>
          <t>K-푸드</t>
        </is>
      </c>
      <c r="C5118" s="7" t="inlineStr">
        <is>
          <t>라면</t>
        </is>
      </c>
      <c r="D5118" s="7" t="inlineStr">
        <is>
          <t>1902.30.1010</t>
        </is>
      </c>
      <c r="E5118" s="7" t="inlineStr">
        <is>
          <t>NL</t>
        </is>
      </c>
      <c r="F5118" s="7" t="inlineStr">
        <is>
          <t>네덜란드</t>
        </is>
      </c>
      <c r="G5118" s="7" t="inlineStr">
        <is>
          <t>2026-05</t>
        </is>
      </c>
      <c r="H5118" s="39" t="n">
        <v>6.951135</v>
      </c>
      <c r="I5118" s="40" t="n">
        <v>2.4</v>
      </c>
      <c r="J5118" s="39" t="n">
        <v>79.938159</v>
      </c>
      <c r="K5118" s="40" t="n">
        <v>-16.1</v>
      </c>
      <c r="L5118" s="40" t="n">
        <v>4.526633868191201</v>
      </c>
    </row>
    <row r="5119">
      <c r="B5119" s="7" t="inlineStr">
        <is>
          <t>K-푸드</t>
        </is>
      </c>
      <c r="C5119" s="7" t="inlineStr">
        <is>
          <t>라면</t>
        </is>
      </c>
      <c r="D5119" s="7" t="inlineStr">
        <is>
          <t>1902.30.1010</t>
        </is>
      </c>
      <c r="E5119" s="7" t="inlineStr">
        <is>
          <t>NL</t>
        </is>
      </c>
      <c r="F5119" s="7" t="inlineStr">
        <is>
          <t>네덜란드</t>
        </is>
      </c>
      <c r="G5119" s="7" t="inlineStr">
        <is>
          <t>2026-06</t>
        </is>
      </c>
      <c r="H5119" s="39" t="n">
        <v>12.084355</v>
      </c>
      <c r="I5119" s="40" t="n">
        <v>130.2</v>
      </c>
      <c r="J5119" s="39" t="n">
        <v>86.77283300000001</v>
      </c>
      <c r="K5119" s="40" t="n">
        <v>-3.9</v>
      </c>
      <c r="L5119" s="40" t="n">
        <v>7.313494720143584</v>
      </c>
    </row>
    <row r="5120">
      <c r="B5120" s="7" t="inlineStr">
        <is>
          <t>K-푸드</t>
        </is>
      </c>
      <c r="C5120" s="7" t="inlineStr">
        <is>
          <t>라면</t>
        </is>
      </c>
      <c r="D5120" s="7" t="inlineStr">
        <is>
          <t>1902.30.1010</t>
        </is>
      </c>
      <c r="E5120" s="7" t="inlineStr">
        <is>
          <t>NL</t>
        </is>
      </c>
      <c r="F5120" s="7" t="inlineStr">
        <is>
          <t>네덜란드</t>
        </is>
      </c>
      <c r="G5120" s="7" t="inlineStr">
        <is>
          <t>2026-07</t>
        </is>
      </c>
      <c r="H5120" s="39" t="n">
        <v>8.712586999999999</v>
      </c>
      <c r="I5120" s="40" t="n">
        <v>92.90000000000001</v>
      </c>
      <c r="J5120" s="39" t="n">
        <v>90.968046</v>
      </c>
      <c r="K5120" s="40" t="n">
        <v>5.1</v>
      </c>
      <c r="L5120" s="40" t="n">
        <v>5.766833837098608</v>
      </c>
    </row>
    <row r="5121">
      <c r="B5121" s="7" t="inlineStr">
        <is>
          <t>K-푸드</t>
        </is>
      </c>
      <c r="C5121" s="7" t="inlineStr">
        <is>
          <t>라면</t>
        </is>
      </c>
      <c r="D5121" s="7" t="inlineStr">
        <is>
          <t>1902.30.1010</t>
        </is>
      </c>
      <c r="E5121" s="7" t="inlineStr">
        <is>
          <t>NL</t>
        </is>
      </c>
      <c r="F5121" s="7" t="inlineStr">
        <is>
          <t>네덜란드</t>
        </is>
      </c>
      <c r="G5121" s="7" t="inlineStr">
        <is>
          <t>2026-08</t>
        </is>
      </c>
      <c r="H5121" s="39" t="n">
        <v>12.332097</v>
      </c>
      <c r="I5121" s="40" t="n">
        <v>116.6</v>
      </c>
      <c r="J5121" s="39" t="n">
        <v>97.607918</v>
      </c>
      <c r="K5121" s="40" t="n">
        <v>15.8</v>
      </c>
      <c r="L5121" s="40" t="n">
        <v>8.084783643627953</v>
      </c>
    </row>
    <row r="5122">
      <c r="B5122" s="7" t="inlineStr">
        <is>
          <t>K-푸드</t>
        </is>
      </c>
      <c r="C5122" s="7" t="inlineStr">
        <is>
          <t>라면</t>
        </is>
      </c>
      <c r="D5122" s="7" t="inlineStr">
        <is>
          <t>1902.30.1010</t>
        </is>
      </c>
      <c r="E5122" s="7" t="inlineStr">
        <is>
          <t>GB</t>
        </is>
      </c>
      <c r="F5122" s="7" t="inlineStr">
        <is>
          <t>영국</t>
        </is>
      </c>
      <c r="G5122" s="7" t="inlineStr">
        <is>
          <t>2023-08</t>
        </is>
      </c>
      <c r="H5122" s="39" t="n">
        <v>2.947415</v>
      </c>
      <c r="I5122" s="40" t="n">
        <v>51</v>
      </c>
      <c r="J5122" s="39" t="n">
        <v>31.626563</v>
      </c>
      <c r="K5122" s="40" t="n">
        <v>42.7</v>
      </c>
      <c r="L5122" s="40" t="n"/>
    </row>
    <row r="5123">
      <c r="B5123" s="7" t="inlineStr">
        <is>
          <t>K-푸드</t>
        </is>
      </c>
      <c r="C5123" s="7" t="inlineStr">
        <is>
          <t>라면</t>
        </is>
      </c>
      <c r="D5123" s="7" t="inlineStr">
        <is>
          <t>1902.30.1010</t>
        </is>
      </c>
      <c r="E5123" s="7" t="inlineStr">
        <is>
          <t>GB</t>
        </is>
      </c>
      <c r="F5123" s="7" t="inlineStr">
        <is>
          <t>영국</t>
        </is>
      </c>
      <c r="G5123" s="7" t="inlineStr">
        <is>
          <t>2023-09</t>
        </is>
      </c>
      <c r="H5123" s="39" t="n">
        <v>4.127604</v>
      </c>
      <c r="I5123" s="40" t="n">
        <v>104.3</v>
      </c>
      <c r="J5123" s="39" t="n">
        <v>33.733984</v>
      </c>
      <c r="K5123" s="40" t="n">
        <v>48.6</v>
      </c>
      <c r="L5123" s="40" t="n">
        <v>4.606411655446724</v>
      </c>
    </row>
    <row r="5124">
      <c r="B5124" s="7" t="inlineStr">
        <is>
          <t>K-푸드</t>
        </is>
      </c>
      <c r="C5124" s="7" t="inlineStr">
        <is>
          <t>라면</t>
        </is>
      </c>
      <c r="D5124" s="7" t="inlineStr">
        <is>
          <t>1902.30.1010</t>
        </is>
      </c>
      <c r="E5124" s="7" t="inlineStr">
        <is>
          <t>GB</t>
        </is>
      </c>
      <c r="F5124" s="7" t="inlineStr">
        <is>
          <t>영국</t>
        </is>
      </c>
      <c r="G5124" s="7" t="inlineStr">
        <is>
          <t>2023-10</t>
        </is>
      </c>
      <c r="H5124" s="39" t="n">
        <v>3.274136</v>
      </c>
      <c r="I5124" s="40" t="n">
        <v>36</v>
      </c>
      <c r="J5124" s="39" t="n">
        <v>34.601194</v>
      </c>
      <c r="K5124" s="40" t="n">
        <v>46.4</v>
      </c>
      <c r="L5124" s="40" t="n">
        <v>3.72255010467674</v>
      </c>
    </row>
    <row r="5125">
      <c r="B5125" s="7" t="inlineStr">
        <is>
          <t>K-푸드</t>
        </is>
      </c>
      <c r="C5125" s="7" t="inlineStr">
        <is>
          <t>라면</t>
        </is>
      </c>
      <c r="D5125" s="7" t="inlineStr">
        <is>
          <t>1902.30.1010</t>
        </is>
      </c>
      <c r="E5125" s="7" t="inlineStr">
        <is>
          <t>GB</t>
        </is>
      </c>
      <c r="F5125" s="7" t="inlineStr">
        <is>
          <t>영국</t>
        </is>
      </c>
      <c r="G5125" s="7" t="inlineStr">
        <is>
          <t>2023-11</t>
        </is>
      </c>
      <c r="H5125" s="39" t="n">
        <v>3.790289</v>
      </c>
      <c r="I5125" s="40" t="n">
        <v>40.2</v>
      </c>
      <c r="J5125" s="39" t="n">
        <v>35.688702</v>
      </c>
      <c r="K5125" s="40" t="n">
        <v>45.6</v>
      </c>
      <c r="L5125" s="40" t="n">
        <v>4.175388459703066</v>
      </c>
    </row>
    <row r="5126">
      <c r="B5126" s="7" t="inlineStr">
        <is>
          <t>K-푸드</t>
        </is>
      </c>
      <c r="C5126" s="7" t="inlineStr">
        <is>
          <t>라면</t>
        </is>
      </c>
      <c r="D5126" s="7" t="inlineStr">
        <is>
          <t>1902.30.1010</t>
        </is>
      </c>
      <c r="E5126" s="7" t="inlineStr">
        <is>
          <t>GB</t>
        </is>
      </c>
      <c r="F5126" s="7" t="inlineStr">
        <is>
          <t>영국</t>
        </is>
      </c>
      <c r="G5126" s="7" t="inlineStr">
        <is>
          <t>2023-12</t>
        </is>
      </c>
      <c r="H5126" s="39" t="n">
        <v>4.0076</v>
      </c>
      <c r="I5126" s="40" t="n">
        <v>90.7</v>
      </c>
      <c r="J5126" s="39" t="n">
        <v>37.59435</v>
      </c>
      <c r="K5126" s="40" t="n">
        <v>52.6</v>
      </c>
      <c r="L5126" s="40" t="n">
        <v>5.242881564422692</v>
      </c>
    </row>
    <row r="5127">
      <c r="B5127" s="7" t="inlineStr">
        <is>
          <t>K-푸드</t>
        </is>
      </c>
      <c r="C5127" s="7" t="inlineStr">
        <is>
          <t>라면</t>
        </is>
      </c>
      <c r="D5127" s="7" t="inlineStr">
        <is>
          <t>1902.30.1010</t>
        </is>
      </c>
      <c r="E5127" s="7" t="inlineStr">
        <is>
          <t>GB</t>
        </is>
      </c>
      <c r="F5127" s="7" t="inlineStr">
        <is>
          <t>영국</t>
        </is>
      </c>
      <c r="G5127" s="7" t="inlineStr">
        <is>
          <t>2024-01</t>
        </is>
      </c>
      <c r="H5127" s="39" t="n">
        <v>3.620138</v>
      </c>
      <c r="I5127" s="40" t="n">
        <v>37.2</v>
      </c>
      <c r="J5127" s="39" t="n">
        <v>38.575727</v>
      </c>
      <c r="K5127" s="40" t="n">
        <v>52</v>
      </c>
      <c r="L5127" s="40" t="n">
        <v>4.221685453694703</v>
      </c>
    </row>
    <row r="5128">
      <c r="B5128" s="7" t="inlineStr">
        <is>
          <t>K-푸드</t>
        </is>
      </c>
      <c r="C5128" s="7" t="inlineStr">
        <is>
          <t>라면</t>
        </is>
      </c>
      <c r="D5128" s="7" t="inlineStr">
        <is>
          <t>1902.30.1010</t>
        </is>
      </c>
      <c r="E5128" s="7" t="inlineStr">
        <is>
          <t>GB</t>
        </is>
      </c>
      <c r="F5128" s="7" t="inlineStr">
        <is>
          <t>영국</t>
        </is>
      </c>
      <c r="G5128" s="7" t="inlineStr">
        <is>
          <t>2024-02</t>
        </is>
      </c>
      <c r="H5128" s="39" t="n">
        <v>2.908524</v>
      </c>
      <c r="I5128" s="40" t="n">
        <v>10.2</v>
      </c>
      <c r="J5128" s="39" t="n">
        <v>38.845452</v>
      </c>
      <c r="K5128" s="40" t="n">
        <v>48.5</v>
      </c>
      <c r="L5128" s="40" t="n">
        <v>3.130745977468632</v>
      </c>
    </row>
    <row r="5129">
      <c r="B5129" s="7" t="inlineStr">
        <is>
          <t>K-푸드</t>
        </is>
      </c>
      <c r="C5129" s="7" t="inlineStr">
        <is>
          <t>라면</t>
        </is>
      </c>
      <c r="D5129" s="7" t="inlineStr">
        <is>
          <t>1902.30.1010</t>
        </is>
      </c>
      <c r="E5129" s="7" t="inlineStr">
        <is>
          <t>GB</t>
        </is>
      </c>
      <c r="F5129" s="7" t="inlineStr">
        <is>
          <t>영국</t>
        </is>
      </c>
      <c r="G5129" s="7" t="inlineStr">
        <is>
          <t>2024-03</t>
        </is>
      </c>
      <c r="H5129" s="39" t="n">
        <v>4.222001</v>
      </c>
      <c r="I5129" s="40" t="n">
        <v>15.2</v>
      </c>
      <c r="J5129" s="39" t="n">
        <v>39.401217</v>
      </c>
      <c r="K5129" s="40" t="n">
        <v>39.8</v>
      </c>
      <c r="L5129" s="40" t="n">
        <v>4.608702829154499</v>
      </c>
    </row>
    <row r="5130">
      <c r="B5130" s="7" t="inlineStr">
        <is>
          <t>K-푸드</t>
        </is>
      </c>
      <c r="C5130" s="7" t="inlineStr">
        <is>
          <t>라면</t>
        </is>
      </c>
      <c r="D5130" s="7" t="inlineStr">
        <is>
          <t>1902.30.1010</t>
        </is>
      </c>
      <c r="E5130" s="7" t="inlineStr">
        <is>
          <t>GB</t>
        </is>
      </c>
      <c r="F5130" s="7" t="inlineStr">
        <is>
          <t>영국</t>
        </is>
      </c>
      <c r="G5130" s="7" t="inlineStr">
        <is>
          <t>2024-04</t>
        </is>
      </c>
      <c r="H5130" s="39" t="n">
        <v>5.170336</v>
      </c>
      <c r="I5130" s="40" t="n">
        <v>106.7</v>
      </c>
      <c r="J5130" s="39" t="n">
        <v>42.069663</v>
      </c>
      <c r="K5130" s="40" t="n">
        <v>45</v>
      </c>
      <c r="L5130" s="40" t="n">
        <v>4.763641928200255</v>
      </c>
    </row>
    <row r="5131">
      <c r="B5131" s="7" t="inlineStr">
        <is>
          <t>K-푸드</t>
        </is>
      </c>
      <c r="C5131" s="7" t="inlineStr">
        <is>
          <t>라면</t>
        </is>
      </c>
      <c r="D5131" s="7" t="inlineStr">
        <is>
          <t>1902.30.1010</t>
        </is>
      </c>
      <c r="E5131" s="7" t="inlineStr">
        <is>
          <t>GB</t>
        </is>
      </c>
      <c r="F5131" s="7" t="inlineStr">
        <is>
          <t>영국</t>
        </is>
      </c>
      <c r="G5131" s="7" t="inlineStr">
        <is>
          <t>2024-05</t>
        </is>
      </c>
      <c r="H5131" s="39" t="n">
        <v>4.551058</v>
      </c>
      <c r="I5131" s="40" t="n">
        <v>64.2</v>
      </c>
      <c r="J5131" s="39" t="n">
        <v>43.849567</v>
      </c>
      <c r="K5131" s="40" t="n">
        <v>45.5</v>
      </c>
      <c r="L5131" s="40" t="n">
        <v>4.239934806266609</v>
      </c>
    </row>
    <row r="5132">
      <c r="B5132" s="7" t="inlineStr">
        <is>
          <t>K-푸드</t>
        </is>
      </c>
      <c r="C5132" s="7" t="inlineStr">
        <is>
          <t>라면</t>
        </is>
      </c>
      <c r="D5132" s="7" t="inlineStr">
        <is>
          <t>1902.30.1010</t>
        </is>
      </c>
      <c r="E5132" s="7" t="inlineStr">
        <is>
          <t>GB</t>
        </is>
      </c>
      <c r="F5132" s="7" t="inlineStr">
        <is>
          <t>영국</t>
        </is>
      </c>
      <c r="G5132" s="7" t="inlineStr">
        <is>
          <t>2024-06</t>
        </is>
      </c>
      <c r="H5132" s="39" t="n">
        <v>5.397478</v>
      </c>
      <c r="I5132" s="40" t="n">
        <v>129.3</v>
      </c>
      <c r="J5132" s="39" t="n">
        <v>46.893647</v>
      </c>
      <c r="K5132" s="40" t="n">
        <v>54.7</v>
      </c>
      <c r="L5132" s="40" t="n">
        <v>5.18581053458541</v>
      </c>
    </row>
    <row r="5133">
      <c r="B5133" s="7" t="inlineStr">
        <is>
          <t>K-푸드</t>
        </is>
      </c>
      <c r="C5133" s="7" t="inlineStr">
        <is>
          <t>라면</t>
        </is>
      </c>
      <c r="D5133" s="7" t="inlineStr">
        <is>
          <t>1902.30.1010</t>
        </is>
      </c>
      <c r="E5133" s="7" t="inlineStr">
        <is>
          <t>GB</t>
        </is>
      </c>
      <c r="F5133" s="7" t="inlineStr">
        <is>
          <t>영국</t>
        </is>
      </c>
      <c r="G5133" s="7" t="inlineStr">
        <is>
          <t>2024-07</t>
        </is>
      </c>
      <c r="H5133" s="39" t="n">
        <v>6.617397</v>
      </c>
      <c r="I5133" s="40" t="n">
        <v>130</v>
      </c>
      <c r="J5133" s="39" t="n">
        <v>50.633976</v>
      </c>
      <c r="K5133" s="40" t="n">
        <v>65.3</v>
      </c>
      <c r="L5133" s="40" t="n">
        <v>6.063616709023915</v>
      </c>
    </row>
    <row r="5134">
      <c r="B5134" s="7" t="inlineStr">
        <is>
          <t>K-푸드</t>
        </is>
      </c>
      <c r="C5134" s="7" t="inlineStr">
        <is>
          <t>라면</t>
        </is>
      </c>
      <c r="D5134" s="7" t="inlineStr">
        <is>
          <t>1902.30.1010</t>
        </is>
      </c>
      <c r="E5134" s="7" t="inlineStr">
        <is>
          <t>GB</t>
        </is>
      </c>
      <c r="F5134" s="7" t="inlineStr">
        <is>
          <t>영국</t>
        </is>
      </c>
      <c r="G5134" s="7" t="inlineStr">
        <is>
          <t>2024-08</t>
        </is>
      </c>
      <c r="H5134" s="39" t="n">
        <v>4.45265</v>
      </c>
      <c r="I5134" s="40" t="n">
        <v>51.1</v>
      </c>
      <c r="J5134" s="39" t="n">
        <v>52.139211</v>
      </c>
      <c r="K5134" s="40" t="n">
        <v>64.90000000000001</v>
      </c>
      <c r="L5134" s="40" t="n">
        <v>4.425147223241361</v>
      </c>
    </row>
    <row r="5135">
      <c r="B5135" s="7" t="inlineStr">
        <is>
          <t>K-푸드</t>
        </is>
      </c>
      <c r="C5135" s="7" t="inlineStr">
        <is>
          <t>라면</t>
        </is>
      </c>
      <c r="D5135" s="7" t="inlineStr">
        <is>
          <t>1902.30.1010</t>
        </is>
      </c>
      <c r="E5135" s="7" t="inlineStr">
        <is>
          <t>GB</t>
        </is>
      </c>
      <c r="F5135" s="7" t="inlineStr">
        <is>
          <t>영국</t>
        </is>
      </c>
      <c r="G5135" s="7" t="inlineStr">
        <is>
          <t>2024-09</t>
        </is>
      </c>
      <c r="H5135" s="39" t="n">
        <v>3.329849</v>
      </c>
      <c r="I5135" s="40" t="n">
        <v>-19.3</v>
      </c>
      <c r="J5135" s="39" t="n">
        <v>51.341456</v>
      </c>
      <c r="K5135" s="40" t="n">
        <v>52.2</v>
      </c>
      <c r="L5135" s="40" t="n">
        <v>3.211775926898594</v>
      </c>
    </row>
    <row r="5136">
      <c r="B5136" s="7" t="inlineStr">
        <is>
          <t>K-푸드</t>
        </is>
      </c>
      <c r="C5136" s="7" t="inlineStr">
        <is>
          <t>라면</t>
        </is>
      </c>
      <c r="D5136" s="7" t="inlineStr">
        <is>
          <t>1902.30.1010</t>
        </is>
      </c>
      <c r="E5136" s="7" t="inlineStr">
        <is>
          <t>GB</t>
        </is>
      </c>
      <c r="F5136" s="7" t="inlineStr">
        <is>
          <t>영국</t>
        </is>
      </c>
      <c r="G5136" s="7" t="inlineStr">
        <is>
          <t>2024-10</t>
        </is>
      </c>
      <c r="H5136" s="39" t="n">
        <v>4.624397</v>
      </c>
      <c r="I5136" s="40" t="n">
        <v>41.2</v>
      </c>
      <c r="J5136" s="39" t="n">
        <v>52.691717</v>
      </c>
      <c r="K5136" s="40" t="n">
        <v>52.3</v>
      </c>
      <c r="L5136" s="40" t="n">
        <v>3.953788050147512</v>
      </c>
    </row>
    <row r="5137">
      <c r="B5137" s="7" t="inlineStr">
        <is>
          <t>K-푸드</t>
        </is>
      </c>
      <c r="C5137" s="7" t="inlineStr">
        <is>
          <t>라면</t>
        </is>
      </c>
      <c r="D5137" s="7" t="inlineStr">
        <is>
          <t>1902.30.1010</t>
        </is>
      </c>
      <c r="E5137" s="7" t="inlineStr">
        <is>
          <t>GB</t>
        </is>
      </c>
      <c r="F5137" s="7" t="inlineStr">
        <is>
          <t>영국</t>
        </is>
      </c>
      <c r="G5137" s="7" t="inlineStr">
        <is>
          <t>2024-11</t>
        </is>
      </c>
      <c r="H5137" s="39" t="n">
        <v>3.440876</v>
      </c>
      <c r="I5137" s="40" t="n">
        <v>-9.199999999999999</v>
      </c>
      <c r="J5137" s="39" t="n">
        <v>52.342304</v>
      </c>
      <c r="K5137" s="40" t="n">
        <v>46.7</v>
      </c>
      <c r="L5137" s="40" t="n">
        <v>2.927151637771863</v>
      </c>
    </row>
    <row r="5138">
      <c r="B5138" s="7" t="inlineStr">
        <is>
          <t>K-푸드</t>
        </is>
      </c>
      <c r="C5138" s="7" t="inlineStr">
        <is>
          <t>라면</t>
        </is>
      </c>
      <c r="D5138" s="7" t="inlineStr">
        <is>
          <t>1902.30.1010</t>
        </is>
      </c>
      <c r="E5138" s="7" t="inlineStr">
        <is>
          <t>GB</t>
        </is>
      </c>
      <c r="F5138" s="7" t="inlineStr">
        <is>
          <t>영국</t>
        </is>
      </c>
      <c r="G5138" s="7" t="inlineStr">
        <is>
          <t>2024-12</t>
        </is>
      </c>
      <c r="H5138" s="39" t="n">
        <v>2.862761</v>
      </c>
      <c r="I5138" s="40" t="n">
        <v>-28.6</v>
      </c>
      <c r="J5138" s="39" t="n">
        <v>51.197465</v>
      </c>
      <c r="K5138" s="40" t="n">
        <v>36.2</v>
      </c>
      <c r="L5138" s="40" t="n">
        <v>2.597229007037645</v>
      </c>
    </row>
    <row r="5139">
      <c r="B5139" s="7" t="inlineStr">
        <is>
          <t>K-푸드</t>
        </is>
      </c>
      <c r="C5139" s="7" t="inlineStr">
        <is>
          <t>라면</t>
        </is>
      </c>
      <c r="D5139" s="7" t="inlineStr">
        <is>
          <t>1902.30.1010</t>
        </is>
      </c>
      <c r="E5139" s="7" t="inlineStr">
        <is>
          <t>GB</t>
        </is>
      </c>
      <c r="F5139" s="7" t="inlineStr">
        <is>
          <t>영국</t>
        </is>
      </c>
      <c r="G5139" s="7" t="inlineStr">
        <is>
          <t>2025-01</t>
        </is>
      </c>
      <c r="H5139" s="39" t="n">
        <v>3.706832</v>
      </c>
      <c r="I5139" s="40" t="n">
        <v>2.4</v>
      </c>
      <c r="J5139" s="39" t="n">
        <v>51.284159</v>
      </c>
      <c r="K5139" s="40" t="n">
        <v>32.9</v>
      </c>
      <c r="L5139" s="40" t="n">
        <v>3.449337474326418</v>
      </c>
    </row>
    <row r="5140">
      <c r="B5140" s="7" t="inlineStr">
        <is>
          <t>K-푸드</t>
        </is>
      </c>
      <c r="C5140" s="7" t="inlineStr">
        <is>
          <t>라면</t>
        </is>
      </c>
      <c r="D5140" s="7" t="inlineStr">
        <is>
          <t>1902.30.1010</t>
        </is>
      </c>
      <c r="E5140" s="7" t="inlineStr">
        <is>
          <t>GB</t>
        </is>
      </c>
      <c r="F5140" s="7" t="inlineStr">
        <is>
          <t>영국</t>
        </is>
      </c>
      <c r="G5140" s="7" t="inlineStr">
        <is>
          <t>2025-02</t>
        </is>
      </c>
      <c r="H5140" s="39" t="n">
        <v>3.012503</v>
      </c>
      <c r="I5140" s="40" t="n">
        <v>3.6</v>
      </c>
      <c r="J5140" s="39" t="n">
        <v>51.388138</v>
      </c>
      <c r="K5140" s="40" t="n">
        <v>32.3</v>
      </c>
      <c r="L5140" s="40" t="n">
        <v>2.48701979224931</v>
      </c>
    </row>
    <row r="5141">
      <c r="B5141" s="7" t="inlineStr">
        <is>
          <t>K-푸드</t>
        </is>
      </c>
      <c r="C5141" s="7" t="inlineStr">
        <is>
          <t>라면</t>
        </is>
      </c>
      <c r="D5141" s="7" t="inlineStr">
        <is>
          <t>1902.30.1010</t>
        </is>
      </c>
      <c r="E5141" s="7" t="inlineStr">
        <is>
          <t>GB</t>
        </is>
      </c>
      <c r="F5141" s="7" t="inlineStr">
        <is>
          <t>영국</t>
        </is>
      </c>
      <c r="G5141" s="7" t="inlineStr">
        <is>
          <t>2025-03</t>
        </is>
      </c>
      <c r="H5141" s="39" t="n">
        <v>2.9282</v>
      </c>
      <c r="I5141" s="40" t="n">
        <v>-30.6</v>
      </c>
      <c r="J5141" s="39" t="n">
        <v>50.094337</v>
      </c>
      <c r="K5141" s="40" t="n">
        <v>27.1</v>
      </c>
      <c r="L5141" s="40" t="n">
        <v>2.541364477872754</v>
      </c>
    </row>
    <row r="5142">
      <c r="B5142" s="7" t="inlineStr">
        <is>
          <t>K-푸드</t>
        </is>
      </c>
      <c r="C5142" s="7" t="inlineStr">
        <is>
          <t>라면</t>
        </is>
      </c>
      <c r="D5142" s="7" t="inlineStr">
        <is>
          <t>1902.30.1010</t>
        </is>
      </c>
      <c r="E5142" s="7" t="inlineStr">
        <is>
          <t>GB</t>
        </is>
      </c>
      <c r="F5142" s="7" t="inlineStr">
        <is>
          <t>영국</t>
        </is>
      </c>
      <c r="G5142" s="7" t="inlineStr">
        <is>
          <t>2025-04</t>
        </is>
      </c>
      <c r="H5142" s="39" t="n">
        <v>3.51573</v>
      </c>
      <c r="I5142" s="40" t="n">
        <v>-32</v>
      </c>
      <c r="J5142" s="39" t="n">
        <v>48.439731</v>
      </c>
      <c r="K5142" s="40" t="n">
        <v>15.1</v>
      </c>
      <c r="L5142" s="40" t="n">
        <v>2.610446963112019</v>
      </c>
    </row>
    <row r="5143">
      <c r="B5143" s="7" t="inlineStr">
        <is>
          <t>K-푸드</t>
        </is>
      </c>
      <c r="C5143" s="7" t="inlineStr">
        <is>
          <t>라면</t>
        </is>
      </c>
      <c r="D5143" s="7" t="inlineStr">
        <is>
          <t>1902.30.1010</t>
        </is>
      </c>
      <c r="E5143" s="7" t="inlineStr">
        <is>
          <t>GB</t>
        </is>
      </c>
      <c r="F5143" s="7" t="inlineStr">
        <is>
          <t>영국</t>
        </is>
      </c>
      <c r="G5143" s="7" t="inlineStr">
        <is>
          <t>2025-05</t>
        </is>
      </c>
      <c r="H5143" s="39" t="n">
        <v>3.073987</v>
      </c>
      <c r="I5143" s="40" t="n">
        <v>-32.5</v>
      </c>
      <c r="J5143" s="39" t="n">
        <v>46.96266</v>
      </c>
      <c r="K5143" s="40" t="n">
        <v>7.1</v>
      </c>
      <c r="L5143" s="40" t="n">
        <v>2.424273047422372</v>
      </c>
    </row>
    <row r="5144">
      <c r="B5144" s="7" t="inlineStr">
        <is>
          <t>K-푸드</t>
        </is>
      </c>
      <c r="C5144" s="7" t="inlineStr">
        <is>
          <t>라면</t>
        </is>
      </c>
      <c r="D5144" s="7" t="inlineStr">
        <is>
          <t>1902.30.1010</t>
        </is>
      </c>
      <c r="E5144" s="7" t="inlineStr">
        <is>
          <t>GB</t>
        </is>
      </c>
      <c r="F5144" s="7" t="inlineStr">
        <is>
          <t>영국</t>
        </is>
      </c>
      <c r="G5144" s="7" t="inlineStr">
        <is>
          <t>2025-06</t>
        </is>
      </c>
      <c r="H5144" s="39" t="n">
        <v>5.128699</v>
      </c>
      <c r="I5144" s="40" t="n">
        <v>-5</v>
      </c>
      <c r="J5144" s="39" t="n">
        <v>46.693881</v>
      </c>
      <c r="K5144" s="40" t="n">
        <v>-0.4</v>
      </c>
      <c r="L5144" s="40" t="n">
        <v>4.059695897712393</v>
      </c>
    </row>
    <row r="5145">
      <c r="B5145" s="7" t="inlineStr">
        <is>
          <t>K-푸드</t>
        </is>
      </c>
      <c r="C5145" s="7" t="inlineStr">
        <is>
          <t>라면</t>
        </is>
      </c>
      <c r="D5145" s="7" t="inlineStr">
        <is>
          <t>1902.30.1010</t>
        </is>
      </c>
      <c r="E5145" s="7" t="inlineStr">
        <is>
          <t>GB</t>
        </is>
      </c>
      <c r="F5145" s="7" t="inlineStr">
        <is>
          <t>영국</t>
        </is>
      </c>
      <c r="G5145" s="7" t="inlineStr">
        <is>
          <t>2025-07</t>
        </is>
      </c>
      <c r="H5145" s="39" t="n">
        <v>6.086827</v>
      </c>
      <c r="I5145" s="40" t="n">
        <v>-8</v>
      </c>
      <c r="J5145" s="39" t="n">
        <v>46.163311</v>
      </c>
      <c r="K5145" s="40" t="n">
        <v>-8.800000000000001</v>
      </c>
      <c r="L5145" s="40" t="n">
        <v>4.640426447718309</v>
      </c>
    </row>
    <row r="5146">
      <c r="B5146" s="7" t="inlineStr">
        <is>
          <t>K-푸드</t>
        </is>
      </c>
      <c r="C5146" s="7" t="inlineStr">
        <is>
          <t>라면</t>
        </is>
      </c>
      <c r="D5146" s="7" t="inlineStr">
        <is>
          <t>1902.30.1010</t>
        </is>
      </c>
      <c r="E5146" s="7" t="inlineStr">
        <is>
          <t>GB</t>
        </is>
      </c>
      <c r="F5146" s="7" t="inlineStr">
        <is>
          <t>영국</t>
        </is>
      </c>
      <c r="G5146" s="7" t="inlineStr">
        <is>
          <t>2025-08</t>
        </is>
      </c>
      <c r="H5146" s="39" t="n">
        <v>3.568322</v>
      </c>
      <c r="I5146" s="40" t="n">
        <v>-19.9</v>
      </c>
      <c r="J5146" s="39" t="n">
        <v>45.278983</v>
      </c>
      <c r="K5146" s="40" t="n">
        <v>-13.2</v>
      </c>
      <c r="L5146" s="40" t="n">
        <v>3.103079521551099</v>
      </c>
    </row>
    <row r="5147">
      <c r="B5147" s="7" t="inlineStr">
        <is>
          <t>K-푸드</t>
        </is>
      </c>
      <c r="C5147" s="7" t="inlineStr">
        <is>
          <t>라면</t>
        </is>
      </c>
      <c r="D5147" s="7" t="inlineStr">
        <is>
          <t>1902.30.1010</t>
        </is>
      </c>
      <c r="E5147" s="7" t="inlineStr">
        <is>
          <t>GB</t>
        </is>
      </c>
      <c r="F5147" s="7" t="inlineStr">
        <is>
          <t>영국</t>
        </is>
      </c>
      <c r="G5147" s="7" t="inlineStr">
        <is>
          <t>2025-09</t>
        </is>
      </c>
      <c r="H5147" s="39" t="n">
        <v>5.829794</v>
      </c>
      <c r="I5147" s="40" t="n">
        <v>75.09999999999999</v>
      </c>
      <c r="J5147" s="39" t="n">
        <v>47.778928</v>
      </c>
      <c r="K5147" s="40" t="n">
        <v>-6.9</v>
      </c>
      <c r="L5147" s="40" t="n">
        <v>3.960264763719606</v>
      </c>
    </row>
    <row r="5148">
      <c r="B5148" s="7" t="inlineStr">
        <is>
          <t>K-푸드</t>
        </is>
      </c>
      <c r="C5148" s="7" t="inlineStr">
        <is>
          <t>라면</t>
        </is>
      </c>
      <c r="D5148" s="7" t="inlineStr">
        <is>
          <t>1902.30.1010</t>
        </is>
      </c>
      <c r="E5148" s="7" t="inlineStr">
        <is>
          <t>GB</t>
        </is>
      </c>
      <c r="F5148" s="7" t="inlineStr">
        <is>
          <t>영국</t>
        </is>
      </c>
      <c r="G5148" s="7" t="inlineStr">
        <is>
          <t>2025-10</t>
        </is>
      </c>
      <c r="H5148" s="39" t="n">
        <v>5.718945</v>
      </c>
      <c r="I5148" s="40" t="n">
        <v>23.7</v>
      </c>
      <c r="J5148" s="39" t="n">
        <v>48.873476</v>
      </c>
      <c r="K5148" s="40" t="n">
        <v>-7.2</v>
      </c>
      <c r="L5148" s="40" t="n">
        <v>4.391553441849184</v>
      </c>
    </row>
    <row r="5149">
      <c r="B5149" s="7" t="inlineStr">
        <is>
          <t>K-푸드</t>
        </is>
      </c>
      <c r="C5149" s="7" t="inlineStr">
        <is>
          <t>라면</t>
        </is>
      </c>
      <c r="D5149" s="7" t="inlineStr">
        <is>
          <t>1902.30.1010</t>
        </is>
      </c>
      <c r="E5149" s="7" t="inlineStr">
        <is>
          <t>GB</t>
        </is>
      </c>
      <c r="F5149" s="7" t="inlineStr">
        <is>
          <t>영국</t>
        </is>
      </c>
      <c r="G5149" s="7" t="inlineStr">
        <is>
          <t>2025-11</t>
        </is>
      </c>
      <c r="H5149" s="39" t="n">
        <v>5.386738</v>
      </c>
      <c r="I5149" s="40" t="n">
        <v>56.6</v>
      </c>
      <c r="J5149" s="39" t="n">
        <v>50.819338</v>
      </c>
      <c r="K5149" s="40" t="n">
        <v>-2.9</v>
      </c>
      <c r="L5149" s="40" t="n">
        <v>4.27605119194235</v>
      </c>
    </row>
    <row r="5150">
      <c r="B5150" s="7" t="inlineStr">
        <is>
          <t>K-푸드</t>
        </is>
      </c>
      <c r="C5150" s="7" t="inlineStr">
        <is>
          <t>라면</t>
        </is>
      </c>
      <c r="D5150" s="7" t="inlineStr">
        <is>
          <t>1902.30.1010</t>
        </is>
      </c>
      <c r="E5150" s="7" t="inlineStr">
        <is>
          <t>GB</t>
        </is>
      </c>
      <c r="F5150" s="7" t="inlineStr">
        <is>
          <t>영국</t>
        </is>
      </c>
      <c r="G5150" s="7" t="inlineStr">
        <is>
          <t>2025-12</t>
        </is>
      </c>
      <c r="H5150" s="39" t="n">
        <v>8.223179999999999</v>
      </c>
      <c r="I5150" s="40" t="n">
        <v>187.2</v>
      </c>
      <c r="J5150" s="39" t="n">
        <v>56.179757</v>
      </c>
      <c r="K5150" s="40" t="n">
        <v>9.699999999999999</v>
      </c>
      <c r="L5150" s="40" t="n">
        <v>5.888103816017818</v>
      </c>
    </row>
    <row r="5151">
      <c r="B5151" s="7" t="inlineStr">
        <is>
          <t>K-푸드</t>
        </is>
      </c>
      <c r="C5151" s="7" t="inlineStr">
        <is>
          <t>라면</t>
        </is>
      </c>
      <c r="D5151" s="7" t="inlineStr">
        <is>
          <t>1902.30.1010</t>
        </is>
      </c>
      <c r="E5151" s="7" t="inlineStr">
        <is>
          <t>GB</t>
        </is>
      </c>
      <c r="F5151" s="7" t="inlineStr">
        <is>
          <t>영국</t>
        </is>
      </c>
      <c r="G5151" s="7" t="inlineStr">
        <is>
          <t>2026-01</t>
        </is>
      </c>
      <c r="H5151" s="39" t="n">
        <v>5.400187</v>
      </c>
      <c r="I5151" s="40" t="n">
        <v>45.7</v>
      </c>
      <c r="J5151" s="39" t="n">
        <v>57.873112</v>
      </c>
      <c r="K5151" s="40" t="n">
        <v>12.8</v>
      </c>
      <c r="L5151" s="40" t="n">
        <v>4.16443925079736</v>
      </c>
    </row>
    <row r="5152">
      <c r="B5152" s="7" t="inlineStr">
        <is>
          <t>K-푸드</t>
        </is>
      </c>
      <c r="C5152" s="7" t="inlineStr">
        <is>
          <t>라면</t>
        </is>
      </c>
      <c r="D5152" s="7" t="inlineStr">
        <is>
          <t>1902.30.1010</t>
        </is>
      </c>
      <c r="E5152" s="7" t="inlineStr">
        <is>
          <t>GB</t>
        </is>
      </c>
      <c r="F5152" s="7" t="inlineStr">
        <is>
          <t>영국</t>
        </is>
      </c>
      <c r="G5152" s="7" t="inlineStr">
        <is>
          <t>2026-02</t>
        </is>
      </c>
      <c r="H5152" s="39" t="n">
        <v>9.654555</v>
      </c>
      <c r="I5152" s="40" t="n">
        <v>220.5</v>
      </c>
      <c r="J5152" s="39" t="n">
        <v>64.515164</v>
      </c>
      <c r="K5152" s="40" t="n">
        <v>25.5</v>
      </c>
      <c r="L5152" s="40" t="n">
        <v>6.8878944893441</v>
      </c>
    </row>
    <row r="5153">
      <c r="B5153" s="7" t="inlineStr">
        <is>
          <t>K-푸드</t>
        </is>
      </c>
      <c r="C5153" s="7" t="inlineStr">
        <is>
          <t>라면</t>
        </is>
      </c>
      <c r="D5153" s="7" t="inlineStr">
        <is>
          <t>1902.30.1010</t>
        </is>
      </c>
      <c r="E5153" s="7" t="inlineStr">
        <is>
          <t>GB</t>
        </is>
      </c>
      <c r="F5153" s="7" t="inlineStr">
        <is>
          <t>영국</t>
        </is>
      </c>
      <c r="G5153" s="7" t="inlineStr">
        <is>
          <t>2026-03</t>
        </is>
      </c>
      <c r="H5153" s="39" t="n">
        <v>8.468795</v>
      </c>
      <c r="I5153" s="40" t="n">
        <v>189.2</v>
      </c>
      <c r="J5153" s="39" t="n">
        <v>70.05575899999999</v>
      </c>
      <c r="K5153" s="40" t="n">
        <v>39.8</v>
      </c>
      <c r="L5153" s="40" t="n">
        <v>5.142632472658434</v>
      </c>
    </row>
    <row r="5154">
      <c r="B5154" s="7" t="inlineStr">
        <is>
          <t>K-푸드</t>
        </is>
      </c>
      <c r="C5154" s="7" t="inlineStr">
        <is>
          <t>라면</t>
        </is>
      </c>
      <c r="D5154" s="7" t="inlineStr">
        <is>
          <t>1902.30.1010</t>
        </is>
      </c>
      <c r="E5154" s="7" t="inlineStr">
        <is>
          <t>GB</t>
        </is>
      </c>
      <c r="F5154" s="7" t="inlineStr">
        <is>
          <t>영국</t>
        </is>
      </c>
      <c r="G5154" s="7" t="inlineStr">
        <is>
          <t>2026-04</t>
        </is>
      </c>
      <c r="H5154" s="39" t="n">
        <v>8.477925000000001</v>
      </c>
      <c r="I5154" s="40" t="n">
        <v>141.1</v>
      </c>
      <c r="J5154" s="39" t="n">
        <v>75.017954</v>
      </c>
      <c r="K5154" s="40" t="n">
        <v>54.9</v>
      </c>
      <c r="L5154" s="40" t="n">
        <v>4.655534079516578</v>
      </c>
    </row>
    <row r="5155">
      <c r="B5155" s="7" t="inlineStr">
        <is>
          <t>K-푸드</t>
        </is>
      </c>
      <c r="C5155" s="7" t="inlineStr">
        <is>
          <t>라면</t>
        </is>
      </c>
      <c r="D5155" s="7" t="inlineStr">
        <is>
          <t>1902.30.1010</t>
        </is>
      </c>
      <c r="E5155" s="7" t="inlineStr">
        <is>
          <t>GB</t>
        </is>
      </c>
      <c r="F5155" s="7" t="inlineStr">
        <is>
          <t>영국</t>
        </is>
      </c>
      <c r="G5155" s="7" t="inlineStr">
        <is>
          <t>2026-05</t>
        </is>
      </c>
      <c r="H5155" s="39" t="n">
        <v>6.937914</v>
      </c>
      <c r="I5155" s="40" t="n">
        <v>125.7</v>
      </c>
      <c r="J5155" s="39" t="n">
        <v>78.88188100000001</v>
      </c>
      <c r="K5155" s="40" t="n">
        <v>68</v>
      </c>
      <c r="L5155" s="40" t="n">
        <v>4.518024248845388</v>
      </c>
    </row>
    <row r="5156">
      <c r="B5156" s="7" t="inlineStr">
        <is>
          <t>K-푸드</t>
        </is>
      </c>
      <c r="C5156" s="7" t="inlineStr">
        <is>
          <t>라면</t>
        </is>
      </c>
      <c r="D5156" s="7" t="inlineStr">
        <is>
          <t>1902.30.1010</t>
        </is>
      </c>
      <c r="E5156" s="7" t="inlineStr">
        <is>
          <t>GB</t>
        </is>
      </c>
      <c r="F5156" s="7" t="inlineStr">
        <is>
          <t>영국</t>
        </is>
      </c>
      <c r="G5156" s="7" t="inlineStr">
        <is>
          <t>2026-06</t>
        </is>
      </c>
      <c r="H5156" s="39" t="n">
        <v>7.934027</v>
      </c>
      <c r="I5156" s="40" t="n">
        <v>54.7</v>
      </c>
      <c r="J5156" s="39" t="n">
        <v>81.687209</v>
      </c>
      <c r="K5156" s="40" t="n">
        <v>74.90000000000001</v>
      </c>
      <c r="L5156" s="40" t="n">
        <v>4.801701420884825</v>
      </c>
    </row>
    <row r="5157">
      <c r="B5157" s="7" t="inlineStr">
        <is>
          <t>K-푸드</t>
        </is>
      </c>
      <c r="C5157" s="7" t="inlineStr">
        <is>
          <t>라면</t>
        </is>
      </c>
      <c r="D5157" s="7" t="inlineStr">
        <is>
          <t>1902.30.1010</t>
        </is>
      </c>
      <c r="E5157" s="7" t="inlineStr">
        <is>
          <t>GB</t>
        </is>
      </c>
      <c r="F5157" s="7" t="inlineStr">
        <is>
          <t>영국</t>
        </is>
      </c>
      <c r="G5157" s="7" t="inlineStr">
        <is>
          <t>2026-07</t>
        </is>
      </c>
      <c r="H5157" s="39" t="n">
        <v>3.305875</v>
      </c>
      <c r="I5157" s="40" t="n">
        <v>-45.7</v>
      </c>
      <c r="J5157" s="39" t="n">
        <v>78.906257</v>
      </c>
      <c r="K5157" s="40" t="n">
        <v>70.90000000000001</v>
      </c>
      <c r="L5157" s="40" t="n">
        <v>2.188148228674028</v>
      </c>
    </row>
    <row r="5158">
      <c r="B5158" s="7" t="inlineStr">
        <is>
          <t>K-푸드</t>
        </is>
      </c>
      <c r="C5158" s="7" t="inlineStr">
        <is>
          <t>라면</t>
        </is>
      </c>
      <c r="D5158" s="7" t="inlineStr">
        <is>
          <t>1902.30.1010</t>
        </is>
      </c>
      <c r="E5158" s="7" t="inlineStr">
        <is>
          <t>GB</t>
        </is>
      </c>
      <c r="F5158" s="7" t="inlineStr">
        <is>
          <t>영국</t>
        </is>
      </c>
      <c r="G5158" s="7" t="inlineStr">
        <is>
          <t>2026-08</t>
        </is>
      </c>
      <c r="H5158" s="39" t="n">
        <v>2.881189</v>
      </c>
      <c r="I5158" s="40" t="n">
        <v>-19.3</v>
      </c>
      <c r="J5158" s="39" t="n">
        <v>78.21912399999999</v>
      </c>
      <c r="K5158" s="40" t="n">
        <v>72.7</v>
      </c>
      <c r="L5158" s="40" t="n">
        <v>1.888874998420851</v>
      </c>
    </row>
    <row r="5159">
      <c r="B5159" s="7" t="inlineStr">
        <is>
          <t>K-푸드</t>
        </is>
      </c>
      <c r="C5159" s="7" t="inlineStr">
        <is>
          <t>건강기능식품</t>
        </is>
      </c>
      <c r="D5159" s="7" t="inlineStr">
        <is>
          <t>2106.90</t>
        </is>
      </c>
      <c r="E5159" s="7" t="inlineStr">
        <is>
          <t>CN</t>
        </is>
      </c>
      <c r="F5159" s="7" t="inlineStr">
        <is>
          <t>중국</t>
        </is>
      </c>
      <c r="G5159" s="7" t="inlineStr">
        <is>
          <t>2023-08</t>
        </is>
      </c>
      <c r="H5159" s="39" t="n">
        <v>13.265191</v>
      </c>
      <c r="I5159" s="40" t="n">
        <v>15.3</v>
      </c>
      <c r="J5159" s="39" t="n">
        <v>192.39098</v>
      </c>
      <c r="K5159" s="40" t="n">
        <v>30.5</v>
      </c>
      <c r="L5159" s="40" t="n"/>
    </row>
    <row r="5160">
      <c r="B5160" s="7" t="inlineStr">
        <is>
          <t>K-푸드</t>
        </is>
      </c>
      <c r="C5160" s="7" t="inlineStr">
        <is>
          <t>건강기능식품</t>
        </is>
      </c>
      <c r="D5160" s="7" t="inlineStr">
        <is>
          <t>2106.90</t>
        </is>
      </c>
      <c r="E5160" s="7" t="inlineStr">
        <is>
          <t>CN</t>
        </is>
      </c>
      <c r="F5160" s="7" t="inlineStr">
        <is>
          <t>중국</t>
        </is>
      </c>
      <c r="G5160" s="7" t="inlineStr">
        <is>
          <t>2023-09</t>
        </is>
      </c>
      <c r="H5160" s="39" t="n">
        <v>15.652628</v>
      </c>
      <c r="I5160" s="40" t="n">
        <v>10.1</v>
      </c>
      <c r="J5160" s="39" t="n">
        <v>193.821764</v>
      </c>
      <c r="K5160" s="40" t="n">
        <v>31.4</v>
      </c>
      <c r="L5160" s="40" t="n">
        <v>21.7485698860419</v>
      </c>
    </row>
    <row r="5161">
      <c r="B5161" s="7" t="inlineStr">
        <is>
          <t>K-푸드</t>
        </is>
      </c>
      <c r="C5161" s="7" t="inlineStr">
        <is>
          <t>건강기능식품</t>
        </is>
      </c>
      <c r="D5161" s="7" t="inlineStr">
        <is>
          <t>2106.90</t>
        </is>
      </c>
      <c r="E5161" s="7" t="inlineStr">
        <is>
          <t>CN</t>
        </is>
      </c>
      <c r="F5161" s="7" t="inlineStr">
        <is>
          <t>중국</t>
        </is>
      </c>
      <c r="G5161" s="7" t="inlineStr">
        <is>
          <t>2023-10</t>
        </is>
      </c>
      <c r="H5161" s="39" t="n">
        <v>20.013213</v>
      </c>
      <c r="I5161" s="40" t="n">
        <v>54.2</v>
      </c>
      <c r="J5161" s="39" t="n">
        <v>200.855736</v>
      </c>
      <c r="K5161" s="40" t="n">
        <v>34.9</v>
      </c>
      <c r="L5161" s="40" t="n">
        <v>29.10250758775862</v>
      </c>
    </row>
    <row r="5162">
      <c r="B5162" s="7" t="inlineStr">
        <is>
          <t>K-푸드</t>
        </is>
      </c>
      <c r="C5162" s="7" t="inlineStr">
        <is>
          <t>건강기능식품</t>
        </is>
      </c>
      <c r="D5162" s="7" t="inlineStr">
        <is>
          <t>2106.90</t>
        </is>
      </c>
      <c r="E5162" s="7" t="inlineStr">
        <is>
          <t>CN</t>
        </is>
      </c>
      <c r="F5162" s="7" t="inlineStr">
        <is>
          <t>중국</t>
        </is>
      </c>
      <c r="G5162" s="7" t="inlineStr">
        <is>
          <t>2023-11</t>
        </is>
      </c>
      <c r="H5162" s="39" t="n">
        <v>15.791693</v>
      </c>
      <c r="I5162" s="40" t="n">
        <v>51.7</v>
      </c>
      <c r="J5162" s="39" t="n">
        <v>206.238154</v>
      </c>
      <c r="K5162" s="40" t="n">
        <v>41.2</v>
      </c>
      <c r="L5162" s="40" t="n">
        <v>20.07403665250694</v>
      </c>
    </row>
    <row r="5163">
      <c r="B5163" s="7" t="inlineStr">
        <is>
          <t>K-푸드</t>
        </is>
      </c>
      <c r="C5163" s="7" t="inlineStr">
        <is>
          <t>건강기능식품</t>
        </is>
      </c>
      <c r="D5163" s="7" t="inlineStr">
        <is>
          <t>2106.90</t>
        </is>
      </c>
      <c r="E5163" s="7" t="inlineStr">
        <is>
          <t>CN</t>
        </is>
      </c>
      <c r="F5163" s="7" t="inlineStr">
        <is>
          <t>중국</t>
        </is>
      </c>
      <c r="G5163" s="7" t="inlineStr">
        <is>
          <t>2023-12</t>
        </is>
      </c>
      <c r="H5163" s="39" t="n">
        <v>20.522935</v>
      </c>
      <c r="I5163" s="40" t="n">
        <v>1</v>
      </c>
      <c r="J5163" s="39" t="n">
        <v>206.448665</v>
      </c>
      <c r="K5163" s="40" t="n">
        <v>34.4</v>
      </c>
      <c r="L5163" s="40" t="n">
        <v>25.90510859119399</v>
      </c>
    </row>
    <row r="5164">
      <c r="B5164" s="7" t="inlineStr">
        <is>
          <t>K-푸드</t>
        </is>
      </c>
      <c r="C5164" s="7" t="inlineStr">
        <is>
          <t>건강기능식품</t>
        </is>
      </c>
      <c r="D5164" s="7" t="inlineStr">
        <is>
          <t>2106.90</t>
        </is>
      </c>
      <c r="E5164" s="7" t="inlineStr">
        <is>
          <t>CN</t>
        </is>
      </c>
      <c r="F5164" s="7" t="inlineStr">
        <is>
          <t>중국</t>
        </is>
      </c>
      <c r="G5164" s="7" t="inlineStr">
        <is>
          <t>2024-01</t>
        </is>
      </c>
      <c r="H5164" s="39" t="n">
        <v>13.227398</v>
      </c>
      <c r="I5164" s="40" t="n">
        <v>-10.7</v>
      </c>
      <c r="J5164" s="39" t="n">
        <v>204.860442</v>
      </c>
      <c r="K5164" s="40" t="n">
        <v>27.9</v>
      </c>
      <c r="L5164" s="40" t="n">
        <v>18.28898129567899</v>
      </c>
    </row>
    <row r="5165">
      <c r="B5165" s="7" t="inlineStr">
        <is>
          <t>K-푸드</t>
        </is>
      </c>
      <c r="C5165" s="7" t="inlineStr">
        <is>
          <t>건강기능식품</t>
        </is>
      </c>
      <c r="D5165" s="7" t="inlineStr">
        <is>
          <t>2106.90</t>
        </is>
      </c>
      <c r="E5165" s="7" t="inlineStr">
        <is>
          <t>CN</t>
        </is>
      </c>
      <c r="F5165" s="7" t="inlineStr">
        <is>
          <t>중국</t>
        </is>
      </c>
      <c r="G5165" s="7" t="inlineStr">
        <is>
          <t>2024-02</t>
        </is>
      </c>
      <c r="H5165" s="39" t="n">
        <v>15.54083</v>
      </c>
      <c r="I5165" s="40" t="n">
        <v>-2.5</v>
      </c>
      <c r="J5165" s="39" t="n">
        <v>204.456003</v>
      </c>
      <c r="K5165" s="40" t="n">
        <v>23.6</v>
      </c>
      <c r="L5165" s="40" t="n">
        <v>22.85621546288939</v>
      </c>
    </row>
    <row r="5166">
      <c r="B5166" s="7" t="inlineStr">
        <is>
          <t>K-푸드</t>
        </is>
      </c>
      <c r="C5166" s="7" t="inlineStr">
        <is>
          <t>건강기능식품</t>
        </is>
      </c>
      <c r="D5166" s="7" t="inlineStr">
        <is>
          <t>2106.90</t>
        </is>
      </c>
      <c r="E5166" s="7" t="inlineStr">
        <is>
          <t>CN</t>
        </is>
      </c>
      <c r="F5166" s="7" t="inlineStr">
        <is>
          <t>중국</t>
        </is>
      </c>
      <c r="G5166" s="7" t="inlineStr">
        <is>
          <t>2024-03</t>
        </is>
      </c>
      <c r="H5166" s="39" t="n">
        <v>17.928628</v>
      </c>
      <c r="I5166" s="40" t="n">
        <v>5.2</v>
      </c>
      <c r="J5166" s="39" t="n">
        <v>205.343118</v>
      </c>
      <c r="K5166" s="40" t="n">
        <v>20.7</v>
      </c>
      <c r="L5166" s="40" t="n">
        <v>23.2658645597003</v>
      </c>
    </row>
    <row r="5167">
      <c r="B5167" s="7" t="inlineStr">
        <is>
          <t>K-푸드</t>
        </is>
      </c>
      <c r="C5167" s="7" t="inlineStr">
        <is>
          <t>건강기능식품</t>
        </is>
      </c>
      <c r="D5167" s="7" t="inlineStr">
        <is>
          <t>2106.90</t>
        </is>
      </c>
      <c r="E5167" s="7" t="inlineStr">
        <is>
          <t>CN</t>
        </is>
      </c>
      <c r="F5167" s="7" t="inlineStr">
        <is>
          <t>중국</t>
        </is>
      </c>
      <c r="G5167" s="7" t="inlineStr">
        <is>
          <t>2024-04</t>
        </is>
      </c>
      <c r="H5167" s="39" t="n">
        <v>17.566151</v>
      </c>
      <c r="I5167" s="40" t="n">
        <v>1.1</v>
      </c>
      <c r="J5167" s="39" t="n">
        <v>205.537002</v>
      </c>
      <c r="K5167" s="40" t="n">
        <v>17.4</v>
      </c>
      <c r="L5167" s="40" t="n">
        <v>22.89648021454675</v>
      </c>
    </row>
    <row r="5168">
      <c r="B5168" s="7" t="inlineStr">
        <is>
          <t>K-푸드</t>
        </is>
      </c>
      <c r="C5168" s="7" t="inlineStr">
        <is>
          <t>건강기능식품</t>
        </is>
      </c>
      <c r="D5168" s="7" t="inlineStr">
        <is>
          <t>2106.90</t>
        </is>
      </c>
      <c r="E5168" s="7" t="inlineStr">
        <is>
          <t>CN</t>
        </is>
      </c>
      <c r="F5168" s="7" t="inlineStr">
        <is>
          <t>중국</t>
        </is>
      </c>
      <c r="G5168" s="7" t="inlineStr">
        <is>
          <t>2024-05</t>
        </is>
      </c>
      <c r="H5168" s="39" t="n">
        <v>24.6699</v>
      </c>
      <c r="I5168" s="40" t="n">
        <v>19.8</v>
      </c>
      <c r="J5168" s="39" t="n">
        <v>209.618994</v>
      </c>
      <c r="K5168" s="40" t="n">
        <v>14.8</v>
      </c>
      <c r="L5168" s="40" t="n">
        <v>27.70646388582563</v>
      </c>
    </row>
    <row r="5169">
      <c r="B5169" s="7" t="inlineStr">
        <is>
          <t>K-푸드</t>
        </is>
      </c>
      <c r="C5169" s="7" t="inlineStr">
        <is>
          <t>건강기능식품</t>
        </is>
      </c>
      <c r="D5169" s="7" t="inlineStr">
        <is>
          <t>2106.90</t>
        </is>
      </c>
      <c r="E5169" s="7" t="inlineStr">
        <is>
          <t>CN</t>
        </is>
      </c>
      <c r="F5169" s="7" t="inlineStr">
        <is>
          <t>중국</t>
        </is>
      </c>
      <c r="G5169" s="7" t="inlineStr">
        <is>
          <t>2024-06</t>
        </is>
      </c>
      <c r="H5169" s="39" t="n">
        <v>15.693607</v>
      </c>
      <c r="I5169" s="40" t="n">
        <v>-23.4</v>
      </c>
      <c r="J5169" s="39" t="n">
        <v>204.813522</v>
      </c>
      <c r="K5169" s="40" t="n">
        <v>8.9</v>
      </c>
      <c r="L5169" s="40" t="n">
        <v>21.85742180699416</v>
      </c>
    </row>
    <row r="5170">
      <c r="B5170" s="7" t="inlineStr">
        <is>
          <t>K-푸드</t>
        </is>
      </c>
      <c r="C5170" s="7" t="inlineStr">
        <is>
          <t>건강기능식품</t>
        </is>
      </c>
      <c r="D5170" s="7" t="inlineStr">
        <is>
          <t>2106.90</t>
        </is>
      </c>
      <c r="E5170" s="7" t="inlineStr">
        <is>
          <t>CN</t>
        </is>
      </c>
      <c r="F5170" s="7" t="inlineStr">
        <is>
          <t>중국</t>
        </is>
      </c>
      <c r="G5170" s="7" t="inlineStr">
        <is>
          <t>2024-07</t>
        </is>
      </c>
      <c r="H5170" s="39" t="n">
        <v>16.719555</v>
      </c>
      <c r="I5170" s="40" t="n">
        <v>11.9</v>
      </c>
      <c r="J5170" s="39" t="n">
        <v>206.591729</v>
      </c>
      <c r="K5170" s="40" t="n">
        <v>8.4</v>
      </c>
      <c r="L5170" s="40" t="n">
        <v>21.60207695544214</v>
      </c>
    </row>
    <row r="5171">
      <c r="B5171" s="7" t="inlineStr">
        <is>
          <t>K-푸드</t>
        </is>
      </c>
      <c r="C5171" s="7" t="inlineStr">
        <is>
          <t>건강기능식품</t>
        </is>
      </c>
      <c r="D5171" s="7" t="inlineStr">
        <is>
          <t>2106.90</t>
        </is>
      </c>
      <c r="E5171" s="7" t="inlineStr">
        <is>
          <t>CN</t>
        </is>
      </c>
      <c r="F5171" s="7" t="inlineStr">
        <is>
          <t>중국</t>
        </is>
      </c>
      <c r="G5171" s="7" t="inlineStr">
        <is>
          <t>2024-08</t>
        </is>
      </c>
      <c r="H5171" s="39" t="n">
        <v>11.305879</v>
      </c>
      <c r="I5171" s="40" t="n">
        <v>-14.8</v>
      </c>
      <c r="J5171" s="39" t="n">
        <v>204.632417</v>
      </c>
      <c r="K5171" s="40" t="n">
        <v>6.4</v>
      </c>
      <c r="L5171" s="40" t="n">
        <v>18.30151658485448</v>
      </c>
    </row>
    <row r="5172">
      <c r="B5172" s="7" t="inlineStr">
        <is>
          <t>K-푸드</t>
        </is>
      </c>
      <c r="C5172" s="7" t="inlineStr">
        <is>
          <t>건강기능식품</t>
        </is>
      </c>
      <c r="D5172" s="7" t="inlineStr">
        <is>
          <t>2106.90</t>
        </is>
      </c>
      <c r="E5172" s="7" t="inlineStr">
        <is>
          <t>CN</t>
        </is>
      </c>
      <c r="F5172" s="7" t="inlineStr">
        <is>
          <t>중국</t>
        </is>
      </c>
      <c r="G5172" s="7" t="inlineStr">
        <is>
          <t>2024-09</t>
        </is>
      </c>
      <c r="H5172" s="39" t="n">
        <v>17.382899</v>
      </c>
      <c r="I5172" s="40" t="n">
        <v>11.1</v>
      </c>
      <c r="J5172" s="39" t="n">
        <v>206.362688</v>
      </c>
      <c r="K5172" s="40" t="n">
        <v>6.5</v>
      </c>
      <c r="L5172" s="40" t="n">
        <v>25.93642017370146</v>
      </c>
    </row>
    <row r="5173">
      <c r="B5173" s="7" t="inlineStr">
        <is>
          <t>K-푸드</t>
        </is>
      </c>
      <c r="C5173" s="7" t="inlineStr">
        <is>
          <t>건강기능식품</t>
        </is>
      </c>
      <c r="D5173" s="7" t="inlineStr">
        <is>
          <t>2106.90</t>
        </is>
      </c>
      <c r="E5173" s="7" t="inlineStr">
        <is>
          <t>CN</t>
        </is>
      </c>
      <c r="F5173" s="7" t="inlineStr">
        <is>
          <t>중국</t>
        </is>
      </c>
      <c r="G5173" s="7" t="inlineStr">
        <is>
          <t>2024-10</t>
        </is>
      </c>
      <c r="H5173" s="39" t="n">
        <v>25.375351</v>
      </c>
      <c r="I5173" s="40" t="n">
        <v>26.8</v>
      </c>
      <c r="J5173" s="39" t="n">
        <v>211.724826</v>
      </c>
      <c r="K5173" s="40" t="n">
        <v>5.4</v>
      </c>
      <c r="L5173" s="40" t="n">
        <v>31.98335245102591</v>
      </c>
    </row>
    <row r="5174">
      <c r="B5174" s="7" t="inlineStr">
        <is>
          <t>K-푸드</t>
        </is>
      </c>
      <c r="C5174" s="7" t="inlineStr">
        <is>
          <t>건강기능식품</t>
        </is>
      </c>
      <c r="D5174" s="7" t="inlineStr">
        <is>
          <t>2106.90</t>
        </is>
      </c>
      <c r="E5174" s="7" t="inlineStr">
        <is>
          <t>CN</t>
        </is>
      </c>
      <c r="F5174" s="7" t="inlineStr">
        <is>
          <t>중국</t>
        </is>
      </c>
      <c r="G5174" s="7" t="inlineStr">
        <is>
          <t>2024-11</t>
        </is>
      </c>
      <c r="H5174" s="39" t="n">
        <v>16.544476</v>
      </c>
      <c r="I5174" s="40" t="n">
        <v>4.8</v>
      </c>
      <c r="J5174" s="39" t="n">
        <v>212.477609</v>
      </c>
      <c r="K5174" s="40" t="n">
        <v>3</v>
      </c>
      <c r="L5174" s="40" t="n">
        <v>23.55094502636757</v>
      </c>
    </row>
    <row r="5175">
      <c r="B5175" s="7" t="inlineStr">
        <is>
          <t>K-푸드</t>
        </is>
      </c>
      <c r="C5175" s="7" t="inlineStr">
        <is>
          <t>건강기능식품</t>
        </is>
      </c>
      <c r="D5175" s="7" t="inlineStr">
        <is>
          <t>2106.90</t>
        </is>
      </c>
      <c r="E5175" s="7" t="inlineStr">
        <is>
          <t>CN</t>
        </is>
      </c>
      <c r="F5175" s="7" t="inlineStr">
        <is>
          <t>중국</t>
        </is>
      </c>
      <c r="G5175" s="7" t="inlineStr">
        <is>
          <t>2024-12</t>
        </is>
      </c>
      <c r="H5175" s="39" t="n">
        <v>22.446653</v>
      </c>
      <c r="I5175" s="40" t="n">
        <v>9.4</v>
      </c>
      <c r="J5175" s="39" t="n">
        <v>214.401327</v>
      </c>
      <c r="K5175" s="40" t="n">
        <v>3.9</v>
      </c>
      <c r="L5175" s="40" t="n">
        <v>24.93541625131529</v>
      </c>
    </row>
    <row r="5176">
      <c r="B5176" s="7" t="inlineStr">
        <is>
          <t>K-푸드</t>
        </is>
      </c>
      <c r="C5176" s="7" t="inlineStr">
        <is>
          <t>건강기능식품</t>
        </is>
      </c>
      <c r="D5176" s="7" t="inlineStr">
        <is>
          <t>2106.90</t>
        </is>
      </c>
      <c r="E5176" s="7" t="inlineStr">
        <is>
          <t>CN</t>
        </is>
      </c>
      <c r="F5176" s="7" t="inlineStr">
        <is>
          <t>중국</t>
        </is>
      </c>
      <c r="G5176" s="7" t="inlineStr">
        <is>
          <t>2025-01</t>
        </is>
      </c>
      <c r="H5176" s="39" t="n">
        <v>12.935052</v>
      </c>
      <c r="I5176" s="40" t="n">
        <v>-2.2</v>
      </c>
      <c r="J5176" s="39" t="n">
        <v>214.108981</v>
      </c>
      <c r="K5176" s="40" t="n">
        <v>4.5</v>
      </c>
      <c r="L5176" s="40" t="n">
        <v>20.80195081792106</v>
      </c>
    </row>
    <row r="5177">
      <c r="B5177" s="7" t="inlineStr">
        <is>
          <t>K-푸드</t>
        </is>
      </c>
      <c r="C5177" s="7" t="inlineStr">
        <is>
          <t>건강기능식품</t>
        </is>
      </c>
      <c r="D5177" s="7" t="inlineStr">
        <is>
          <t>2106.90</t>
        </is>
      </c>
      <c r="E5177" s="7" t="inlineStr">
        <is>
          <t>CN</t>
        </is>
      </c>
      <c r="F5177" s="7" t="inlineStr">
        <is>
          <t>중국</t>
        </is>
      </c>
      <c r="G5177" s="7" t="inlineStr">
        <is>
          <t>2025-02</t>
        </is>
      </c>
      <c r="H5177" s="39" t="n">
        <v>13.700936</v>
      </c>
      <c r="I5177" s="40" t="n">
        <v>-11.8</v>
      </c>
      <c r="J5177" s="39" t="n">
        <v>212.269087</v>
      </c>
      <c r="K5177" s="40" t="n">
        <v>3.8</v>
      </c>
      <c r="L5177" s="40" t="n">
        <v>19.6463316839381</v>
      </c>
    </row>
    <row r="5178">
      <c r="B5178" s="7" t="inlineStr">
        <is>
          <t>K-푸드</t>
        </is>
      </c>
      <c r="C5178" s="7" t="inlineStr">
        <is>
          <t>건강기능식품</t>
        </is>
      </c>
      <c r="D5178" s="7" t="inlineStr">
        <is>
          <t>2106.90</t>
        </is>
      </c>
      <c r="E5178" s="7" t="inlineStr">
        <is>
          <t>CN</t>
        </is>
      </c>
      <c r="F5178" s="7" t="inlineStr">
        <is>
          <t>중국</t>
        </is>
      </c>
      <c r="G5178" s="7" t="inlineStr">
        <is>
          <t>2025-03</t>
        </is>
      </c>
      <c r="H5178" s="39" t="n">
        <v>17.444789</v>
      </c>
      <c r="I5178" s="40" t="n">
        <v>-2.7</v>
      </c>
      <c r="J5178" s="39" t="n">
        <v>211.785248</v>
      </c>
      <c r="K5178" s="40" t="n">
        <v>3.1</v>
      </c>
      <c r="L5178" s="40" t="n">
        <v>21.21764250616703</v>
      </c>
    </row>
    <row r="5179">
      <c r="B5179" s="7" t="inlineStr">
        <is>
          <t>K-푸드</t>
        </is>
      </c>
      <c r="C5179" s="7" t="inlineStr">
        <is>
          <t>건강기능식품</t>
        </is>
      </c>
      <c r="D5179" s="7" t="inlineStr">
        <is>
          <t>2106.90</t>
        </is>
      </c>
      <c r="E5179" s="7" t="inlineStr">
        <is>
          <t>CN</t>
        </is>
      </c>
      <c r="F5179" s="7" t="inlineStr">
        <is>
          <t>중국</t>
        </is>
      </c>
      <c r="G5179" s="7" t="inlineStr">
        <is>
          <t>2025-04</t>
        </is>
      </c>
      <c r="H5179" s="39" t="n">
        <v>23.102325</v>
      </c>
      <c r="I5179" s="40" t="n">
        <v>31.5</v>
      </c>
      <c r="J5179" s="39" t="n">
        <v>217.321422</v>
      </c>
      <c r="K5179" s="40" t="n">
        <v>5.7</v>
      </c>
      <c r="L5179" s="40" t="n">
        <v>28.28121918912121</v>
      </c>
    </row>
    <row r="5180">
      <c r="B5180" s="7" t="inlineStr">
        <is>
          <t>K-푸드</t>
        </is>
      </c>
      <c r="C5180" s="7" t="inlineStr">
        <is>
          <t>건강기능식품</t>
        </is>
      </c>
      <c r="D5180" s="7" t="inlineStr">
        <is>
          <t>2106.90</t>
        </is>
      </c>
      <c r="E5180" s="7" t="inlineStr">
        <is>
          <t>CN</t>
        </is>
      </c>
      <c r="F5180" s="7" t="inlineStr">
        <is>
          <t>중국</t>
        </is>
      </c>
      <c r="G5180" s="7" t="inlineStr">
        <is>
          <t>2025-05</t>
        </is>
      </c>
      <c r="H5180" s="39" t="n">
        <v>25.685353</v>
      </c>
      <c r="I5180" s="40" t="n">
        <v>4.1</v>
      </c>
      <c r="J5180" s="39" t="n">
        <v>218.336875</v>
      </c>
      <c r="K5180" s="40" t="n">
        <v>4.2</v>
      </c>
      <c r="L5180" s="40" t="n">
        <v>29.69293922938257</v>
      </c>
    </row>
    <row r="5181">
      <c r="B5181" s="7" t="inlineStr">
        <is>
          <t>K-푸드</t>
        </is>
      </c>
      <c r="C5181" s="7" t="inlineStr">
        <is>
          <t>건강기능식품</t>
        </is>
      </c>
      <c r="D5181" s="7" t="inlineStr">
        <is>
          <t>2106.90</t>
        </is>
      </c>
      <c r="E5181" s="7" t="inlineStr">
        <is>
          <t>CN</t>
        </is>
      </c>
      <c r="F5181" s="7" t="inlineStr">
        <is>
          <t>중국</t>
        </is>
      </c>
      <c r="G5181" s="7" t="inlineStr">
        <is>
          <t>2025-06</t>
        </is>
      </c>
      <c r="H5181" s="39" t="n">
        <v>23.274318</v>
      </c>
      <c r="I5181" s="40" t="n">
        <v>48.3</v>
      </c>
      <c r="J5181" s="39" t="n">
        <v>225.917586</v>
      </c>
      <c r="K5181" s="40" t="n">
        <v>10.3</v>
      </c>
      <c r="L5181" s="40" t="n">
        <v>28.97899916615233</v>
      </c>
    </row>
    <row r="5182">
      <c r="B5182" s="7" t="inlineStr">
        <is>
          <t>K-푸드</t>
        </is>
      </c>
      <c r="C5182" s="7" t="inlineStr">
        <is>
          <t>건강기능식품</t>
        </is>
      </c>
      <c r="D5182" s="7" t="inlineStr">
        <is>
          <t>2106.90</t>
        </is>
      </c>
      <c r="E5182" s="7" t="inlineStr">
        <is>
          <t>CN</t>
        </is>
      </c>
      <c r="F5182" s="7" t="inlineStr">
        <is>
          <t>중국</t>
        </is>
      </c>
      <c r="G5182" s="7" t="inlineStr">
        <is>
          <t>2025-07</t>
        </is>
      </c>
      <c r="H5182" s="39" t="n">
        <v>19.72982</v>
      </c>
      <c r="I5182" s="40" t="n">
        <v>18</v>
      </c>
      <c r="J5182" s="39" t="n">
        <v>228.927851</v>
      </c>
      <c r="K5182" s="40" t="n">
        <v>10.8</v>
      </c>
      <c r="L5182" s="40" t="n">
        <v>23.47918415076587</v>
      </c>
    </row>
    <row r="5183">
      <c r="B5183" s="7" t="inlineStr">
        <is>
          <t>K-푸드</t>
        </is>
      </c>
      <c r="C5183" s="7" t="inlineStr">
        <is>
          <t>건강기능식품</t>
        </is>
      </c>
      <c r="D5183" s="7" t="inlineStr">
        <is>
          <t>2106.90</t>
        </is>
      </c>
      <c r="E5183" s="7" t="inlineStr">
        <is>
          <t>CN</t>
        </is>
      </c>
      <c r="F5183" s="7" t="inlineStr">
        <is>
          <t>중국</t>
        </is>
      </c>
      <c r="G5183" s="7" t="inlineStr">
        <is>
          <t>2025-08</t>
        </is>
      </c>
      <c r="H5183" s="39" t="n">
        <v>20.696598</v>
      </c>
      <c r="I5183" s="40" t="n">
        <v>83.09999999999999</v>
      </c>
      <c r="J5183" s="39" t="n">
        <v>238.31857</v>
      </c>
      <c r="K5183" s="40" t="n">
        <v>16.5</v>
      </c>
      <c r="L5183" s="40" t="n">
        <v>26.92136942145989</v>
      </c>
    </row>
    <row r="5184">
      <c r="B5184" s="7" t="inlineStr">
        <is>
          <t>K-푸드</t>
        </is>
      </c>
      <c r="C5184" s="7" t="inlineStr">
        <is>
          <t>건강기능식품</t>
        </is>
      </c>
      <c r="D5184" s="7" t="inlineStr">
        <is>
          <t>2106.90</t>
        </is>
      </c>
      <c r="E5184" s="7" t="inlineStr">
        <is>
          <t>CN</t>
        </is>
      </c>
      <c r="F5184" s="7" t="inlineStr">
        <is>
          <t>중국</t>
        </is>
      </c>
      <c r="G5184" s="7" t="inlineStr">
        <is>
          <t>2025-09</t>
        </is>
      </c>
      <c r="H5184" s="39" t="n">
        <v>22.682929</v>
      </c>
      <c r="I5184" s="40" t="n">
        <v>30.5</v>
      </c>
      <c r="J5184" s="39" t="n">
        <v>243.6186</v>
      </c>
      <c r="K5184" s="40" t="n">
        <v>18.1</v>
      </c>
      <c r="L5184" s="40" t="n">
        <v>25.01456954635628</v>
      </c>
    </row>
    <row r="5185">
      <c r="B5185" s="7" t="inlineStr">
        <is>
          <t>K-푸드</t>
        </is>
      </c>
      <c r="C5185" s="7" t="inlineStr">
        <is>
          <t>건강기능식품</t>
        </is>
      </c>
      <c r="D5185" s="7" t="inlineStr">
        <is>
          <t>2106.90</t>
        </is>
      </c>
      <c r="E5185" s="7" t="inlineStr">
        <is>
          <t>CN</t>
        </is>
      </c>
      <c r="F5185" s="7" t="inlineStr">
        <is>
          <t>중국</t>
        </is>
      </c>
      <c r="G5185" s="7" t="inlineStr">
        <is>
          <t>2025-10</t>
        </is>
      </c>
      <c r="H5185" s="39" t="n">
        <v>18.153258</v>
      </c>
      <c r="I5185" s="40" t="n">
        <v>-28.5</v>
      </c>
      <c r="J5185" s="39" t="n">
        <v>236.396507</v>
      </c>
      <c r="K5185" s="40" t="n">
        <v>11.7</v>
      </c>
      <c r="L5185" s="40" t="n">
        <v>25.30482026765604</v>
      </c>
    </row>
    <row r="5186">
      <c r="B5186" s="7" t="inlineStr">
        <is>
          <t>K-푸드</t>
        </is>
      </c>
      <c r="C5186" s="7" t="inlineStr">
        <is>
          <t>건강기능식품</t>
        </is>
      </c>
      <c r="D5186" s="7" t="inlineStr">
        <is>
          <t>2106.90</t>
        </is>
      </c>
      <c r="E5186" s="7" t="inlineStr">
        <is>
          <t>CN</t>
        </is>
      </c>
      <c r="F5186" s="7" t="inlineStr">
        <is>
          <t>중국</t>
        </is>
      </c>
      <c r="G5186" s="7" t="inlineStr">
        <is>
          <t>2025-11</t>
        </is>
      </c>
      <c r="H5186" s="39" t="n">
        <v>20.645147</v>
      </c>
      <c r="I5186" s="40" t="n">
        <v>24.8</v>
      </c>
      <c r="J5186" s="39" t="n">
        <v>240.497178</v>
      </c>
      <c r="K5186" s="40" t="n">
        <v>13.2</v>
      </c>
      <c r="L5186" s="40" t="n">
        <v>25.11417562560401</v>
      </c>
    </row>
    <row r="5187">
      <c r="B5187" s="7" t="inlineStr">
        <is>
          <t>K-푸드</t>
        </is>
      </c>
      <c r="C5187" s="7" t="inlineStr">
        <is>
          <t>건강기능식품</t>
        </is>
      </c>
      <c r="D5187" s="7" t="inlineStr">
        <is>
          <t>2106.90</t>
        </is>
      </c>
      <c r="E5187" s="7" t="inlineStr">
        <is>
          <t>CN</t>
        </is>
      </c>
      <c r="F5187" s="7" t="inlineStr">
        <is>
          <t>중국</t>
        </is>
      </c>
      <c r="G5187" s="7" t="inlineStr">
        <is>
          <t>2025-12</t>
        </is>
      </c>
      <c r="H5187" s="39" t="n">
        <v>21.97151</v>
      </c>
      <c r="I5187" s="40" t="n">
        <v>-2.1</v>
      </c>
      <c r="J5187" s="39" t="n">
        <v>240.022035</v>
      </c>
      <c r="K5187" s="40" t="n">
        <v>11.9</v>
      </c>
      <c r="L5187" s="40" t="n">
        <v>23.61356089595665</v>
      </c>
    </row>
    <row r="5188">
      <c r="B5188" s="7" t="inlineStr">
        <is>
          <t>K-푸드</t>
        </is>
      </c>
      <c r="C5188" s="7" t="inlineStr">
        <is>
          <t>건강기능식품</t>
        </is>
      </c>
      <c r="D5188" s="7" t="inlineStr">
        <is>
          <t>2106.90</t>
        </is>
      </c>
      <c r="E5188" s="7" t="inlineStr">
        <is>
          <t>CN</t>
        </is>
      </c>
      <c r="F5188" s="7" t="inlineStr">
        <is>
          <t>중국</t>
        </is>
      </c>
      <c r="G5188" s="7" t="inlineStr">
        <is>
          <t>2026-01</t>
        </is>
      </c>
      <c r="H5188" s="39" t="n">
        <v>19.301247</v>
      </c>
      <c r="I5188" s="40" t="n">
        <v>49.2</v>
      </c>
      <c r="J5188" s="39" t="n">
        <v>246.38823</v>
      </c>
      <c r="K5188" s="40" t="n">
        <v>15.1</v>
      </c>
      <c r="L5188" s="40" t="n">
        <v>22.07899649688447</v>
      </c>
    </row>
    <row r="5189">
      <c r="B5189" s="7" t="inlineStr">
        <is>
          <t>K-푸드</t>
        </is>
      </c>
      <c r="C5189" s="7" t="inlineStr">
        <is>
          <t>건강기능식품</t>
        </is>
      </c>
      <c r="D5189" s="7" t="inlineStr">
        <is>
          <t>2106.90</t>
        </is>
      </c>
      <c r="E5189" s="7" t="inlineStr">
        <is>
          <t>CN</t>
        </is>
      </c>
      <c r="F5189" s="7" t="inlineStr">
        <is>
          <t>중국</t>
        </is>
      </c>
      <c r="G5189" s="7" t="inlineStr">
        <is>
          <t>2026-02</t>
        </is>
      </c>
      <c r="H5189" s="39" t="n">
        <v>15.732836</v>
      </c>
      <c r="I5189" s="40" t="n">
        <v>14.8</v>
      </c>
      <c r="J5189" s="39" t="n">
        <v>248.42013</v>
      </c>
      <c r="K5189" s="40" t="n">
        <v>17</v>
      </c>
      <c r="L5189" s="40" t="n">
        <v>19.96001029309373</v>
      </c>
    </row>
    <row r="5190">
      <c r="B5190" s="7" t="inlineStr">
        <is>
          <t>K-푸드</t>
        </is>
      </c>
      <c r="C5190" s="7" t="inlineStr">
        <is>
          <t>건강기능식품</t>
        </is>
      </c>
      <c r="D5190" s="7" t="inlineStr">
        <is>
          <t>2106.90</t>
        </is>
      </c>
      <c r="E5190" s="7" t="inlineStr">
        <is>
          <t>CN</t>
        </is>
      </c>
      <c r="F5190" s="7" t="inlineStr">
        <is>
          <t>중국</t>
        </is>
      </c>
      <c r="G5190" s="7" t="inlineStr">
        <is>
          <t>2026-03</t>
        </is>
      </c>
      <c r="H5190" s="39" t="n">
        <v>18.204502</v>
      </c>
      <c r="I5190" s="40" t="n">
        <v>4.4</v>
      </c>
      <c r="J5190" s="39" t="n">
        <v>249.179843</v>
      </c>
      <c r="K5190" s="40" t="n">
        <v>17.7</v>
      </c>
      <c r="L5190" s="40" t="n">
        <v>20.24934910827292</v>
      </c>
    </row>
    <row r="5191">
      <c r="B5191" s="7" t="inlineStr">
        <is>
          <t>K-푸드</t>
        </is>
      </c>
      <c r="C5191" s="7" t="inlineStr">
        <is>
          <t>건강기능식품</t>
        </is>
      </c>
      <c r="D5191" s="7" t="inlineStr">
        <is>
          <t>2106.90</t>
        </is>
      </c>
      <c r="E5191" s="7" t="inlineStr">
        <is>
          <t>CN</t>
        </is>
      </c>
      <c r="F5191" s="7" t="inlineStr">
        <is>
          <t>중국</t>
        </is>
      </c>
      <c r="G5191" s="7" t="inlineStr">
        <is>
          <t>2026-04</t>
        </is>
      </c>
      <c r="H5191" s="39" t="n">
        <v>22.966301</v>
      </c>
      <c r="I5191" s="40" t="n">
        <v>-0.6</v>
      </c>
      <c r="J5191" s="39" t="n">
        <v>249.043819</v>
      </c>
      <c r="K5191" s="40" t="n">
        <v>14.6</v>
      </c>
      <c r="L5191" s="40" t="n">
        <v>24.63823142771745</v>
      </c>
    </row>
    <row r="5192">
      <c r="B5192" s="7" t="inlineStr">
        <is>
          <t>K-푸드</t>
        </is>
      </c>
      <c r="C5192" s="7" t="inlineStr">
        <is>
          <t>건강기능식품</t>
        </is>
      </c>
      <c r="D5192" s="7" t="inlineStr">
        <is>
          <t>2106.90</t>
        </is>
      </c>
      <c r="E5192" s="7" t="inlineStr">
        <is>
          <t>CN</t>
        </is>
      </c>
      <c r="F5192" s="7" t="inlineStr">
        <is>
          <t>중국</t>
        </is>
      </c>
      <c r="G5192" s="7" t="inlineStr">
        <is>
          <t>2026-05</t>
        </is>
      </c>
      <c r="H5192" s="39" t="n">
        <v>16.659028</v>
      </c>
      <c r="I5192" s="40" t="n">
        <v>-35.1</v>
      </c>
      <c r="J5192" s="39" t="n">
        <v>240.017494</v>
      </c>
      <c r="K5192" s="40" t="n">
        <v>9.9</v>
      </c>
      <c r="L5192" s="40" t="n">
        <v>21.68488811207508</v>
      </c>
    </row>
    <row r="5193">
      <c r="B5193" s="7" t="inlineStr">
        <is>
          <t>K-푸드</t>
        </is>
      </c>
      <c r="C5193" s="7" t="inlineStr">
        <is>
          <t>건강기능식품</t>
        </is>
      </c>
      <c r="D5193" s="7" t="inlineStr">
        <is>
          <t>2106.90</t>
        </is>
      </c>
      <c r="E5193" s="7" t="inlineStr">
        <is>
          <t>CN</t>
        </is>
      </c>
      <c r="F5193" s="7" t="inlineStr">
        <is>
          <t>중국</t>
        </is>
      </c>
      <c r="G5193" s="7" t="inlineStr">
        <is>
          <t>2026-06</t>
        </is>
      </c>
      <c r="H5193" s="39" t="n">
        <v>28.289208</v>
      </c>
      <c r="I5193" s="40" t="n">
        <v>21.5</v>
      </c>
      <c r="J5193" s="39" t="n">
        <v>245.032384</v>
      </c>
      <c r="K5193" s="40" t="n">
        <v>8.5</v>
      </c>
      <c r="L5193" s="40" t="n">
        <v>29.19873727872474</v>
      </c>
    </row>
    <row r="5194">
      <c r="B5194" s="7" t="inlineStr">
        <is>
          <t>K-푸드</t>
        </is>
      </c>
      <c r="C5194" s="7" t="inlineStr">
        <is>
          <t>건강기능식품</t>
        </is>
      </c>
      <c r="D5194" s="7" t="inlineStr">
        <is>
          <t>2106.90</t>
        </is>
      </c>
      <c r="E5194" s="7" t="inlineStr">
        <is>
          <t>CN</t>
        </is>
      </c>
      <c r="F5194" s="7" t="inlineStr">
        <is>
          <t>중국</t>
        </is>
      </c>
      <c r="G5194" s="7" t="inlineStr">
        <is>
          <t>2026-07</t>
        </is>
      </c>
      <c r="H5194" s="39" t="n">
        <v>17.495664</v>
      </c>
      <c r="I5194" s="40" t="n">
        <v>-11.3</v>
      </c>
      <c r="J5194" s="39" t="n">
        <v>242.798228</v>
      </c>
      <c r="K5194" s="40" t="n">
        <v>6.1</v>
      </c>
      <c r="L5194" s="40" t="n">
        <v>19.54132362306583</v>
      </c>
    </row>
    <row r="5195">
      <c r="B5195" s="7" t="inlineStr">
        <is>
          <t>K-푸드</t>
        </is>
      </c>
      <c r="C5195" s="7" t="inlineStr">
        <is>
          <t>건강기능식품</t>
        </is>
      </c>
      <c r="D5195" s="7" t="inlineStr">
        <is>
          <t>2106.90</t>
        </is>
      </c>
      <c r="E5195" s="7" t="inlineStr">
        <is>
          <t>CN</t>
        </is>
      </c>
      <c r="F5195" s="7" t="inlineStr">
        <is>
          <t>중국</t>
        </is>
      </c>
      <c r="G5195" s="7" t="inlineStr">
        <is>
          <t>2026-08</t>
        </is>
      </c>
      <c r="H5195" s="39" t="n">
        <v>14.764834</v>
      </c>
      <c r="I5195" s="40" t="n">
        <v>-28.7</v>
      </c>
      <c r="J5195" s="39" t="n">
        <v>236.866464</v>
      </c>
      <c r="K5195" s="40" t="n">
        <v>-0.6</v>
      </c>
      <c r="L5195" s="40" t="n">
        <v>21.17839066691036</v>
      </c>
    </row>
    <row r="5196">
      <c r="B5196" s="7" t="inlineStr">
        <is>
          <t>K-푸드</t>
        </is>
      </c>
      <c r="C5196" s="7" t="inlineStr">
        <is>
          <t>건강기능식품</t>
        </is>
      </c>
      <c r="D5196" s="7" t="inlineStr">
        <is>
          <t>2106.90</t>
        </is>
      </c>
      <c r="E5196" s="7" t="inlineStr">
        <is>
          <t>US</t>
        </is>
      </c>
      <c r="F5196" s="7" t="inlineStr">
        <is>
          <t>미국</t>
        </is>
      </c>
      <c r="G5196" s="7" t="inlineStr">
        <is>
          <t>2023-08</t>
        </is>
      </c>
      <c r="H5196" s="39" t="n">
        <v>5.736905</v>
      </c>
      <c r="I5196" s="40" t="n">
        <v>14.5</v>
      </c>
      <c r="J5196" s="39" t="n">
        <v>62.805078</v>
      </c>
      <c r="K5196" s="40" t="n">
        <v>-3.3</v>
      </c>
      <c r="L5196" s="40" t="n"/>
    </row>
    <row r="5197">
      <c r="B5197" s="7" t="inlineStr">
        <is>
          <t>K-푸드</t>
        </is>
      </c>
      <c r="C5197" s="7" t="inlineStr">
        <is>
          <t>건강기능식품</t>
        </is>
      </c>
      <c r="D5197" s="7" t="inlineStr">
        <is>
          <t>2106.90</t>
        </is>
      </c>
      <c r="E5197" s="7" t="inlineStr">
        <is>
          <t>US</t>
        </is>
      </c>
      <c r="F5197" s="7" t="inlineStr">
        <is>
          <t>미국</t>
        </is>
      </c>
      <c r="G5197" s="7" t="inlineStr">
        <is>
          <t>2023-09</t>
        </is>
      </c>
      <c r="H5197" s="39" t="n">
        <v>6.369284</v>
      </c>
      <c r="I5197" s="40" t="n">
        <v>41.3</v>
      </c>
      <c r="J5197" s="39" t="n">
        <v>64.666432</v>
      </c>
      <c r="K5197" s="40" t="n">
        <v>-0.3</v>
      </c>
      <c r="L5197" s="40" t="n">
        <v>8.8498121975459</v>
      </c>
    </row>
    <row r="5198">
      <c r="B5198" s="7" t="inlineStr">
        <is>
          <t>K-푸드</t>
        </is>
      </c>
      <c r="C5198" s="7" t="inlineStr">
        <is>
          <t>건강기능식품</t>
        </is>
      </c>
      <c r="D5198" s="7" t="inlineStr">
        <is>
          <t>2106.90</t>
        </is>
      </c>
      <c r="E5198" s="7" t="inlineStr">
        <is>
          <t>US</t>
        </is>
      </c>
      <c r="F5198" s="7" t="inlineStr">
        <is>
          <t>미국</t>
        </is>
      </c>
      <c r="G5198" s="7" t="inlineStr">
        <is>
          <t>2023-10</t>
        </is>
      </c>
      <c r="H5198" s="39" t="n">
        <v>4.626453</v>
      </c>
      <c r="I5198" s="40" t="n">
        <v>10.7</v>
      </c>
      <c r="J5198" s="39" t="n">
        <v>65.113766</v>
      </c>
      <c r="K5198" s="40" t="n">
        <v>0.3</v>
      </c>
      <c r="L5198" s="40" t="n">
        <v>6.727624571672157</v>
      </c>
    </row>
    <row r="5199">
      <c r="B5199" s="7" t="inlineStr">
        <is>
          <t>K-푸드</t>
        </is>
      </c>
      <c r="C5199" s="7" t="inlineStr">
        <is>
          <t>건강기능식품</t>
        </is>
      </c>
      <c r="D5199" s="7" t="inlineStr">
        <is>
          <t>2106.90</t>
        </is>
      </c>
      <c r="E5199" s="7" t="inlineStr">
        <is>
          <t>US</t>
        </is>
      </c>
      <c r="F5199" s="7" t="inlineStr">
        <is>
          <t>미국</t>
        </is>
      </c>
      <c r="G5199" s="7" t="inlineStr">
        <is>
          <t>2023-11</t>
        </is>
      </c>
      <c r="H5199" s="39" t="n">
        <v>7.345915</v>
      </c>
      <c r="I5199" s="40" t="n">
        <v>16.6</v>
      </c>
      <c r="J5199" s="39" t="n">
        <v>66.157779</v>
      </c>
      <c r="K5199" s="40" t="n">
        <v>-1.8</v>
      </c>
      <c r="L5199" s="40" t="n">
        <v>9.337958061634083</v>
      </c>
    </row>
    <row r="5200">
      <c r="B5200" s="7" t="inlineStr">
        <is>
          <t>K-푸드</t>
        </is>
      </c>
      <c r="C5200" s="7" t="inlineStr">
        <is>
          <t>건강기능식품</t>
        </is>
      </c>
      <c r="D5200" s="7" t="inlineStr">
        <is>
          <t>2106.90</t>
        </is>
      </c>
      <c r="E5200" s="7" t="inlineStr">
        <is>
          <t>US</t>
        </is>
      </c>
      <c r="F5200" s="7" t="inlineStr">
        <is>
          <t>미국</t>
        </is>
      </c>
      <c r="G5200" s="7" t="inlineStr">
        <is>
          <t>2023-12</t>
        </is>
      </c>
      <c r="H5200" s="39" t="n">
        <v>7.257247</v>
      </c>
      <c r="I5200" s="40" t="n">
        <v>46</v>
      </c>
      <c r="J5200" s="39" t="n">
        <v>68.444597</v>
      </c>
      <c r="K5200" s="40" t="n">
        <v>2.6</v>
      </c>
      <c r="L5200" s="40" t="n">
        <v>9.160472008906952</v>
      </c>
    </row>
    <row r="5201">
      <c r="B5201" s="7" t="inlineStr">
        <is>
          <t>K-푸드</t>
        </is>
      </c>
      <c r="C5201" s="7" t="inlineStr">
        <is>
          <t>건강기능식품</t>
        </is>
      </c>
      <c r="D5201" s="7" t="inlineStr">
        <is>
          <t>2106.90</t>
        </is>
      </c>
      <c r="E5201" s="7" t="inlineStr">
        <is>
          <t>US</t>
        </is>
      </c>
      <c r="F5201" s="7" t="inlineStr">
        <is>
          <t>미국</t>
        </is>
      </c>
      <c r="G5201" s="7" t="inlineStr">
        <is>
          <t>2024-01</t>
        </is>
      </c>
      <c r="H5201" s="39" t="n">
        <v>6.194345</v>
      </c>
      <c r="I5201" s="40" t="n">
        <v>44.5</v>
      </c>
      <c r="J5201" s="39" t="n">
        <v>70.353472</v>
      </c>
      <c r="K5201" s="40" t="n">
        <v>7.2</v>
      </c>
      <c r="L5201" s="40" t="n">
        <v>8.564667052732721</v>
      </c>
    </row>
    <row r="5202">
      <c r="B5202" s="7" t="inlineStr">
        <is>
          <t>K-푸드</t>
        </is>
      </c>
      <c r="C5202" s="7" t="inlineStr">
        <is>
          <t>건강기능식품</t>
        </is>
      </c>
      <c r="D5202" s="7" t="inlineStr">
        <is>
          <t>2106.90</t>
        </is>
      </c>
      <c r="E5202" s="7" t="inlineStr">
        <is>
          <t>US</t>
        </is>
      </c>
      <c r="F5202" s="7" t="inlineStr">
        <is>
          <t>미국</t>
        </is>
      </c>
      <c r="G5202" s="7" t="inlineStr">
        <is>
          <t>2024-02</t>
        </is>
      </c>
      <c r="H5202" s="39" t="n">
        <v>5.083311</v>
      </c>
      <c r="I5202" s="40" t="n">
        <v>11.7</v>
      </c>
      <c r="J5202" s="39" t="n">
        <v>70.884007</v>
      </c>
      <c r="K5202" s="40" t="n">
        <v>9.4</v>
      </c>
      <c r="L5202" s="40" t="n">
        <v>7.476129105129889</v>
      </c>
    </row>
    <row r="5203">
      <c r="B5203" s="7" t="inlineStr">
        <is>
          <t>K-푸드</t>
        </is>
      </c>
      <c r="C5203" s="7" t="inlineStr">
        <is>
          <t>건강기능식품</t>
        </is>
      </c>
      <c r="D5203" s="7" t="inlineStr">
        <is>
          <t>2106.90</t>
        </is>
      </c>
      <c r="E5203" s="7" t="inlineStr">
        <is>
          <t>US</t>
        </is>
      </c>
      <c r="F5203" s="7" t="inlineStr">
        <is>
          <t>미국</t>
        </is>
      </c>
      <c r="G5203" s="7" t="inlineStr">
        <is>
          <t>2024-03</t>
        </is>
      </c>
      <c r="H5203" s="39" t="n">
        <v>8.645837999999999</v>
      </c>
      <c r="I5203" s="40" t="n">
        <v>33.4</v>
      </c>
      <c r="J5203" s="39" t="n">
        <v>73.049952</v>
      </c>
      <c r="K5203" s="40" t="n">
        <v>13.2</v>
      </c>
      <c r="L5203" s="40" t="n">
        <v>11.2196480351486</v>
      </c>
    </row>
    <row r="5204">
      <c r="B5204" s="7" t="inlineStr">
        <is>
          <t>K-푸드</t>
        </is>
      </c>
      <c r="C5204" s="7" t="inlineStr">
        <is>
          <t>건강기능식품</t>
        </is>
      </c>
      <c r="D5204" s="7" t="inlineStr">
        <is>
          <t>2106.90</t>
        </is>
      </c>
      <c r="E5204" s="7" t="inlineStr">
        <is>
          <t>US</t>
        </is>
      </c>
      <c r="F5204" s="7" t="inlineStr">
        <is>
          <t>미국</t>
        </is>
      </c>
      <c r="G5204" s="7" t="inlineStr">
        <is>
          <t>2024-04</t>
        </is>
      </c>
      <c r="H5204" s="39" t="n">
        <v>8.208964</v>
      </c>
      <c r="I5204" s="40" t="n">
        <v>75.5</v>
      </c>
      <c r="J5204" s="39" t="n">
        <v>76.580338</v>
      </c>
      <c r="K5204" s="40" t="n">
        <v>22.4</v>
      </c>
      <c r="L5204" s="40" t="n">
        <v>10.69991837186909</v>
      </c>
    </row>
    <row r="5205">
      <c r="B5205" s="7" t="inlineStr">
        <is>
          <t>K-푸드</t>
        </is>
      </c>
      <c r="C5205" s="7" t="inlineStr">
        <is>
          <t>건강기능식품</t>
        </is>
      </c>
      <c r="D5205" s="7" t="inlineStr">
        <is>
          <t>2106.90</t>
        </is>
      </c>
      <c r="E5205" s="7" t="inlineStr">
        <is>
          <t>US</t>
        </is>
      </c>
      <c r="F5205" s="7" t="inlineStr">
        <is>
          <t>미국</t>
        </is>
      </c>
      <c r="G5205" s="7" t="inlineStr">
        <is>
          <t>2024-05</t>
        </is>
      </c>
      <c r="H5205" s="39" t="n">
        <v>7.61444</v>
      </c>
      <c r="I5205" s="40" t="n">
        <v>63.5</v>
      </c>
      <c r="J5205" s="39" t="n">
        <v>79.538798</v>
      </c>
      <c r="K5205" s="40" t="n">
        <v>32.7</v>
      </c>
      <c r="L5205" s="40" t="n">
        <v>8.551684719872645</v>
      </c>
    </row>
    <row r="5206">
      <c r="B5206" s="7" t="inlineStr">
        <is>
          <t>K-푸드</t>
        </is>
      </c>
      <c r="C5206" s="7" t="inlineStr">
        <is>
          <t>건강기능식품</t>
        </is>
      </c>
      <c r="D5206" s="7" t="inlineStr">
        <is>
          <t>2106.90</t>
        </is>
      </c>
      <c r="E5206" s="7" t="inlineStr">
        <is>
          <t>US</t>
        </is>
      </c>
      <c r="F5206" s="7" t="inlineStr">
        <is>
          <t>미국</t>
        </is>
      </c>
      <c r="G5206" s="7" t="inlineStr">
        <is>
          <t>2024-06</t>
        </is>
      </c>
      <c r="H5206" s="39" t="n">
        <v>6.624951</v>
      </c>
      <c r="I5206" s="40" t="n">
        <v>6</v>
      </c>
      <c r="J5206" s="39" t="n">
        <v>79.912144</v>
      </c>
      <c r="K5206" s="40" t="n">
        <v>31.7</v>
      </c>
      <c r="L5206" s="40" t="n">
        <v>9.226964104406832</v>
      </c>
    </row>
    <row r="5207">
      <c r="B5207" s="7" t="inlineStr">
        <is>
          <t>K-푸드</t>
        </is>
      </c>
      <c r="C5207" s="7" t="inlineStr">
        <is>
          <t>건강기능식품</t>
        </is>
      </c>
      <c r="D5207" s="7" t="inlineStr">
        <is>
          <t>2106.90</t>
        </is>
      </c>
      <c r="E5207" s="7" t="inlineStr">
        <is>
          <t>US</t>
        </is>
      </c>
      <c r="F5207" s="7" t="inlineStr">
        <is>
          <t>미국</t>
        </is>
      </c>
      <c r="G5207" s="7" t="inlineStr">
        <is>
          <t>2024-07</t>
        </is>
      </c>
      <c r="H5207" s="39" t="n">
        <v>7.563456</v>
      </c>
      <c r="I5207" s="40" t="n">
        <v>21.9</v>
      </c>
      <c r="J5207" s="39" t="n">
        <v>81.271109</v>
      </c>
      <c r="K5207" s="40" t="n">
        <v>30.9</v>
      </c>
      <c r="L5207" s="40" t="n">
        <v>9.772171481902516</v>
      </c>
    </row>
    <row r="5208">
      <c r="B5208" s="7" t="inlineStr">
        <is>
          <t>K-푸드</t>
        </is>
      </c>
      <c r="C5208" s="7" t="inlineStr">
        <is>
          <t>건강기능식품</t>
        </is>
      </c>
      <c r="D5208" s="7" t="inlineStr">
        <is>
          <t>2106.90</t>
        </is>
      </c>
      <c r="E5208" s="7" t="inlineStr">
        <is>
          <t>US</t>
        </is>
      </c>
      <c r="F5208" s="7" t="inlineStr">
        <is>
          <t>미국</t>
        </is>
      </c>
      <c r="G5208" s="7" t="inlineStr">
        <is>
          <t>2024-08</t>
        </is>
      </c>
      <c r="H5208" s="39" t="n">
        <v>5.889136</v>
      </c>
      <c r="I5208" s="40" t="n">
        <v>2.7</v>
      </c>
      <c r="J5208" s="39" t="n">
        <v>81.42334</v>
      </c>
      <c r="K5208" s="40" t="n">
        <v>29.6</v>
      </c>
      <c r="L5208" s="40" t="n">
        <v>9.533103987267472</v>
      </c>
    </row>
    <row r="5209">
      <c r="B5209" s="7" t="inlineStr">
        <is>
          <t>K-푸드</t>
        </is>
      </c>
      <c r="C5209" s="7" t="inlineStr">
        <is>
          <t>건강기능식품</t>
        </is>
      </c>
      <c r="D5209" s="7" t="inlineStr">
        <is>
          <t>2106.90</t>
        </is>
      </c>
      <c r="E5209" s="7" t="inlineStr">
        <is>
          <t>US</t>
        </is>
      </c>
      <c r="F5209" s="7" t="inlineStr">
        <is>
          <t>미국</t>
        </is>
      </c>
      <c r="G5209" s="7" t="inlineStr">
        <is>
          <t>2024-09</t>
        </is>
      </c>
      <c r="H5209" s="39" t="n">
        <v>4.931244</v>
      </c>
      <c r="I5209" s="40" t="n">
        <v>-22.6</v>
      </c>
      <c r="J5209" s="39" t="n">
        <v>79.9853</v>
      </c>
      <c r="K5209" s="40" t="n">
        <v>23.7</v>
      </c>
      <c r="L5209" s="40" t="n">
        <v>7.357737990829051</v>
      </c>
    </row>
    <row r="5210">
      <c r="B5210" s="7" t="inlineStr">
        <is>
          <t>K-푸드</t>
        </is>
      </c>
      <c r="C5210" s="7" t="inlineStr">
        <is>
          <t>건강기능식품</t>
        </is>
      </c>
      <c r="D5210" s="7" t="inlineStr">
        <is>
          <t>2106.90</t>
        </is>
      </c>
      <c r="E5210" s="7" t="inlineStr">
        <is>
          <t>US</t>
        </is>
      </c>
      <c r="F5210" s="7" t="inlineStr">
        <is>
          <t>미국</t>
        </is>
      </c>
      <c r="G5210" s="7" t="inlineStr">
        <is>
          <t>2024-10</t>
        </is>
      </c>
      <c r="H5210" s="39" t="n">
        <v>5.191066</v>
      </c>
      <c r="I5210" s="40" t="n">
        <v>12.2</v>
      </c>
      <c r="J5210" s="39" t="n">
        <v>80.549913</v>
      </c>
      <c r="K5210" s="40" t="n">
        <v>23.7</v>
      </c>
      <c r="L5210" s="40" t="n">
        <v>6.542872785268557</v>
      </c>
    </row>
    <row r="5211">
      <c r="B5211" s="7" t="inlineStr">
        <is>
          <t>K-푸드</t>
        </is>
      </c>
      <c r="C5211" s="7" t="inlineStr">
        <is>
          <t>건강기능식품</t>
        </is>
      </c>
      <c r="D5211" s="7" t="inlineStr">
        <is>
          <t>2106.90</t>
        </is>
      </c>
      <c r="E5211" s="7" t="inlineStr">
        <is>
          <t>US</t>
        </is>
      </c>
      <c r="F5211" s="7" t="inlineStr">
        <is>
          <t>미국</t>
        </is>
      </c>
      <c r="G5211" s="7" t="inlineStr">
        <is>
          <t>2024-11</t>
        </is>
      </c>
      <c r="H5211" s="39" t="n">
        <v>6.698906</v>
      </c>
      <c r="I5211" s="40" t="n">
        <v>-8.800000000000001</v>
      </c>
      <c r="J5211" s="39" t="n">
        <v>79.90290400000001</v>
      </c>
      <c r="K5211" s="40" t="n">
        <v>20.8</v>
      </c>
      <c r="L5211" s="40" t="n">
        <v>9.535845495668999</v>
      </c>
    </row>
    <row r="5212">
      <c r="B5212" s="7" t="inlineStr">
        <is>
          <t>K-푸드</t>
        </is>
      </c>
      <c r="C5212" s="7" t="inlineStr">
        <is>
          <t>건강기능식품</t>
        </is>
      </c>
      <c r="D5212" s="7" t="inlineStr">
        <is>
          <t>2106.90</t>
        </is>
      </c>
      <c r="E5212" s="7" t="inlineStr">
        <is>
          <t>US</t>
        </is>
      </c>
      <c r="F5212" s="7" t="inlineStr">
        <is>
          <t>미국</t>
        </is>
      </c>
      <c r="G5212" s="7" t="inlineStr">
        <is>
          <t>2024-12</t>
        </is>
      </c>
      <c r="H5212" s="39" t="n">
        <v>8.97978</v>
      </c>
      <c r="I5212" s="40" t="n">
        <v>23.7</v>
      </c>
      <c r="J5212" s="39" t="n">
        <v>81.62543700000001</v>
      </c>
      <c r="K5212" s="40" t="n">
        <v>19.3</v>
      </c>
      <c r="L5212" s="40" t="n">
        <v>9.975409347007592</v>
      </c>
    </row>
    <row r="5213">
      <c r="B5213" s="7" t="inlineStr">
        <is>
          <t>K-푸드</t>
        </is>
      </c>
      <c r="C5213" s="7" t="inlineStr">
        <is>
          <t>건강기능식품</t>
        </is>
      </c>
      <c r="D5213" s="7" t="inlineStr">
        <is>
          <t>2106.90</t>
        </is>
      </c>
      <c r="E5213" s="7" t="inlineStr">
        <is>
          <t>US</t>
        </is>
      </c>
      <c r="F5213" s="7" t="inlineStr">
        <is>
          <t>미국</t>
        </is>
      </c>
      <c r="G5213" s="7" t="inlineStr">
        <is>
          <t>2025-01</t>
        </is>
      </c>
      <c r="H5213" s="39" t="n">
        <v>6.31488</v>
      </c>
      <c r="I5213" s="40" t="n">
        <v>1.9</v>
      </c>
      <c r="J5213" s="39" t="n">
        <v>81.74597199999999</v>
      </c>
      <c r="K5213" s="40" t="n">
        <v>16.2</v>
      </c>
      <c r="L5213" s="40" t="n">
        <v>10.15549246969191</v>
      </c>
    </row>
    <row r="5214">
      <c r="B5214" s="7" t="inlineStr">
        <is>
          <t>K-푸드</t>
        </is>
      </c>
      <c r="C5214" s="7" t="inlineStr">
        <is>
          <t>건강기능식품</t>
        </is>
      </c>
      <c r="D5214" s="7" t="inlineStr">
        <is>
          <t>2106.90</t>
        </is>
      </c>
      <c r="E5214" s="7" t="inlineStr">
        <is>
          <t>US</t>
        </is>
      </c>
      <c r="F5214" s="7" t="inlineStr">
        <is>
          <t>미국</t>
        </is>
      </c>
      <c r="G5214" s="7" t="inlineStr">
        <is>
          <t>2025-02</t>
        </is>
      </c>
      <c r="H5214" s="39" t="n">
        <v>5.392828</v>
      </c>
      <c r="I5214" s="40" t="n">
        <v>6.1</v>
      </c>
      <c r="J5214" s="39" t="n">
        <v>82.05548899999999</v>
      </c>
      <c r="K5214" s="40" t="n">
        <v>15.8</v>
      </c>
      <c r="L5214" s="40" t="n">
        <v>7.732996315173543</v>
      </c>
    </row>
    <row r="5215">
      <c r="B5215" s="7" t="inlineStr">
        <is>
          <t>K-푸드</t>
        </is>
      </c>
      <c r="C5215" s="7" t="inlineStr">
        <is>
          <t>건강기능식품</t>
        </is>
      </c>
      <c r="D5215" s="7" t="inlineStr">
        <is>
          <t>2106.90</t>
        </is>
      </c>
      <c r="E5215" s="7" t="inlineStr">
        <is>
          <t>US</t>
        </is>
      </c>
      <c r="F5215" s="7" t="inlineStr">
        <is>
          <t>미국</t>
        </is>
      </c>
      <c r="G5215" s="7" t="inlineStr">
        <is>
          <t>2025-03</t>
        </is>
      </c>
      <c r="H5215" s="39" t="n">
        <v>9.385016999999999</v>
      </c>
      <c r="I5215" s="40" t="n">
        <v>8.5</v>
      </c>
      <c r="J5215" s="39" t="n">
        <v>82.794668</v>
      </c>
      <c r="K5215" s="40" t="n">
        <v>13.3</v>
      </c>
      <c r="L5215" s="40" t="n">
        <v>11.41475174164045</v>
      </c>
    </row>
    <row r="5216">
      <c r="B5216" s="7" t="inlineStr">
        <is>
          <t>K-푸드</t>
        </is>
      </c>
      <c r="C5216" s="7" t="inlineStr">
        <is>
          <t>건강기능식품</t>
        </is>
      </c>
      <c r="D5216" s="7" t="inlineStr">
        <is>
          <t>2106.90</t>
        </is>
      </c>
      <c r="E5216" s="7" t="inlineStr">
        <is>
          <t>US</t>
        </is>
      </c>
      <c r="F5216" s="7" t="inlineStr">
        <is>
          <t>미국</t>
        </is>
      </c>
      <c r="G5216" s="7" t="inlineStr">
        <is>
          <t>2025-04</t>
        </is>
      </c>
      <c r="H5216" s="39" t="n">
        <v>7.760098</v>
      </c>
      <c r="I5216" s="40" t="n">
        <v>-5.5</v>
      </c>
      <c r="J5216" s="39" t="n">
        <v>82.34580200000001</v>
      </c>
      <c r="K5216" s="40" t="n">
        <v>7.5</v>
      </c>
      <c r="L5216" s="40" t="n">
        <v>9.499694618055157</v>
      </c>
    </row>
    <row r="5217">
      <c r="B5217" s="7" t="inlineStr">
        <is>
          <t>K-푸드</t>
        </is>
      </c>
      <c r="C5217" s="7" t="inlineStr">
        <is>
          <t>건강기능식품</t>
        </is>
      </c>
      <c r="D5217" s="7" t="inlineStr">
        <is>
          <t>2106.90</t>
        </is>
      </c>
      <c r="E5217" s="7" t="inlineStr">
        <is>
          <t>US</t>
        </is>
      </c>
      <c r="F5217" s="7" t="inlineStr">
        <is>
          <t>미국</t>
        </is>
      </c>
      <c r="G5217" s="7" t="inlineStr">
        <is>
          <t>2025-05</t>
        </is>
      </c>
      <c r="H5217" s="39" t="n">
        <v>9.192086</v>
      </c>
      <c r="I5217" s="40" t="n">
        <v>20.7</v>
      </c>
      <c r="J5217" s="39" t="n">
        <v>83.92344799999999</v>
      </c>
      <c r="K5217" s="40" t="n">
        <v>5.5</v>
      </c>
      <c r="L5217" s="40" t="n">
        <v>10.62629160631969</v>
      </c>
    </row>
    <row r="5218">
      <c r="B5218" s="7" t="inlineStr">
        <is>
          <t>K-푸드</t>
        </is>
      </c>
      <c r="C5218" s="7" t="inlineStr">
        <is>
          <t>건강기능식품</t>
        </is>
      </c>
      <c r="D5218" s="7" t="inlineStr">
        <is>
          <t>2106.90</t>
        </is>
      </c>
      <c r="E5218" s="7" t="inlineStr">
        <is>
          <t>US</t>
        </is>
      </c>
      <c r="F5218" s="7" t="inlineStr">
        <is>
          <t>미국</t>
        </is>
      </c>
      <c r="G5218" s="7" t="inlineStr">
        <is>
          <t>2025-06</t>
        </is>
      </c>
      <c r="H5218" s="39" t="n">
        <v>7.849421</v>
      </c>
      <c r="I5218" s="40" t="n">
        <v>18.5</v>
      </c>
      <c r="J5218" s="39" t="n">
        <v>85.147918</v>
      </c>
      <c r="K5218" s="40" t="n">
        <v>6.6</v>
      </c>
      <c r="L5218" s="40" t="n">
        <v>9.773363267348097</v>
      </c>
    </row>
    <row r="5219">
      <c r="B5219" s="7" t="inlineStr">
        <is>
          <t>K-푸드</t>
        </is>
      </c>
      <c r="C5219" s="7" t="inlineStr">
        <is>
          <t>건강기능식품</t>
        </is>
      </c>
      <c r="D5219" s="7" t="inlineStr">
        <is>
          <t>2106.90</t>
        </is>
      </c>
      <c r="E5219" s="7" t="inlineStr">
        <is>
          <t>US</t>
        </is>
      </c>
      <c r="F5219" s="7" t="inlineStr">
        <is>
          <t>미국</t>
        </is>
      </c>
      <c r="G5219" s="7" t="inlineStr">
        <is>
          <t>2025-07</t>
        </is>
      </c>
      <c r="H5219" s="39" t="n">
        <v>8.971973</v>
      </c>
      <c r="I5219" s="40" t="n">
        <v>18.6</v>
      </c>
      <c r="J5219" s="39" t="n">
        <v>86.55643499999999</v>
      </c>
      <c r="K5219" s="40" t="n">
        <v>6.5</v>
      </c>
      <c r="L5219" s="40" t="n">
        <v>10.67696543925384</v>
      </c>
    </row>
    <row r="5220">
      <c r="B5220" s="7" t="inlineStr">
        <is>
          <t>K-푸드</t>
        </is>
      </c>
      <c r="C5220" s="7" t="inlineStr">
        <is>
          <t>건강기능식품</t>
        </is>
      </c>
      <c r="D5220" s="7" t="inlineStr">
        <is>
          <t>2106.90</t>
        </is>
      </c>
      <c r="E5220" s="7" t="inlineStr">
        <is>
          <t>US</t>
        </is>
      </c>
      <c r="F5220" s="7" t="inlineStr">
        <is>
          <t>미국</t>
        </is>
      </c>
      <c r="G5220" s="7" t="inlineStr">
        <is>
          <t>2025-08</t>
        </is>
      </c>
      <c r="H5220" s="39" t="n">
        <v>11.453342</v>
      </c>
      <c r="I5220" s="40" t="n">
        <v>94.5</v>
      </c>
      <c r="J5220" s="39" t="n">
        <v>92.12064100000001</v>
      </c>
      <c r="K5220" s="40" t="n">
        <v>13.1</v>
      </c>
      <c r="L5220" s="40" t="n">
        <v>14.89808378615279</v>
      </c>
    </row>
    <row r="5221">
      <c r="B5221" s="7" t="inlineStr">
        <is>
          <t>K-푸드</t>
        </is>
      </c>
      <c r="C5221" s="7" t="inlineStr">
        <is>
          <t>건강기능식품</t>
        </is>
      </c>
      <c r="D5221" s="7" t="inlineStr">
        <is>
          <t>2106.90</t>
        </is>
      </c>
      <c r="E5221" s="7" t="inlineStr">
        <is>
          <t>US</t>
        </is>
      </c>
      <c r="F5221" s="7" t="inlineStr">
        <is>
          <t>미국</t>
        </is>
      </c>
      <c r="G5221" s="7" t="inlineStr">
        <is>
          <t>2025-09</t>
        </is>
      </c>
      <c r="H5221" s="39" t="n">
        <v>8.551848</v>
      </c>
      <c r="I5221" s="40" t="n">
        <v>73.40000000000001</v>
      </c>
      <c r="J5221" s="39" t="n">
        <v>95.74124500000001</v>
      </c>
      <c r="K5221" s="40" t="n">
        <v>19.7</v>
      </c>
      <c r="L5221" s="40" t="n">
        <v>9.430915934439852</v>
      </c>
    </row>
    <row r="5222">
      <c r="B5222" s="7" t="inlineStr">
        <is>
          <t>K-푸드</t>
        </is>
      </c>
      <c r="C5222" s="7" t="inlineStr">
        <is>
          <t>건강기능식품</t>
        </is>
      </c>
      <c r="D5222" s="7" t="inlineStr">
        <is>
          <t>2106.90</t>
        </is>
      </c>
      <c r="E5222" s="7" t="inlineStr">
        <is>
          <t>US</t>
        </is>
      </c>
      <c r="F5222" s="7" t="inlineStr">
        <is>
          <t>미국</t>
        </is>
      </c>
      <c r="G5222" s="7" t="inlineStr">
        <is>
          <t>2025-10</t>
        </is>
      </c>
      <c r="H5222" s="39" t="n">
        <v>6.529535</v>
      </c>
      <c r="I5222" s="40" t="n">
        <v>25.8</v>
      </c>
      <c r="J5222" s="39" t="n">
        <v>97.079714</v>
      </c>
      <c r="K5222" s="40" t="n">
        <v>20.5</v>
      </c>
      <c r="L5222" s="40" t="n">
        <v>9.101876346734535</v>
      </c>
    </row>
    <row r="5223">
      <c r="B5223" s="7" t="inlineStr">
        <is>
          <t>K-푸드</t>
        </is>
      </c>
      <c r="C5223" s="7" t="inlineStr">
        <is>
          <t>건강기능식품</t>
        </is>
      </c>
      <c r="D5223" s="7" t="inlineStr">
        <is>
          <t>2106.90</t>
        </is>
      </c>
      <c r="E5223" s="7" t="inlineStr">
        <is>
          <t>US</t>
        </is>
      </c>
      <c r="F5223" s="7" t="inlineStr">
        <is>
          <t>미국</t>
        </is>
      </c>
      <c r="G5223" s="7" t="inlineStr">
        <is>
          <t>2025-11</t>
        </is>
      </c>
      <c r="H5223" s="39" t="n">
        <v>7.73198</v>
      </c>
      <c r="I5223" s="40" t="n">
        <v>15.4</v>
      </c>
      <c r="J5223" s="39" t="n">
        <v>98.11278799999999</v>
      </c>
      <c r="K5223" s="40" t="n">
        <v>22.8</v>
      </c>
      <c r="L5223" s="40" t="n">
        <v>9.405711843740212</v>
      </c>
    </row>
    <row r="5224">
      <c r="B5224" s="7" t="inlineStr">
        <is>
          <t>K-푸드</t>
        </is>
      </c>
      <c r="C5224" s="7" t="inlineStr">
        <is>
          <t>건강기능식품</t>
        </is>
      </c>
      <c r="D5224" s="7" t="inlineStr">
        <is>
          <t>2106.90</t>
        </is>
      </c>
      <c r="E5224" s="7" t="inlineStr">
        <is>
          <t>US</t>
        </is>
      </c>
      <c r="F5224" s="7" t="inlineStr">
        <is>
          <t>미국</t>
        </is>
      </c>
      <c r="G5224" s="7" t="inlineStr">
        <is>
          <t>2025-12</t>
        </is>
      </c>
      <c r="H5224" s="39" t="n">
        <v>9.538776</v>
      </c>
      <c r="I5224" s="40" t="n">
        <v>6.2</v>
      </c>
      <c r="J5224" s="39" t="n">
        <v>98.671784</v>
      </c>
      <c r="K5224" s="40" t="n">
        <v>20.9</v>
      </c>
      <c r="L5224" s="40" t="n">
        <v>10.25166080751345</v>
      </c>
    </row>
    <row r="5225">
      <c r="B5225" s="7" t="inlineStr">
        <is>
          <t>K-푸드</t>
        </is>
      </c>
      <c r="C5225" s="7" t="inlineStr">
        <is>
          <t>건강기능식품</t>
        </is>
      </c>
      <c r="D5225" s="7" t="inlineStr">
        <is>
          <t>2106.90</t>
        </is>
      </c>
      <c r="E5225" s="7" t="inlineStr">
        <is>
          <t>US</t>
        </is>
      </c>
      <c r="F5225" s="7" t="inlineStr">
        <is>
          <t>미국</t>
        </is>
      </c>
      <c r="G5225" s="7" t="inlineStr">
        <is>
          <t>2026-01</t>
        </is>
      </c>
      <c r="H5225" s="39" t="n">
        <v>10.981913</v>
      </c>
      <c r="I5225" s="40" t="n">
        <v>73.90000000000001</v>
      </c>
      <c r="J5225" s="39" t="n">
        <v>103.338817</v>
      </c>
      <c r="K5225" s="40" t="n">
        <v>26.4</v>
      </c>
      <c r="L5225" s="40" t="n">
        <v>12.5623810034704</v>
      </c>
    </row>
    <row r="5226">
      <c r="B5226" s="7" t="inlineStr">
        <is>
          <t>K-푸드</t>
        </is>
      </c>
      <c r="C5226" s="7" t="inlineStr">
        <is>
          <t>건강기능식품</t>
        </is>
      </c>
      <c r="D5226" s="7" t="inlineStr">
        <is>
          <t>2106.90</t>
        </is>
      </c>
      <c r="E5226" s="7" t="inlineStr">
        <is>
          <t>US</t>
        </is>
      </c>
      <c r="F5226" s="7" t="inlineStr">
        <is>
          <t>미국</t>
        </is>
      </c>
      <c r="G5226" s="7" t="inlineStr">
        <is>
          <t>2026-02</t>
        </is>
      </c>
      <c r="H5226" s="39" t="n">
        <v>9.898019</v>
      </c>
      <c r="I5226" s="40" t="n">
        <v>83.5</v>
      </c>
      <c r="J5226" s="39" t="n">
        <v>107.844008</v>
      </c>
      <c r="K5226" s="40" t="n">
        <v>31.4</v>
      </c>
      <c r="L5226" s="40" t="n">
        <v>12.55746650643515</v>
      </c>
    </row>
    <row r="5227">
      <c r="B5227" s="7" t="inlineStr">
        <is>
          <t>K-푸드</t>
        </is>
      </c>
      <c r="C5227" s="7" t="inlineStr">
        <is>
          <t>건강기능식품</t>
        </is>
      </c>
      <c r="D5227" s="7" t="inlineStr">
        <is>
          <t>2106.90</t>
        </is>
      </c>
      <c r="E5227" s="7" t="inlineStr">
        <is>
          <t>US</t>
        </is>
      </c>
      <c r="F5227" s="7" t="inlineStr">
        <is>
          <t>미국</t>
        </is>
      </c>
      <c r="G5227" s="7" t="inlineStr">
        <is>
          <t>2026-03</t>
        </is>
      </c>
      <c r="H5227" s="39" t="n">
        <v>12.435414</v>
      </c>
      <c r="I5227" s="40" t="n">
        <v>32.5</v>
      </c>
      <c r="J5227" s="39" t="n">
        <v>110.894405</v>
      </c>
      <c r="K5227" s="40" t="n">
        <v>33.9</v>
      </c>
      <c r="L5227" s="40" t="n">
        <v>13.83223992570104</v>
      </c>
    </row>
    <row r="5228">
      <c r="B5228" s="7" t="inlineStr">
        <is>
          <t>K-푸드</t>
        </is>
      </c>
      <c r="C5228" s="7" t="inlineStr">
        <is>
          <t>건강기능식품</t>
        </is>
      </c>
      <c r="D5228" s="7" t="inlineStr">
        <is>
          <t>2106.90</t>
        </is>
      </c>
      <c r="E5228" s="7" t="inlineStr">
        <is>
          <t>US</t>
        </is>
      </c>
      <c r="F5228" s="7" t="inlineStr">
        <is>
          <t>미국</t>
        </is>
      </c>
      <c r="G5228" s="7" t="inlineStr">
        <is>
          <t>2026-04</t>
        </is>
      </c>
      <c r="H5228" s="39" t="n">
        <v>13.808861</v>
      </c>
      <c r="I5228" s="40" t="n">
        <v>77.90000000000001</v>
      </c>
      <c r="J5228" s="39" t="n">
        <v>116.943168</v>
      </c>
      <c r="K5228" s="40" t="n">
        <v>42</v>
      </c>
      <c r="L5228" s="40" t="n">
        <v>14.81413628912997</v>
      </c>
    </row>
    <row r="5229">
      <c r="B5229" s="7" t="inlineStr">
        <is>
          <t>K-푸드</t>
        </is>
      </c>
      <c r="C5229" s="7" t="inlineStr">
        <is>
          <t>건강기능식품</t>
        </is>
      </c>
      <c r="D5229" s="7" t="inlineStr">
        <is>
          <t>2106.90</t>
        </is>
      </c>
      <c r="E5229" s="7" t="inlineStr">
        <is>
          <t>US</t>
        </is>
      </c>
      <c r="F5229" s="7" t="inlineStr">
        <is>
          <t>미국</t>
        </is>
      </c>
      <c r="G5229" s="7" t="inlineStr">
        <is>
          <t>2026-05</t>
        </is>
      </c>
      <c r="H5229" s="39" t="n">
        <v>14.574056</v>
      </c>
      <c r="I5229" s="40" t="n">
        <v>58.6</v>
      </c>
      <c r="J5229" s="39" t="n">
        <v>122.325138</v>
      </c>
      <c r="K5229" s="40" t="n">
        <v>45.8</v>
      </c>
      <c r="L5229" s="40" t="n">
        <v>18.97090116536911</v>
      </c>
    </row>
    <row r="5230">
      <c r="B5230" s="7" t="inlineStr">
        <is>
          <t>K-푸드</t>
        </is>
      </c>
      <c r="C5230" s="7" t="inlineStr">
        <is>
          <t>건강기능식품</t>
        </is>
      </c>
      <c r="D5230" s="7" t="inlineStr">
        <is>
          <t>2106.90</t>
        </is>
      </c>
      <c r="E5230" s="7" t="inlineStr">
        <is>
          <t>US</t>
        </is>
      </c>
      <c r="F5230" s="7" t="inlineStr">
        <is>
          <t>미국</t>
        </is>
      </c>
      <c r="G5230" s="7" t="inlineStr">
        <is>
          <t>2026-06</t>
        </is>
      </c>
      <c r="H5230" s="39" t="n">
        <v>9.946619999999999</v>
      </c>
      <c r="I5230" s="40" t="n">
        <v>26.7</v>
      </c>
      <c r="J5230" s="39" t="n">
        <v>124.422337</v>
      </c>
      <c r="K5230" s="40" t="n">
        <v>46.1</v>
      </c>
      <c r="L5230" s="40" t="n">
        <v>10.2664148176686</v>
      </c>
    </row>
    <row r="5231">
      <c r="B5231" s="7" t="inlineStr">
        <is>
          <t>K-푸드</t>
        </is>
      </c>
      <c r="C5231" s="7" t="inlineStr">
        <is>
          <t>건강기능식품</t>
        </is>
      </c>
      <c r="D5231" s="7" t="inlineStr">
        <is>
          <t>2106.90</t>
        </is>
      </c>
      <c r="E5231" s="7" t="inlineStr">
        <is>
          <t>US</t>
        </is>
      </c>
      <c r="F5231" s="7" t="inlineStr">
        <is>
          <t>미국</t>
        </is>
      </c>
      <c r="G5231" s="7" t="inlineStr">
        <is>
          <t>2026-07</t>
        </is>
      </c>
      <c r="H5231" s="39" t="n">
        <v>9.25609</v>
      </c>
      <c r="I5231" s="40" t="n">
        <v>3.2</v>
      </c>
      <c r="J5231" s="39" t="n">
        <v>124.706454</v>
      </c>
      <c r="K5231" s="40" t="n">
        <v>44.1</v>
      </c>
      <c r="L5231" s="40" t="n">
        <v>10.33834727131382</v>
      </c>
    </row>
    <row r="5232">
      <c r="B5232" s="7" t="inlineStr">
        <is>
          <t>K-푸드</t>
        </is>
      </c>
      <c r="C5232" s="7" t="inlineStr">
        <is>
          <t>건강기능식품</t>
        </is>
      </c>
      <c r="D5232" s="7" t="inlineStr">
        <is>
          <t>2106.90</t>
        </is>
      </c>
      <c r="E5232" s="7" t="inlineStr">
        <is>
          <t>US</t>
        </is>
      </c>
      <c r="F5232" s="7" t="inlineStr">
        <is>
          <t>미국</t>
        </is>
      </c>
      <c r="G5232" s="7" t="inlineStr">
        <is>
          <t>2026-08</t>
        </is>
      </c>
      <c r="H5232" s="39" t="n">
        <v>6.138938</v>
      </c>
      <c r="I5232" s="40" t="n">
        <v>-46.4</v>
      </c>
      <c r="J5232" s="39" t="n">
        <v>119.39205</v>
      </c>
      <c r="K5232" s="40" t="n">
        <v>29.6</v>
      </c>
      <c r="L5232" s="40" t="n">
        <v>8.80557324545209</v>
      </c>
    </row>
    <row r="5233">
      <c r="B5233" s="7" t="inlineStr">
        <is>
          <t>K-푸드</t>
        </is>
      </c>
      <c r="C5233" s="7" t="inlineStr">
        <is>
          <t>건강기능식품</t>
        </is>
      </c>
      <c r="D5233" s="7" t="inlineStr">
        <is>
          <t>2106.90</t>
        </is>
      </c>
      <c r="E5233" s="7" t="inlineStr">
        <is>
          <t>JP</t>
        </is>
      </c>
      <c r="F5233" s="7" t="inlineStr">
        <is>
          <t>일본</t>
        </is>
      </c>
      <c r="G5233" s="7" t="inlineStr">
        <is>
          <t>2023-08</t>
        </is>
      </c>
      <c r="H5233" s="39" t="n">
        <v>8.413278</v>
      </c>
      <c r="I5233" s="40" t="n">
        <v>4.5</v>
      </c>
      <c r="J5233" s="39" t="n">
        <v>102.850575</v>
      </c>
      <c r="K5233" s="40" t="n">
        <v>-6</v>
      </c>
      <c r="L5233" s="40" t="n"/>
    </row>
    <row r="5234">
      <c r="B5234" s="7" t="inlineStr">
        <is>
          <t>K-푸드</t>
        </is>
      </c>
      <c r="C5234" s="7" t="inlineStr">
        <is>
          <t>건강기능식품</t>
        </is>
      </c>
      <c r="D5234" s="7" t="inlineStr">
        <is>
          <t>2106.90</t>
        </is>
      </c>
      <c r="E5234" s="7" t="inlineStr">
        <is>
          <t>JP</t>
        </is>
      </c>
      <c r="F5234" s="7" t="inlineStr">
        <is>
          <t>일본</t>
        </is>
      </c>
      <c r="G5234" s="7" t="inlineStr">
        <is>
          <t>2023-09</t>
        </is>
      </c>
      <c r="H5234" s="39" t="n">
        <v>8.237686</v>
      </c>
      <c r="I5234" s="40" t="n">
        <v>15.7</v>
      </c>
      <c r="J5234" s="39" t="n">
        <v>103.967485</v>
      </c>
      <c r="K5234" s="40" t="n">
        <v>-3.4</v>
      </c>
      <c r="L5234" s="40" t="n">
        <v>11.4458664494083</v>
      </c>
    </row>
    <row r="5235">
      <c r="B5235" s="7" t="inlineStr">
        <is>
          <t>K-푸드</t>
        </is>
      </c>
      <c r="C5235" s="7" t="inlineStr">
        <is>
          <t>건강기능식품</t>
        </is>
      </c>
      <c r="D5235" s="7" t="inlineStr">
        <is>
          <t>2106.90</t>
        </is>
      </c>
      <c r="E5235" s="7" t="inlineStr">
        <is>
          <t>JP</t>
        </is>
      </c>
      <c r="F5235" s="7" t="inlineStr">
        <is>
          <t>일본</t>
        </is>
      </c>
      <c r="G5235" s="7" t="inlineStr">
        <is>
          <t>2023-10</t>
        </is>
      </c>
      <c r="H5235" s="39" t="n">
        <v>7.345177</v>
      </c>
      <c r="I5235" s="40" t="n">
        <v>7.7</v>
      </c>
      <c r="J5235" s="39" t="n">
        <v>104.49245</v>
      </c>
      <c r="K5235" s="40" t="n">
        <v>-0.7</v>
      </c>
      <c r="L5235" s="40" t="n">
        <v>10.68109700206209</v>
      </c>
    </row>
    <row r="5236">
      <c r="B5236" s="7" t="inlineStr">
        <is>
          <t>K-푸드</t>
        </is>
      </c>
      <c r="C5236" s="7" t="inlineStr">
        <is>
          <t>건강기능식품</t>
        </is>
      </c>
      <c r="D5236" s="7" t="inlineStr">
        <is>
          <t>2106.90</t>
        </is>
      </c>
      <c r="E5236" s="7" t="inlineStr">
        <is>
          <t>JP</t>
        </is>
      </c>
      <c r="F5236" s="7" t="inlineStr">
        <is>
          <t>일본</t>
        </is>
      </c>
      <c r="G5236" s="7" t="inlineStr">
        <is>
          <t>2023-11</t>
        </is>
      </c>
      <c r="H5236" s="39" t="n">
        <v>9.153967</v>
      </c>
      <c r="I5236" s="40" t="n">
        <v>10.1</v>
      </c>
      <c r="J5236" s="39" t="n">
        <v>105.33197</v>
      </c>
      <c r="K5236" s="40" t="n">
        <v>2.6</v>
      </c>
      <c r="L5236" s="40" t="n">
        <v>11.63631214676216</v>
      </c>
    </row>
    <row r="5237">
      <c r="B5237" s="7" t="inlineStr">
        <is>
          <t>K-푸드</t>
        </is>
      </c>
      <c r="C5237" s="7" t="inlineStr">
        <is>
          <t>건강기능식품</t>
        </is>
      </c>
      <c r="D5237" s="7" t="inlineStr">
        <is>
          <t>2106.90</t>
        </is>
      </c>
      <c r="E5237" s="7" t="inlineStr">
        <is>
          <t>JP</t>
        </is>
      </c>
      <c r="F5237" s="7" t="inlineStr">
        <is>
          <t>일본</t>
        </is>
      </c>
      <c r="G5237" s="7" t="inlineStr">
        <is>
          <t>2023-12</t>
        </is>
      </c>
      <c r="H5237" s="39" t="n">
        <v>8.261702</v>
      </c>
      <c r="I5237" s="40" t="n">
        <v>-7.1</v>
      </c>
      <c r="J5237" s="39" t="n">
        <v>104.698032</v>
      </c>
      <c r="K5237" s="40" t="n">
        <v>5</v>
      </c>
      <c r="L5237" s="40" t="n">
        <v>10.42834699121176</v>
      </c>
    </row>
    <row r="5238">
      <c r="B5238" s="7" t="inlineStr">
        <is>
          <t>K-푸드</t>
        </is>
      </c>
      <c r="C5238" s="7" t="inlineStr">
        <is>
          <t>건강기능식품</t>
        </is>
      </c>
      <c r="D5238" s="7" t="inlineStr">
        <is>
          <t>2106.90</t>
        </is>
      </c>
      <c r="E5238" s="7" t="inlineStr">
        <is>
          <t>JP</t>
        </is>
      </c>
      <c r="F5238" s="7" t="inlineStr">
        <is>
          <t>일본</t>
        </is>
      </c>
      <c r="G5238" s="7" t="inlineStr">
        <is>
          <t>2024-01</t>
        </is>
      </c>
      <c r="H5238" s="39" t="n">
        <v>8.559979</v>
      </c>
      <c r="I5238" s="40" t="n">
        <v>6</v>
      </c>
      <c r="J5238" s="39" t="n">
        <v>105.18338</v>
      </c>
      <c r="K5238" s="40" t="n">
        <v>5.7</v>
      </c>
      <c r="L5238" s="40" t="n">
        <v>11.83553226586249</v>
      </c>
    </row>
    <row r="5239">
      <c r="B5239" s="7" t="inlineStr">
        <is>
          <t>K-푸드</t>
        </is>
      </c>
      <c r="C5239" s="7" t="inlineStr">
        <is>
          <t>건강기능식품</t>
        </is>
      </c>
      <c r="D5239" s="7" t="inlineStr">
        <is>
          <t>2106.90</t>
        </is>
      </c>
      <c r="E5239" s="7" t="inlineStr">
        <is>
          <t>JP</t>
        </is>
      </c>
      <c r="F5239" s="7" t="inlineStr">
        <is>
          <t>일본</t>
        </is>
      </c>
      <c r="G5239" s="7" t="inlineStr">
        <is>
          <t>2024-02</t>
        </is>
      </c>
      <c r="H5239" s="39" t="n">
        <v>8.912141</v>
      </c>
      <c r="I5239" s="40" t="n">
        <v>20.4</v>
      </c>
      <c r="J5239" s="39" t="n">
        <v>106.691801</v>
      </c>
      <c r="K5239" s="40" t="n">
        <v>8.699999999999999</v>
      </c>
      <c r="L5239" s="40" t="n">
        <v>13.10726743241194</v>
      </c>
    </row>
    <row r="5240">
      <c r="B5240" s="7" t="inlineStr">
        <is>
          <t>K-푸드</t>
        </is>
      </c>
      <c r="C5240" s="7" t="inlineStr">
        <is>
          <t>건강기능식품</t>
        </is>
      </c>
      <c r="D5240" s="7" t="inlineStr">
        <is>
          <t>2106.90</t>
        </is>
      </c>
      <c r="E5240" s="7" t="inlineStr">
        <is>
          <t>JP</t>
        </is>
      </c>
      <c r="F5240" s="7" t="inlineStr">
        <is>
          <t>일본</t>
        </is>
      </c>
      <c r="G5240" s="7" t="inlineStr">
        <is>
          <t>2024-03</t>
        </is>
      </c>
      <c r="H5240" s="39" t="n">
        <v>8.108784999999999</v>
      </c>
      <c r="I5240" s="40" t="n">
        <v>-24.9</v>
      </c>
      <c r="J5240" s="39" t="n">
        <v>103.998244</v>
      </c>
      <c r="K5240" s="40" t="n">
        <v>4.1</v>
      </c>
      <c r="L5240" s="40" t="n">
        <v>10.52271783171191</v>
      </c>
    </row>
    <row r="5241">
      <c r="B5241" s="7" t="inlineStr">
        <is>
          <t>K-푸드</t>
        </is>
      </c>
      <c r="C5241" s="7" t="inlineStr">
        <is>
          <t>건강기능식품</t>
        </is>
      </c>
      <c r="D5241" s="7" t="inlineStr">
        <is>
          <t>2106.90</t>
        </is>
      </c>
      <c r="E5241" s="7" t="inlineStr">
        <is>
          <t>JP</t>
        </is>
      </c>
      <c r="F5241" s="7" t="inlineStr">
        <is>
          <t>일본</t>
        </is>
      </c>
      <c r="G5241" s="7" t="inlineStr">
        <is>
          <t>2024-04</t>
        </is>
      </c>
      <c r="H5241" s="39" t="n">
        <v>8.534654</v>
      </c>
      <c r="I5241" s="40" t="n">
        <v>7.3</v>
      </c>
      <c r="J5241" s="39" t="n">
        <v>104.581089</v>
      </c>
      <c r="K5241" s="40" t="n">
        <v>4.9</v>
      </c>
      <c r="L5241" s="40" t="n">
        <v>11.12443679033627</v>
      </c>
    </row>
    <row r="5242">
      <c r="B5242" s="7" t="inlineStr">
        <is>
          <t>K-푸드</t>
        </is>
      </c>
      <c r="C5242" s="7" t="inlineStr">
        <is>
          <t>건강기능식품</t>
        </is>
      </c>
      <c r="D5242" s="7" t="inlineStr">
        <is>
          <t>2106.90</t>
        </is>
      </c>
      <c r="E5242" s="7" t="inlineStr">
        <is>
          <t>JP</t>
        </is>
      </c>
      <c r="F5242" s="7" t="inlineStr">
        <is>
          <t>일본</t>
        </is>
      </c>
      <c r="G5242" s="7" t="inlineStr">
        <is>
          <t>2024-05</t>
        </is>
      </c>
      <c r="H5242" s="39" t="n">
        <v>9.352202999999999</v>
      </c>
      <c r="I5242" s="40" t="n">
        <v>2.2</v>
      </c>
      <c r="J5242" s="39" t="n">
        <v>104.780446</v>
      </c>
      <c r="K5242" s="40" t="n">
        <v>4.9</v>
      </c>
      <c r="L5242" s="40" t="n">
        <v>10.50334515634073</v>
      </c>
    </row>
    <row r="5243">
      <c r="B5243" s="7" t="inlineStr">
        <is>
          <t>K-푸드</t>
        </is>
      </c>
      <c r="C5243" s="7" t="inlineStr">
        <is>
          <t>건강기능식품</t>
        </is>
      </c>
      <c r="D5243" s="7" t="inlineStr">
        <is>
          <t>2106.90</t>
        </is>
      </c>
      <c r="E5243" s="7" t="inlineStr">
        <is>
          <t>JP</t>
        </is>
      </c>
      <c r="F5243" s="7" t="inlineStr">
        <is>
          <t>일본</t>
        </is>
      </c>
      <c r="G5243" s="7" t="inlineStr">
        <is>
          <t>2024-06</t>
        </is>
      </c>
      <c r="H5243" s="39" t="n">
        <v>8.815821</v>
      </c>
      <c r="I5243" s="40" t="n">
        <v>-20.9</v>
      </c>
      <c r="J5243" s="39" t="n">
        <v>102.458047</v>
      </c>
      <c r="K5243" s="40" t="n">
        <v>0.3</v>
      </c>
      <c r="L5243" s="40" t="n">
        <v>12.27831932913556</v>
      </c>
    </row>
    <row r="5244">
      <c r="B5244" s="7" t="inlineStr">
        <is>
          <t>K-푸드</t>
        </is>
      </c>
      <c r="C5244" s="7" t="inlineStr">
        <is>
          <t>건강기능식품</t>
        </is>
      </c>
      <c r="D5244" s="7" t="inlineStr">
        <is>
          <t>2106.90</t>
        </is>
      </c>
      <c r="E5244" s="7" t="inlineStr">
        <is>
          <t>JP</t>
        </is>
      </c>
      <c r="F5244" s="7" t="inlineStr">
        <is>
          <t>일본</t>
        </is>
      </c>
      <c r="G5244" s="7" t="inlineStr">
        <is>
          <t>2024-07</t>
        </is>
      </c>
      <c r="H5244" s="39" t="n">
        <v>14.975806</v>
      </c>
      <c r="I5244" s="40" t="n">
        <v>70.90000000000001</v>
      </c>
      <c r="J5244" s="39" t="n">
        <v>108.671199</v>
      </c>
      <c r="K5244" s="40" t="n">
        <v>6</v>
      </c>
      <c r="L5244" s="40" t="n">
        <v>19.34911028922553</v>
      </c>
    </row>
    <row r="5245">
      <c r="B5245" s="7" t="inlineStr">
        <is>
          <t>K-푸드</t>
        </is>
      </c>
      <c r="C5245" s="7" t="inlineStr">
        <is>
          <t>건강기능식품</t>
        </is>
      </c>
      <c r="D5245" s="7" t="inlineStr">
        <is>
          <t>2106.90</t>
        </is>
      </c>
      <c r="E5245" s="7" t="inlineStr">
        <is>
          <t>JP</t>
        </is>
      </c>
      <c r="F5245" s="7" t="inlineStr">
        <is>
          <t>일본</t>
        </is>
      </c>
      <c r="G5245" s="7" t="inlineStr">
        <is>
          <t>2024-08</t>
        </is>
      </c>
      <c r="H5245" s="39" t="n">
        <v>8.009903</v>
      </c>
      <c r="I5245" s="40" t="n">
        <v>-4.8</v>
      </c>
      <c r="J5245" s="39" t="n">
        <v>108.267824</v>
      </c>
      <c r="K5245" s="40" t="n">
        <v>5.3</v>
      </c>
      <c r="L5245" s="40" t="n">
        <v>12.96611900742752</v>
      </c>
    </row>
    <row r="5246">
      <c r="B5246" s="7" t="inlineStr">
        <is>
          <t>K-푸드</t>
        </is>
      </c>
      <c r="C5246" s="7" t="inlineStr">
        <is>
          <t>건강기능식품</t>
        </is>
      </c>
      <c r="D5246" s="7" t="inlineStr">
        <is>
          <t>2106.90</t>
        </is>
      </c>
      <c r="E5246" s="7" t="inlineStr">
        <is>
          <t>JP</t>
        </is>
      </c>
      <c r="F5246" s="7" t="inlineStr">
        <is>
          <t>일본</t>
        </is>
      </c>
      <c r="G5246" s="7" t="inlineStr">
        <is>
          <t>2024-09</t>
        </is>
      </c>
      <c r="H5246" s="39" t="n">
        <v>8.738115000000001</v>
      </c>
      <c r="I5246" s="40" t="n">
        <v>6.1</v>
      </c>
      <c r="J5246" s="39" t="n">
        <v>108.768253</v>
      </c>
      <c r="K5246" s="40" t="n">
        <v>4.6</v>
      </c>
      <c r="L5246" s="40" t="n">
        <v>13.03783805947002</v>
      </c>
    </row>
    <row r="5247">
      <c r="B5247" s="7" t="inlineStr">
        <is>
          <t>K-푸드</t>
        </is>
      </c>
      <c r="C5247" s="7" t="inlineStr">
        <is>
          <t>건강기능식품</t>
        </is>
      </c>
      <c r="D5247" s="7" t="inlineStr">
        <is>
          <t>2106.90</t>
        </is>
      </c>
      <c r="E5247" s="7" t="inlineStr">
        <is>
          <t>JP</t>
        </is>
      </c>
      <c r="F5247" s="7" t="inlineStr">
        <is>
          <t>일본</t>
        </is>
      </c>
      <c r="G5247" s="7" t="inlineStr">
        <is>
          <t>2024-10</t>
        </is>
      </c>
      <c r="H5247" s="39" t="n">
        <v>8.872114</v>
      </c>
      <c r="I5247" s="40" t="n">
        <v>20.8</v>
      </c>
      <c r="J5247" s="39" t="n">
        <v>110.29519</v>
      </c>
      <c r="K5247" s="40" t="n">
        <v>5.6</v>
      </c>
      <c r="L5247" s="40" t="n">
        <v>11.1825034084329</v>
      </c>
    </row>
    <row r="5248">
      <c r="B5248" s="7" t="inlineStr">
        <is>
          <t>K-푸드</t>
        </is>
      </c>
      <c r="C5248" s="7" t="inlineStr">
        <is>
          <t>건강기능식품</t>
        </is>
      </c>
      <c r="D5248" s="7" t="inlineStr">
        <is>
          <t>2106.90</t>
        </is>
      </c>
      <c r="E5248" s="7" t="inlineStr">
        <is>
          <t>JP</t>
        </is>
      </c>
      <c r="F5248" s="7" t="inlineStr">
        <is>
          <t>일본</t>
        </is>
      </c>
      <c r="G5248" s="7" t="inlineStr">
        <is>
          <t>2024-11</t>
        </is>
      </c>
      <c r="H5248" s="39" t="n">
        <v>9.668369</v>
      </c>
      <c r="I5248" s="40" t="n">
        <v>5.6</v>
      </c>
      <c r="J5248" s="39" t="n">
        <v>110.809592</v>
      </c>
      <c r="K5248" s="40" t="n">
        <v>5.2</v>
      </c>
      <c r="L5248" s="40" t="n">
        <v>13.76285515562031</v>
      </c>
    </row>
    <row r="5249">
      <c r="B5249" s="7" t="inlineStr">
        <is>
          <t>K-푸드</t>
        </is>
      </c>
      <c r="C5249" s="7" t="inlineStr">
        <is>
          <t>건강기능식품</t>
        </is>
      </c>
      <c r="D5249" s="7" t="inlineStr">
        <is>
          <t>2106.90</t>
        </is>
      </c>
      <c r="E5249" s="7" t="inlineStr">
        <is>
          <t>JP</t>
        </is>
      </c>
      <c r="F5249" s="7" t="inlineStr">
        <is>
          <t>일본</t>
        </is>
      </c>
      <c r="G5249" s="7" t="inlineStr">
        <is>
          <t>2024-12</t>
        </is>
      </c>
      <c r="H5249" s="39" t="n">
        <v>8.421238000000001</v>
      </c>
      <c r="I5249" s="40" t="n">
        <v>1.9</v>
      </c>
      <c r="J5249" s="39" t="n">
        <v>110.969128</v>
      </c>
      <c r="K5249" s="40" t="n">
        <v>6</v>
      </c>
      <c r="L5249" s="40" t="n">
        <v>9.354939236660089</v>
      </c>
    </row>
    <row r="5250">
      <c r="B5250" s="7" t="inlineStr">
        <is>
          <t>K-푸드</t>
        </is>
      </c>
      <c r="C5250" s="7" t="inlineStr">
        <is>
          <t>건강기능식품</t>
        </is>
      </c>
      <c r="D5250" s="7" t="inlineStr">
        <is>
          <t>2106.90</t>
        </is>
      </c>
      <c r="E5250" s="7" t="inlineStr">
        <is>
          <t>JP</t>
        </is>
      </c>
      <c r="F5250" s="7" t="inlineStr">
        <is>
          <t>일본</t>
        </is>
      </c>
      <c r="G5250" s="7" t="inlineStr">
        <is>
          <t>2025-01</t>
        </is>
      </c>
      <c r="H5250" s="39" t="n">
        <v>7.747063</v>
      </c>
      <c r="I5250" s="40" t="n">
        <v>-9.5</v>
      </c>
      <c r="J5250" s="39" t="n">
        <v>110.156212</v>
      </c>
      <c r="K5250" s="40" t="n">
        <v>4.7</v>
      </c>
      <c r="L5250" s="40" t="n">
        <v>12.45870704728021</v>
      </c>
    </row>
    <row r="5251">
      <c r="B5251" s="7" t="inlineStr">
        <is>
          <t>K-푸드</t>
        </is>
      </c>
      <c r="C5251" s="7" t="inlineStr">
        <is>
          <t>건강기능식품</t>
        </is>
      </c>
      <c r="D5251" s="7" t="inlineStr">
        <is>
          <t>2106.90</t>
        </is>
      </c>
      <c r="E5251" s="7" t="inlineStr">
        <is>
          <t>JP</t>
        </is>
      </c>
      <c r="F5251" s="7" t="inlineStr">
        <is>
          <t>일본</t>
        </is>
      </c>
      <c r="G5251" s="7" t="inlineStr">
        <is>
          <t>2025-02</t>
        </is>
      </c>
      <c r="H5251" s="39" t="n">
        <v>11.415958</v>
      </c>
      <c r="I5251" s="40" t="n">
        <v>28.1</v>
      </c>
      <c r="J5251" s="39" t="n">
        <v>112.660029</v>
      </c>
      <c r="K5251" s="40" t="n">
        <v>5.6</v>
      </c>
      <c r="L5251" s="40" t="n">
        <v>16.36980841001715</v>
      </c>
    </row>
    <row r="5252">
      <c r="B5252" s="7" t="inlineStr">
        <is>
          <t>K-푸드</t>
        </is>
      </c>
      <c r="C5252" s="7" t="inlineStr">
        <is>
          <t>건강기능식품</t>
        </is>
      </c>
      <c r="D5252" s="7" t="inlineStr">
        <is>
          <t>2106.90</t>
        </is>
      </c>
      <c r="E5252" s="7" t="inlineStr">
        <is>
          <t>JP</t>
        </is>
      </c>
      <c r="F5252" s="7" t="inlineStr">
        <is>
          <t>일본</t>
        </is>
      </c>
      <c r="G5252" s="7" t="inlineStr">
        <is>
          <t>2025-03</t>
        </is>
      </c>
      <c r="H5252" s="39" t="n">
        <v>11.352555</v>
      </c>
      <c r="I5252" s="40" t="n">
        <v>40</v>
      </c>
      <c r="J5252" s="39" t="n">
        <v>115.903799</v>
      </c>
      <c r="K5252" s="40" t="n">
        <v>11.4</v>
      </c>
      <c r="L5252" s="40" t="n">
        <v>13.80781696594892</v>
      </c>
    </row>
    <row r="5253">
      <c r="B5253" s="7" t="inlineStr">
        <is>
          <t>K-푸드</t>
        </is>
      </c>
      <c r="C5253" s="7" t="inlineStr">
        <is>
          <t>건강기능식품</t>
        </is>
      </c>
      <c r="D5253" s="7" t="inlineStr">
        <is>
          <t>2106.90</t>
        </is>
      </c>
      <c r="E5253" s="7" t="inlineStr">
        <is>
          <t>JP</t>
        </is>
      </c>
      <c r="F5253" s="7" t="inlineStr">
        <is>
          <t>일본</t>
        </is>
      </c>
      <c r="G5253" s="7" t="inlineStr">
        <is>
          <t>2025-04</t>
        </is>
      </c>
      <c r="H5253" s="39" t="n">
        <v>10.515554</v>
      </c>
      <c r="I5253" s="40" t="n">
        <v>23.2</v>
      </c>
      <c r="J5253" s="39" t="n">
        <v>117.884699</v>
      </c>
      <c r="K5253" s="40" t="n">
        <v>12.7</v>
      </c>
      <c r="L5253" s="40" t="n">
        <v>12.87284667534719</v>
      </c>
    </row>
    <row r="5254">
      <c r="B5254" s="7" t="inlineStr">
        <is>
          <t>K-푸드</t>
        </is>
      </c>
      <c r="C5254" s="7" t="inlineStr">
        <is>
          <t>건강기능식품</t>
        </is>
      </c>
      <c r="D5254" s="7" t="inlineStr">
        <is>
          <t>2106.90</t>
        </is>
      </c>
      <c r="E5254" s="7" t="inlineStr">
        <is>
          <t>JP</t>
        </is>
      </c>
      <c r="F5254" s="7" t="inlineStr">
        <is>
          <t>일본</t>
        </is>
      </c>
      <c r="G5254" s="7" t="inlineStr">
        <is>
          <t>2025-05</t>
        </is>
      </c>
      <c r="H5254" s="39" t="n">
        <v>10.345007</v>
      </c>
      <c r="I5254" s="40" t="n">
        <v>10.6</v>
      </c>
      <c r="J5254" s="39" t="n">
        <v>118.877503</v>
      </c>
      <c r="K5254" s="40" t="n">
        <v>13.5</v>
      </c>
      <c r="L5254" s="40" t="n">
        <v>11.95909840828496</v>
      </c>
    </row>
    <row r="5255">
      <c r="B5255" s="7" t="inlineStr">
        <is>
          <t>K-푸드</t>
        </is>
      </c>
      <c r="C5255" s="7" t="inlineStr">
        <is>
          <t>건강기능식품</t>
        </is>
      </c>
      <c r="D5255" s="7" t="inlineStr">
        <is>
          <t>2106.90</t>
        </is>
      </c>
      <c r="E5255" s="7" t="inlineStr">
        <is>
          <t>JP</t>
        </is>
      </c>
      <c r="F5255" s="7" t="inlineStr">
        <is>
          <t>일본</t>
        </is>
      </c>
      <c r="G5255" s="7" t="inlineStr">
        <is>
          <t>2025-06</t>
        </is>
      </c>
      <c r="H5255" s="39" t="n">
        <v>10.988036</v>
      </c>
      <c r="I5255" s="40" t="n">
        <v>24.6</v>
      </c>
      <c r="J5255" s="39" t="n">
        <v>121.049718</v>
      </c>
      <c r="K5255" s="40" t="n">
        <v>18.1</v>
      </c>
      <c r="L5255" s="40" t="n">
        <v>13.68127246872075</v>
      </c>
    </row>
    <row r="5256">
      <c r="B5256" s="7" t="inlineStr">
        <is>
          <t>K-푸드</t>
        </is>
      </c>
      <c r="C5256" s="7" t="inlineStr">
        <is>
          <t>건강기능식품</t>
        </is>
      </c>
      <c r="D5256" s="7" t="inlineStr">
        <is>
          <t>2106.90</t>
        </is>
      </c>
      <c r="E5256" s="7" t="inlineStr">
        <is>
          <t>JP</t>
        </is>
      </c>
      <c r="F5256" s="7" t="inlineStr">
        <is>
          <t>일본</t>
        </is>
      </c>
      <c r="G5256" s="7" t="inlineStr">
        <is>
          <t>2025-07</t>
        </is>
      </c>
      <c r="H5256" s="39" t="n">
        <v>10.498151</v>
      </c>
      <c r="I5256" s="40" t="n">
        <v>-29.9</v>
      </c>
      <c r="J5256" s="39" t="n">
        <v>116.572063</v>
      </c>
      <c r="K5256" s="40" t="n">
        <v>7.3</v>
      </c>
      <c r="L5256" s="40" t="n">
        <v>12.49317127939063</v>
      </c>
    </row>
    <row r="5257">
      <c r="B5257" s="7" t="inlineStr">
        <is>
          <t>K-푸드</t>
        </is>
      </c>
      <c r="C5257" s="7" t="inlineStr">
        <is>
          <t>건강기능식품</t>
        </is>
      </c>
      <c r="D5257" s="7" t="inlineStr">
        <is>
          <t>2106.90</t>
        </is>
      </c>
      <c r="E5257" s="7" t="inlineStr">
        <is>
          <t>JP</t>
        </is>
      </c>
      <c r="F5257" s="7" t="inlineStr">
        <is>
          <t>일본</t>
        </is>
      </c>
      <c r="G5257" s="7" t="inlineStr">
        <is>
          <t>2025-08</t>
        </is>
      </c>
      <c r="H5257" s="39" t="n">
        <v>9.820202999999999</v>
      </c>
      <c r="I5257" s="40" t="n">
        <v>22.6</v>
      </c>
      <c r="J5257" s="39" t="n">
        <v>118.382363</v>
      </c>
      <c r="K5257" s="40" t="n">
        <v>9.300000000000001</v>
      </c>
      <c r="L5257" s="40" t="n">
        <v>12.77375696028539</v>
      </c>
    </row>
    <row r="5258">
      <c r="B5258" s="7" t="inlineStr">
        <is>
          <t>K-푸드</t>
        </is>
      </c>
      <c r="C5258" s="7" t="inlineStr">
        <is>
          <t>건강기능식품</t>
        </is>
      </c>
      <c r="D5258" s="7" t="inlineStr">
        <is>
          <t>2106.90</t>
        </is>
      </c>
      <c r="E5258" s="7" t="inlineStr">
        <is>
          <t>JP</t>
        </is>
      </c>
      <c r="F5258" s="7" t="inlineStr">
        <is>
          <t>일본</t>
        </is>
      </c>
      <c r="G5258" s="7" t="inlineStr">
        <is>
          <t>2025-09</t>
        </is>
      </c>
      <c r="H5258" s="39" t="n">
        <v>11.304082</v>
      </c>
      <c r="I5258" s="40" t="n">
        <v>29.4</v>
      </c>
      <c r="J5258" s="39" t="n">
        <v>120.94833</v>
      </c>
      <c r="K5258" s="40" t="n">
        <v>11.2</v>
      </c>
      <c r="L5258" s="40" t="n">
        <v>12.46605962337201</v>
      </c>
    </row>
    <row r="5259">
      <c r="B5259" s="7" t="inlineStr">
        <is>
          <t>K-푸드</t>
        </is>
      </c>
      <c r="C5259" s="7" t="inlineStr">
        <is>
          <t>건강기능식품</t>
        </is>
      </c>
      <c r="D5259" s="7" t="inlineStr">
        <is>
          <t>2106.90</t>
        </is>
      </c>
      <c r="E5259" s="7" t="inlineStr">
        <is>
          <t>JP</t>
        </is>
      </c>
      <c r="F5259" s="7" t="inlineStr">
        <is>
          <t>일본</t>
        </is>
      </c>
      <c r="G5259" s="7" t="inlineStr">
        <is>
          <t>2025-10</t>
        </is>
      </c>
      <c r="H5259" s="39" t="n">
        <v>7.299097</v>
      </c>
      <c r="I5259" s="40" t="n">
        <v>-17.7</v>
      </c>
      <c r="J5259" s="39" t="n">
        <v>119.375313</v>
      </c>
      <c r="K5259" s="40" t="n">
        <v>8.199999999999999</v>
      </c>
      <c r="L5259" s="40" t="n">
        <v>10.17461095419827</v>
      </c>
    </row>
    <row r="5260">
      <c r="B5260" s="7" t="inlineStr">
        <is>
          <t>K-푸드</t>
        </is>
      </c>
      <c r="C5260" s="7" t="inlineStr">
        <is>
          <t>건강기능식품</t>
        </is>
      </c>
      <c r="D5260" s="7" t="inlineStr">
        <is>
          <t>2106.90</t>
        </is>
      </c>
      <c r="E5260" s="7" t="inlineStr">
        <is>
          <t>JP</t>
        </is>
      </c>
      <c r="F5260" s="7" t="inlineStr">
        <is>
          <t>일본</t>
        </is>
      </c>
      <c r="G5260" s="7" t="inlineStr">
        <is>
          <t>2025-11</t>
        </is>
      </c>
      <c r="H5260" s="39" t="n">
        <v>8.029539</v>
      </c>
      <c r="I5260" s="40" t="n">
        <v>-17</v>
      </c>
      <c r="J5260" s="39" t="n">
        <v>117.736483</v>
      </c>
      <c r="K5260" s="40" t="n">
        <v>6.3</v>
      </c>
      <c r="L5260" s="40" t="n">
        <v>9.767683060752089</v>
      </c>
    </row>
    <row r="5261">
      <c r="B5261" s="7" t="inlineStr">
        <is>
          <t>K-푸드</t>
        </is>
      </c>
      <c r="C5261" s="7" t="inlineStr">
        <is>
          <t>건강기능식품</t>
        </is>
      </c>
      <c r="D5261" s="7" t="inlineStr">
        <is>
          <t>2106.90</t>
        </is>
      </c>
      <c r="E5261" s="7" t="inlineStr">
        <is>
          <t>JP</t>
        </is>
      </c>
      <c r="F5261" s="7" t="inlineStr">
        <is>
          <t>일본</t>
        </is>
      </c>
      <c r="G5261" s="7" t="inlineStr">
        <is>
          <t>2025-12</t>
        </is>
      </c>
      <c r="H5261" s="39" t="n">
        <v>8.024635999999999</v>
      </c>
      <c r="I5261" s="40" t="n">
        <v>-4.7</v>
      </c>
      <c r="J5261" s="39" t="n">
        <v>117.339881</v>
      </c>
      <c r="K5261" s="40" t="n">
        <v>5.7</v>
      </c>
      <c r="L5261" s="40" t="n">
        <v>8.624360858852487</v>
      </c>
    </row>
    <row r="5262">
      <c r="B5262" s="7" t="inlineStr">
        <is>
          <t>K-푸드</t>
        </is>
      </c>
      <c r="C5262" s="7" t="inlineStr">
        <is>
          <t>건강기능식품</t>
        </is>
      </c>
      <c r="D5262" s="7" t="inlineStr">
        <is>
          <t>2106.90</t>
        </is>
      </c>
      <c r="E5262" s="7" t="inlineStr">
        <is>
          <t>JP</t>
        </is>
      </c>
      <c r="F5262" s="7" t="inlineStr">
        <is>
          <t>일본</t>
        </is>
      </c>
      <c r="G5262" s="7" t="inlineStr">
        <is>
          <t>2026-01</t>
        </is>
      </c>
      <c r="H5262" s="39" t="n">
        <v>7.795229</v>
      </c>
      <c r="I5262" s="40" t="n">
        <v>0.6</v>
      </c>
      <c r="J5262" s="39" t="n">
        <v>117.388047</v>
      </c>
      <c r="K5262" s="40" t="n">
        <v>6.6</v>
      </c>
      <c r="L5262" s="40" t="n">
        <v>8.917083636275533</v>
      </c>
    </row>
    <row r="5263">
      <c r="B5263" s="7" t="inlineStr">
        <is>
          <t>K-푸드</t>
        </is>
      </c>
      <c r="C5263" s="7" t="inlineStr">
        <is>
          <t>건강기능식품</t>
        </is>
      </c>
      <c r="D5263" s="7" t="inlineStr">
        <is>
          <t>2106.90</t>
        </is>
      </c>
      <c r="E5263" s="7" t="inlineStr">
        <is>
          <t>JP</t>
        </is>
      </c>
      <c r="F5263" s="7" t="inlineStr">
        <is>
          <t>일본</t>
        </is>
      </c>
      <c r="G5263" s="7" t="inlineStr">
        <is>
          <t>2026-02</t>
        </is>
      </c>
      <c r="H5263" s="39" t="n">
        <v>8.355411</v>
      </c>
      <c r="I5263" s="40" t="n">
        <v>-26.8</v>
      </c>
      <c r="J5263" s="39" t="n">
        <v>114.3275</v>
      </c>
      <c r="K5263" s="40" t="n">
        <v>1.5</v>
      </c>
      <c r="L5263" s="40" t="n">
        <v>10.60038314535463</v>
      </c>
    </row>
    <row r="5264">
      <c r="B5264" s="7" t="inlineStr">
        <is>
          <t>K-푸드</t>
        </is>
      </c>
      <c r="C5264" s="7" t="inlineStr">
        <is>
          <t>건강기능식품</t>
        </is>
      </c>
      <c r="D5264" s="7" t="inlineStr">
        <is>
          <t>2106.90</t>
        </is>
      </c>
      <c r="E5264" s="7" t="inlineStr">
        <is>
          <t>JP</t>
        </is>
      </c>
      <c r="F5264" s="7" t="inlineStr">
        <is>
          <t>일본</t>
        </is>
      </c>
      <c r="G5264" s="7" t="inlineStr">
        <is>
          <t>2026-03</t>
        </is>
      </c>
      <c r="H5264" s="39" t="n">
        <v>10.51052</v>
      </c>
      <c r="I5264" s="40" t="n">
        <v>-7.4</v>
      </c>
      <c r="J5264" s="39" t="n">
        <v>113.485465</v>
      </c>
      <c r="K5264" s="40" t="n">
        <v>-2.1</v>
      </c>
      <c r="L5264" s="40" t="n">
        <v>11.69112941345413</v>
      </c>
    </row>
    <row r="5265">
      <c r="B5265" s="7" t="inlineStr">
        <is>
          <t>K-푸드</t>
        </is>
      </c>
      <c r="C5265" s="7" t="inlineStr">
        <is>
          <t>건강기능식품</t>
        </is>
      </c>
      <c r="D5265" s="7" t="inlineStr">
        <is>
          <t>2106.90</t>
        </is>
      </c>
      <c r="E5265" s="7" t="inlineStr">
        <is>
          <t>JP</t>
        </is>
      </c>
      <c r="F5265" s="7" t="inlineStr">
        <is>
          <t>일본</t>
        </is>
      </c>
      <c r="G5265" s="7" t="inlineStr">
        <is>
          <t>2026-04</t>
        </is>
      </c>
      <c r="H5265" s="39" t="n">
        <v>9.820508</v>
      </c>
      <c r="I5265" s="40" t="n">
        <v>-6.6</v>
      </c>
      <c r="J5265" s="39" t="n">
        <v>112.790419</v>
      </c>
      <c r="K5265" s="40" t="n">
        <v>-4.3</v>
      </c>
      <c r="L5265" s="40" t="n">
        <v>10.53543401881525</v>
      </c>
    </row>
    <row r="5266">
      <c r="B5266" s="7" t="inlineStr">
        <is>
          <t>K-푸드</t>
        </is>
      </c>
      <c r="C5266" s="7" t="inlineStr">
        <is>
          <t>건강기능식품</t>
        </is>
      </c>
      <c r="D5266" s="7" t="inlineStr">
        <is>
          <t>2106.90</t>
        </is>
      </c>
      <c r="E5266" s="7" t="inlineStr">
        <is>
          <t>JP</t>
        </is>
      </c>
      <c r="F5266" s="7" t="inlineStr">
        <is>
          <t>일본</t>
        </is>
      </c>
      <c r="G5266" s="7" t="inlineStr">
        <is>
          <t>2026-05</t>
        </is>
      </c>
      <c r="H5266" s="39" t="n">
        <v>8.323918000000001</v>
      </c>
      <c r="I5266" s="40" t="n">
        <v>-19.5</v>
      </c>
      <c r="J5266" s="39" t="n">
        <v>110.76933</v>
      </c>
      <c r="K5266" s="40" t="n">
        <v>-6.8</v>
      </c>
      <c r="L5266" s="40" t="n">
        <v>10.83515979948457</v>
      </c>
    </row>
    <row r="5267">
      <c r="B5267" s="7" t="inlineStr">
        <is>
          <t>K-푸드</t>
        </is>
      </c>
      <c r="C5267" s="7" t="inlineStr">
        <is>
          <t>건강기능식품</t>
        </is>
      </c>
      <c r="D5267" s="7" t="inlineStr">
        <is>
          <t>2106.90</t>
        </is>
      </c>
      <c r="E5267" s="7" t="inlineStr">
        <is>
          <t>JP</t>
        </is>
      </c>
      <c r="F5267" s="7" t="inlineStr">
        <is>
          <t>일본</t>
        </is>
      </c>
      <c r="G5267" s="7" t="inlineStr">
        <is>
          <t>2026-06</t>
        </is>
      </c>
      <c r="H5267" s="39" t="n">
        <v>12.135469</v>
      </c>
      <c r="I5267" s="40" t="n">
        <v>10.4</v>
      </c>
      <c r="J5267" s="39" t="n">
        <v>111.916763</v>
      </c>
      <c r="K5267" s="40" t="n">
        <v>-7.5</v>
      </c>
      <c r="L5267" s="40" t="n">
        <v>12.52563773030013</v>
      </c>
    </row>
    <row r="5268">
      <c r="B5268" s="7" t="inlineStr">
        <is>
          <t>K-푸드</t>
        </is>
      </c>
      <c r="C5268" s="7" t="inlineStr">
        <is>
          <t>건강기능식품</t>
        </is>
      </c>
      <c r="D5268" s="7" t="inlineStr">
        <is>
          <t>2106.90</t>
        </is>
      </c>
      <c r="E5268" s="7" t="inlineStr">
        <is>
          <t>JP</t>
        </is>
      </c>
      <c r="F5268" s="7" t="inlineStr">
        <is>
          <t>일본</t>
        </is>
      </c>
      <c r="G5268" s="7" t="inlineStr">
        <is>
          <t>2026-07</t>
        </is>
      </c>
      <c r="H5268" s="39" t="n">
        <v>9.183365999999999</v>
      </c>
      <c r="I5268" s="40" t="n">
        <v>-12.5</v>
      </c>
      <c r="J5268" s="39" t="n">
        <v>110.601978</v>
      </c>
      <c r="K5268" s="40" t="n">
        <v>-5.1</v>
      </c>
      <c r="L5268" s="40" t="n">
        <v>10.25712010444757</v>
      </c>
    </row>
    <row r="5269">
      <c r="B5269" s="7" t="inlineStr">
        <is>
          <t>K-푸드</t>
        </is>
      </c>
      <c r="C5269" s="7" t="inlineStr">
        <is>
          <t>건강기능식품</t>
        </is>
      </c>
      <c r="D5269" s="7" t="inlineStr">
        <is>
          <t>2106.90</t>
        </is>
      </c>
      <c r="E5269" s="7" t="inlineStr">
        <is>
          <t>JP</t>
        </is>
      </c>
      <c r="F5269" s="7" t="inlineStr">
        <is>
          <t>일본</t>
        </is>
      </c>
      <c r="G5269" s="7" t="inlineStr">
        <is>
          <t>2026-08</t>
        </is>
      </c>
      <c r="H5269" s="39" t="n">
        <v>6.664287</v>
      </c>
      <c r="I5269" s="40" t="n">
        <v>-32.1</v>
      </c>
      <c r="J5269" s="39" t="n">
        <v>107.446062</v>
      </c>
      <c r="K5269" s="40" t="n">
        <v>-9.199999999999999</v>
      </c>
      <c r="L5269" s="40" t="n">
        <v>9.559123631353527</v>
      </c>
    </row>
    <row r="5270">
      <c r="B5270" s="7" t="inlineStr">
        <is>
          <t>K-푸드</t>
        </is>
      </c>
      <c r="C5270" s="7" t="inlineStr">
        <is>
          <t>건강기능식품</t>
        </is>
      </c>
      <c r="D5270" s="7" t="inlineStr">
        <is>
          <t>2106.90</t>
        </is>
      </c>
      <c r="E5270" s="7" t="inlineStr">
        <is>
          <t>HK</t>
        </is>
      </c>
      <c r="F5270" s="7" t="inlineStr">
        <is>
          <t>홍콩</t>
        </is>
      </c>
      <c r="G5270" s="7" t="inlineStr">
        <is>
          <t>2023-08</t>
        </is>
      </c>
      <c r="H5270" s="39" t="n">
        <v>4.670388</v>
      </c>
      <c r="I5270" s="40" t="n">
        <v>64.7</v>
      </c>
      <c r="J5270" s="39" t="n">
        <v>42.078432</v>
      </c>
      <c r="K5270" s="40" t="n">
        <v>19.8</v>
      </c>
      <c r="L5270" s="40" t="n"/>
    </row>
    <row r="5271">
      <c r="B5271" s="7" t="inlineStr">
        <is>
          <t>K-푸드</t>
        </is>
      </c>
      <c r="C5271" s="7" t="inlineStr">
        <is>
          <t>건강기능식품</t>
        </is>
      </c>
      <c r="D5271" s="7" t="inlineStr">
        <is>
          <t>2106.90</t>
        </is>
      </c>
      <c r="E5271" s="7" t="inlineStr">
        <is>
          <t>HK</t>
        </is>
      </c>
      <c r="F5271" s="7" t="inlineStr">
        <is>
          <t>홍콩</t>
        </is>
      </c>
      <c r="G5271" s="7" t="inlineStr">
        <is>
          <t>2023-09</t>
        </is>
      </c>
      <c r="H5271" s="39" t="n">
        <v>4.284394</v>
      </c>
      <c r="I5271" s="40" t="n">
        <v>69.2</v>
      </c>
      <c r="J5271" s="39" t="n">
        <v>43.830136</v>
      </c>
      <c r="K5271" s="40" t="n">
        <v>25.9</v>
      </c>
      <c r="L5271" s="40" t="n">
        <v>5.952958335708137</v>
      </c>
    </row>
    <row r="5272">
      <c r="B5272" s="7" t="inlineStr">
        <is>
          <t>K-푸드</t>
        </is>
      </c>
      <c r="C5272" s="7" t="inlineStr">
        <is>
          <t>건강기능식품</t>
        </is>
      </c>
      <c r="D5272" s="7" t="inlineStr">
        <is>
          <t>2106.90</t>
        </is>
      </c>
      <c r="E5272" s="7" t="inlineStr">
        <is>
          <t>HK</t>
        </is>
      </c>
      <c r="F5272" s="7" t="inlineStr">
        <is>
          <t>홍콩</t>
        </is>
      </c>
      <c r="G5272" s="7" t="inlineStr">
        <is>
          <t>2023-10</t>
        </is>
      </c>
      <c r="H5272" s="39" t="n">
        <v>3.403533</v>
      </c>
      <c r="I5272" s="40" t="n">
        <v>22.9</v>
      </c>
      <c r="J5272" s="39" t="n">
        <v>44.463453</v>
      </c>
      <c r="K5272" s="40" t="n">
        <v>31.7</v>
      </c>
      <c r="L5272" s="40" t="n">
        <v>4.949297494494606</v>
      </c>
    </row>
    <row r="5273">
      <c r="B5273" s="7" t="inlineStr">
        <is>
          <t>K-푸드</t>
        </is>
      </c>
      <c r="C5273" s="7" t="inlineStr">
        <is>
          <t>건강기능식품</t>
        </is>
      </c>
      <c r="D5273" s="7" t="inlineStr">
        <is>
          <t>2106.90</t>
        </is>
      </c>
      <c r="E5273" s="7" t="inlineStr">
        <is>
          <t>HK</t>
        </is>
      </c>
      <c r="F5273" s="7" t="inlineStr">
        <is>
          <t>홍콩</t>
        </is>
      </c>
      <c r="G5273" s="7" t="inlineStr">
        <is>
          <t>2023-11</t>
        </is>
      </c>
      <c r="H5273" s="39" t="n">
        <v>4.251851</v>
      </c>
      <c r="I5273" s="40" t="n">
        <v>63.6</v>
      </c>
      <c r="J5273" s="39" t="n">
        <v>46.116313</v>
      </c>
      <c r="K5273" s="40" t="n">
        <v>42.2</v>
      </c>
      <c r="L5273" s="40" t="n">
        <v>5.404855123196626</v>
      </c>
    </row>
    <row r="5274">
      <c r="B5274" s="7" t="inlineStr">
        <is>
          <t>K-푸드</t>
        </is>
      </c>
      <c r="C5274" s="7" t="inlineStr">
        <is>
          <t>건강기능식품</t>
        </is>
      </c>
      <c r="D5274" s="7" t="inlineStr">
        <is>
          <t>2106.90</t>
        </is>
      </c>
      <c r="E5274" s="7" t="inlineStr">
        <is>
          <t>HK</t>
        </is>
      </c>
      <c r="F5274" s="7" t="inlineStr">
        <is>
          <t>홍콩</t>
        </is>
      </c>
      <c r="G5274" s="7" t="inlineStr">
        <is>
          <t>2023-12</t>
        </is>
      </c>
      <c r="H5274" s="39" t="n">
        <v>3.164269</v>
      </c>
      <c r="I5274" s="40" t="n">
        <v>-14.4</v>
      </c>
      <c r="J5274" s="39" t="n">
        <v>45.584379</v>
      </c>
      <c r="K5274" s="40" t="n">
        <v>44</v>
      </c>
      <c r="L5274" s="40" t="n">
        <v>3.99410377008692</v>
      </c>
    </row>
    <row r="5275">
      <c r="B5275" s="7" t="inlineStr">
        <is>
          <t>K-푸드</t>
        </is>
      </c>
      <c r="C5275" s="7" t="inlineStr">
        <is>
          <t>건강기능식품</t>
        </is>
      </c>
      <c r="D5275" s="7" t="inlineStr">
        <is>
          <t>2106.90</t>
        </is>
      </c>
      <c r="E5275" s="7" t="inlineStr">
        <is>
          <t>HK</t>
        </is>
      </c>
      <c r="F5275" s="7" t="inlineStr">
        <is>
          <t>홍콩</t>
        </is>
      </c>
      <c r="G5275" s="7" t="inlineStr">
        <is>
          <t>2024-01</t>
        </is>
      </c>
      <c r="H5275" s="39" t="n">
        <v>3.883249</v>
      </c>
      <c r="I5275" s="40" t="n">
        <v>39.2</v>
      </c>
      <c r="J5275" s="39" t="n">
        <v>46.678896</v>
      </c>
      <c r="K5275" s="40" t="n">
        <v>45.4</v>
      </c>
      <c r="L5275" s="40" t="n">
        <v>5.369209297812326</v>
      </c>
    </row>
    <row r="5276">
      <c r="B5276" s="7" t="inlineStr">
        <is>
          <t>K-푸드</t>
        </is>
      </c>
      <c r="C5276" s="7" t="inlineStr">
        <is>
          <t>건강기능식품</t>
        </is>
      </c>
      <c r="D5276" s="7" t="inlineStr">
        <is>
          <t>2106.90</t>
        </is>
      </c>
      <c r="E5276" s="7" t="inlineStr">
        <is>
          <t>HK</t>
        </is>
      </c>
      <c r="F5276" s="7" t="inlineStr">
        <is>
          <t>홍콩</t>
        </is>
      </c>
      <c r="G5276" s="7" t="inlineStr">
        <is>
          <t>2024-02</t>
        </is>
      </c>
      <c r="H5276" s="39" t="n">
        <v>2.975639</v>
      </c>
      <c r="I5276" s="40" t="n">
        <v>-11.5</v>
      </c>
      <c r="J5276" s="39" t="n">
        <v>46.290536</v>
      </c>
      <c r="K5276" s="40" t="n">
        <v>40.4</v>
      </c>
      <c r="L5276" s="40" t="n">
        <v>4.376332932267886</v>
      </c>
    </row>
    <row r="5277">
      <c r="B5277" s="7" t="inlineStr">
        <is>
          <t>K-푸드</t>
        </is>
      </c>
      <c r="C5277" s="7" t="inlineStr">
        <is>
          <t>건강기능식품</t>
        </is>
      </c>
      <c r="D5277" s="7" t="inlineStr">
        <is>
          <t>2106.90</t>
        </is>
      </c>
      <c r="E5277" s="7" t="inlineStr">
        <is>
          <t>HK</t>
        </is>
      </c>
      <c r="F5277" s="7" t="inlineStr">
        <is>
          <t>홍콩</t>
        </is>
      </c>
      <c r="G5277" s="7" t="inlineStr">
        <is>
          <t>2024-03</t>
        </is>
      </c>
      <c r="H5277" s="39" t="n">
        <v>3.42785</v>
      </c>
      <c r="I5277" s="40" t="n">
        <v>4.8</v>
      </c>
      <c r="J5277" s="39" t="n">
        <v>46.448485</v>
      </c>
      <c r="K5277" s="40" t="n">
        <v>43.7</v>
      </c>
      <c r="L5277" s="40" t="n">
        <v>4.448298767254733</v>
      </c>
    </row>
    <row r="5278">
      <c r="B5278" s="7" t="inlineStr">
        <is>
          <t>K-푸드</t>
        </is>
      </c>
      <c r="C5278" s="7" t="inlineStr">
        <is>
          <t>건강기능식품</t>
        </is>
      </c>
      <c r="D5278" s="7" t="inlineStr">
        <is>
          <t>2106.90</t>
        </is>
      </c>
      <c r="E5278" s="7" t="inlineStr">
        <is>
          <t>HK</t>
        </is>
      </c>
      <c r="F5278" s="7" t="inlineStr">
        <is>
          <t>홍콩</t>
        </is>
      </c>
      <c r="G5278" s="7" t="inlineStr">
        <is>
          <t>2024-04</t>
        </is>
      </c>
      <c r="H5278" s="39" t="n">
        <v>3.866182</v>
      </c>
      <c r="I5278" s="40" t="n">
        <v>1.3</v>
      </c>
      <c r="J5278" s="39" t="n">
        <v>46.498589</v>
      </c>
      <c r="K5278" s="40" t="n">
        <v>35.5</v>
      </c>
      <c r="L5278" s="40" t="n">
        <v>5.03934866942888</v>
      </c>
    </row>
    <row r="5279">
      <c r="B5279" s="7" t="inlineStr">
        <is>
          <t>K-푸드</t>
        </is>
      </c>
      <c r="C5279" s="7" t="inlineStr">
        <is>
          <t>건강기능식품</t>
        </is>
      </c>
      <c r="D5279" s="7" t="inlineStr">
        <is>
          <t>2106.90</t>
        </is>
      </c>
      <c r="E5279" s="7" t="inlineStr">
        <is>
          <t>HK</t>
        </is>
      </c>
      <c r="F5279" s="7" t="inlineStr">
        <is>
          <t>홍콩</t>
        </is>
      </c>
      <c r="G5279" s="7" t="inlineStr">
        <is>
          <t>2024-05</t>
        </is>
      </c>
      <c r="H5279" s="39" t="n">
        <v>4.069877</v>
      </c>
      <c r="I5279" s="40" t="n">
        <v>2.6</v>
      </c>
      <c r="J5279" s="39" t="n">
        <v>46.600739</v>
      </c>
      <c r="K5279" s="40" t="n">
        <v>29.1</v>
      </c>
      <c r="L5279" s="40" t="n">
        <v>4.570829234016043</v>
      </c>
    </row>
    <row r="5280">
      <c r="B5280" s="7" t="inlineStr">
        <is>
          <t>K-푸드</t>
        </is>
      </c>
      <c r="C5280" s="7" t="inlineStr">
        <is>
          <t>건강기능식품</t>
        </is>
      </c>
      <c r="D5280" s="7" t="inlineStr">
        <is>
          <t>2106.90</t>
        </is>
      </c>
      <c r="E5280" s="7" t="inlineStr">
        <is>
          <t>HK</t>
        </is>
      </c>
      <c r="F5280" s="7" t="inlineStr">
        <is>
          <t>홍콩</t>
        </is>
      </c>
      <c r="G5280" s="7" t="inlineStr">
        <is>
          <t>2024-06</t>
        </is>
      </c>
      <c r="H5280" s="39" t="n">
        <v>3.642105</v>
      </c>
      <c r="I5280" s="40" t="n">
        <v>-13.4</v>
      </c>
      <c r="J5280" s="39" t="n">
        <v>46.036725</v>
      </c>
      <c r="K5280" s="40" t="n">
        <v>21.2</v>
      </c>
      <c r="L5280" s="40" t="n">
        <v>5.072576702753069</v>
      </c>
    </row>
    <row r="5281">
      <c r="B5281" s="7" t="inlineStr">
        <is>
          <t>K-푸드</t>
        </is>
      </c>
      <c r="C5281" s="7" t="inlineStr">
        <is>
          <t>건강기능식품</t>
        </is>
      </c>
      <c r="D5281" s="7" t="inlineStr">
        <is>
          <t>2106.90</t>
        </is>
      </c>
      <c r="E5281" s="7" t="inlineStr">
        <is>
          <t>HK</t>
        </is>
      </c>
      <c r="F5281" s="7" t="inlineStr">
        <is>
          <t>홍콩</t>
        </is>
      </c>
      <c r="G5281" s="7" t="inlineStr">
        <is>
          <t>2024-07</t>
        </is>
      </c>
      <c r="H5281" s="39" t="n">
        <v>3.520883</v>
      </c>
      <c r="I5281" s="40" t="n">
        <v>-19.9</v>
      </c>
      <c r="J5281" s="39" t="n">
        <v>45.16022</v>
      </c>
      <c r="K5281" s="40" t="n">
        <v>12.2</v>
      </c>
      <c r="L5281" s="40" t="n">
        <v>4.549067574891078</v>
      </c>
    </row>
    <row r="5282">
      <c r="B5282" s="7" t="inlineStr">
        <is>
          <t>K-푸드</t>
        </is>
      </c>
      <c r="C5282" s="7" t="inlineStr">
        <is>
          <t>건강기능식품</t>
        </is>
      </c>
      <c r="D5282" s="7" t="inlineStr">
        <is>
          <t>2106.90</t>
        </is>
      </c>
      <c r="E5282" s="7" t="inlineStr">
        <is>
          <t>HK</t>
        </is>
      </c>
      <c r="F5282" s="7" t="inlineStr">
        <is>
          <t>홍콩</t>
        </is>
      </c>
      <c r="G5282" s="7" t="inlineStr">
        <is>
          <t>2024-08</t>
        </is>
      </c>
      <c r="H5282" s="39" t="n">
        <v>3.401232</v>
      </c>
      <c r="I5282" s="40" t="n">
        <v>-27.2</v>
      </c>
      <c r="J5282" s="39" t="n">
        <v>43.891064</v>
      </c>
      <c r="K5282" s="40" t="n">
        <v>4.3</v>
      </c>
      <c r="L5282" s="40" t="n">
        <v>5.505781890725858</v>
      </c>
    </row>
    <row r="5283">
      <c r="B5283" s="7" t="inlineStr">
        <is>
          <t>K-푸드</t>
        </is>
      </c>
      <c r="C5283" s="7" t="inlineStr">
        <is>
          <t>건강기능식품</t>
        </is>
      </c>
      <c r="D5283" s="7" t="inlineStr">
        <is>
          <t>2106.90</t>
        </is>
      </c>
      <c r="E5283" s="7" t="inlineStr">
        <is>
          <t>HK</t>
        </is>
      </c>
      <c r="F5283" s="7" t="inlineStr">
        <is>
          <t>홍콩</t>
        </is>
      </c>
      <c r="G5283" s="7" t="inlineStr">
        <is>
          <t>2024-09</t>
        </is>
      </c>
      <c r="H5283" s="39" t="n">
        <v>3.11719</v>
      </c>
      <c r="I5283" s="40" t="n">
        <v>-27.2</v>
      </c>
      <c r="J5283" s="39" t="n">
        <v>42.72386</v>
      </c>
      <c r="K5283" s="40" t="n">
        <v>-2.5</v>
      </c>
      <c r="L5283" s="40" t="n">
        <v>4.651050989898777</v>
      </c>
    </row>
    <row r="5284">
      <c r="B5284" s="7" t="inlineStr">
        <is>
          <t>K-푸드</t>
        </is>
      </c>
      <c r="C5284" s="7" t="inlineStr">
        <is>
          <t>건강기능식품</t>
        </is>
      </c>
      <c r="D5284" s="7" t="inlineStr">
        <is>
          <t>2106.90</t>
        </is>
      </c>
      <c r="E5284" s="7" t="inlineStr">
        <is>
          <t>HK</t>
        </is>
      </c>
      <c r="F5284" s="7" t="inlineStr">
        <is>
          <t>홍콩</t>
        </is>
      </c>
      <c r="G5284" s="7" t="inlineStr">
        <is>
          <t>2024-10</t>
        </is>
      </c>
      <c r="H5284" s="39" t="n">
        <v>4.45293</v>
      </c>
      <c r="I5284" s="40" t="n">
        <v>30.8</v>
      </c>
      <c r="J5284" s="39" t="n">
        <v>43.773257</v>
      </c>
      <c r="K5284" s="40" t="n">
        <v>-1.6</v>
      </c>
      <c r="L5284" s="40" t="n">
        <v>5.612518606333635</v>
      </c>
    </row>
    <row r="5285">
      <c r="B5285" s="7" t="inlineStr">
        <is>
          <t>K-푸드</t>
        </is>
      </c>
      <c r="C5285" s="7" t="inlineStr">
        <is>
          <t>건강기능식품</t>
        </is>
      </c>
      <c r="D5285" s="7" t="inlineStr">
        <is>
          <t>2106.90</t>
        </is>
      </c>
      <c r="E5285" s="7" t="inlineStr">
        <is>
          <t>HK</t>
        </is>
      </c>
      <c r="F5285" s="7" t="inlineStr">
        <is>
          <t>홍콩</t>
        </is>
      </c>
      <c r="G5285" s="7" t="inlineStr">
        <is>
          <t>2024-11</t>
        </is>
      </c>
      <c r="H5285" s="39" t="n">
        <v>3.647313</v>
      </c>
      <c r="I5285" s="40" t="n">
        <v>-14.2</v>
      </c>
      <c r="J5285" s="39" t="n">
        <v>43.168719</v>
      </c>
      <c r="K5285" s="40" t="n">
        <v>-6.4</v>
      </c>
      <c r="L5285" s="40" t="n">
        <v>5.191924359342404</v>
      </c>
    </row>
    <row r="5286">
      <c r="B5286" s="7" t="inlineStr">
        <is>
          <t>K-푸드</t>
        </is>
      </c>
      <c r="C5286" s="7" t="inlineStr">
        <is>
          <t>건강기능식품</t>
        </is>
      </c>
      <c r="D5286" s="7" t="inlineStr">
        <is>
          <t>2106.90</t>
        </is>
      </c>
      <c r="E5286" s="7" t="inlineStr">
        <is>
          <t>HK</t>
        </is>
      </c>
      <c r="F5286" s="7" t="inlineStr">
        <is>
          <t>홍콩</t>
        </is>
      </c>
      <c r="G5286" s="7" t="inlineStr">
        <is>
          <t>2024-12</t>
        </is>
      </c>
      <c r="H5286" s="39" t="n">
        <v>6.414438</v>
      </c>
      <c r="I5286" s="40" t="n">
        <v>102.7</v>
      </c>
      <c r="J5286" s="39" t="n">
        <v>46.418888</v>
      </c>
      <c r="K5286" s="40" t="n">
        <v>1.8</v>
      </c>
      <c r="L5286" s="40" t="n">
        <v>7.125636127054413</v>
      </c>
    </row>
    <row r="5287">
      <c r="B5287" s="7" t="inlineStr">
        <is>
          <t>K-푸드</t>
        </is>
      </c>
      <c r="C5287" s="7" t="inlineStr">
        <is>
          <t>건강기능식품</t>
        </is>
      </c>
      <c r="D5287" s="7" t="inlineStr">
        <is>
          <t>2106.90</t>
        </is>
      </c>
      <c r="E5287" s="7" t="inlineStr">
        <is>
          <t>HK</t>
        </is>
      </c>
      <c r="F5287" s="7" t="inlineStr">
        <is>
          <t>홍콩</t>
        </is>
      </c>
      <c r="G5287" s="7" t="inlineStr">
        <is>
          <t>2025-01</t>
        </is>
      </c>
      <c r="H5287" s="39" t="n">
        <v>2.534521</v>
      </c>
      <c r="I5287" s="40" t="n">
        <v>-34.7</v>
      </c>
      <c r="J5287" s="39" t="n">
        <v>45.07016</v>
      </c>
      <c r="K5287" s="40" t="n">
        <v>-3.4</v>
      </c>
      <c r="L5287" s="40" t="n">
        <v>4.075977521310937</v>
      </c>
    </row>
    <row r="5288">
      <c r="B5288" s="7" t="inlineStr">
        <is>
          <t>K-푸드</t>
        </is>
      </c>
      <c r="C5288" s="7" t="inlineStr">
        <is>
          <t>건강기능식품</t>
        </is>
      </c>
      <c r="D5288" s="7" t="inlineStr">
        <is>
          <t>2106.90</t>
        </is>
      </c>
      <c r="E5288" s="7" t="inlineStr">
        <is>
          <t>HK</t>
        </is>
      </c>
      <c r="F5288" s="7" t="inlineStr">
        <is>
          <t>홍콩</t>
        </is>
      </c>
      <c r="G5288" s="7" t="inlineStr">
        <is>
          <t>2025-02</t>
        </is>
      </c>
      <c r="H5288" s="39" t="n">
        <v>4.094164</v>
      </c>
      <c r="I5288" s="40" t="n">
        <v>37.6</v>
      </c>
      <c r="J5288" s="39" t="n">
        <v>46.188685</v>
      </c>
      <c r="K5288" s="40" t="n">
        <v>-0.2</v>
      </c>
      <c r="L5288" s="40" t="n">
        <v>5.870788967442718</v>
      </c>
    </row>
    <row r="5289">
      <c r="B5289" s="7" t="inlineStr">
        <is>
          <t>K-푸드</t>
        </is>
      </c>
      <c r="C5289" s="7" t="inlineStr">
        <is>
          <t>건강기능식품</t>
        </is>
      </c>
      <c r="D5289" s="7" t="inlineStr">
        <is>
          <t>2106.90</t>
        </is>
      </c>
      <c r="E5289" s="7" t="inlineStr">
        <is>
          <t>HK</t>
        </is>
      </c>
      <c r="F5289" s="7" t="inlineStr">
        <is>
          <t>홍콩</t>
        </is>
      </c>
      <c r="G5289" s="7" t="inlineStr">
        <is>
          <t>2025-03</t>
        </is>
      </c>
      <c r="H5289" s="39" t="n">
        <v>3.948962</v>
      </c>
      <c r="I5289" s="40" t="n">
        <v>15.2</v>
      </c>
      <c r="J5289" s="39" t="n">
        <v>46.709797</v>
      </c>
      <c r="K5289" s="40" t="n">
        <v>0.6</v>
      </c>
      <c r="L5289" s="40" t="n">
        <v>4.803019628752079</v>
      </c>
    </row>
    <row r="5290">
      <c r="B5290" s="7" t="inlineStr">
        <is>
          <t>K-푸드</t>
        </is>
      </c>
      <c r="C5290" s="7" t="inlineStr">
        <is>
          <t>건강기능식품</t>
        </is>
      </c>
      <c r="D5290" s="7" t="inlineStr">
        <is>
          <t>2106.90</t>
        </is>
      </c>
      <c r="E5290" s="7" t="inlineStr">
        <is>
          <t>HK</t>
        </is>
      </c>
      <c r="F5290" s="7" t="inlineStr">
        <is>
          <t>홍콩</t>
        </is>
      </c>
      <c r="G5290" s="7" t="inlineStr">
        <is>
          <t>2025-04</t>
        </is>
      </c>
      <c r="H5290" s="39" t="n">
        <v>4.648846</v>
      </c>
      <c r="I5290" s="40" t="n">
        <v>20.2</v>
      </c>
      <c r="J5290" s="39" t="n">
        <v>47.492461</v>
      </c>
      <c r="K5290" s="40" t="n">
        <v>2.1</v>
      </c>
      <c r="L5290" s="40" t="n">
        <v>5.690987063097301</v>
      </c>
    </row>
    <row r="5291">
      <c r="B5291" s="7" t="inlineStr">
        <is>
          <t>K-푸드</t>
        </is>
      </c>
      <c r="C5291" s="7" t="inlineStr">
        <is>
          <t>건강기능식품</t>
        </is>
      </c>
      <c r="D5291" s="7" t="inlineStr">
        <is>
          <t>2106.90</t>
        </is>
      </c>
      <c r="E5291" s="7" t="inlineStr">
        <is>
          <t>HK</t>
        </is>
      </c>
      <c r="F5291" s="7" t="inlineStr">
        <is>
          <t>홍콩</t>
        </is>
      </c>
      <c r="G5291" s="7" t="inlineStr">
        <is>
          <t>2025-05</t>
        </is>
      </c>
      <c r="H5291" s="39" t="n">
        <v>4.969225</v>
      </c>
      <c r="I5291" s="40" t="n">
        <v>22.1</v>
      </c>
      <c r="J5291" s="39" t="n">
        <v>48.391809</v>
      </c>
      <c r="K5291" s="40" t="n">
        <v>3.8</v>
      </c>
      <c r="L5291" s="40" t="n">
        <v>5.744553946450673</v>
      </c>
    </row>
    <row r="5292">
      <c r="B5292" s="7" t="inlineStr">
        <is>
          <t>K-푸드</t>
        </is>
      </c>
      <c r="C5292" s="7" t="inlineStr">
        <is>
          <t>건강기능식품</t>
        </is>
      </c>
      <c r="D5292" s="7" t="inlineStr">
        <is>
          <t>2106.90</t>
        </is>
      </c>
      <c r="E5292" s="7" t="inlineStr">
        <is>
          <t>HK</t>
        </is>
      </c>
      <c r="F5292" s="7" t="inlineStr">
        <is>
          <t>홍콩</t>
        </is>
      </c>
      <c r="G5292" s="7" t="inlineStr">
        <is>
          <t>2025-06</t>
        </is>
      </c>
      <c r="H5292" s="39" t="n">
        <v>3.986675</v>
      </c>
      <c r="I5292" s="40" t="n">
        <v>9.5</v>
      </c>
      <c r="J5292" s="39" t="n">
        <v>48.736379</v>
      </c>
      <c r="K5292" s="40" t="n">
        <v>5.9</v>
      </c>
      <c r="L5292" s="40" t="n">
        <v>4.963834020860261</v>
      </c>
    </row>
    <row r="5293">
      <c r="B5293" s="7" t="inlineStr">
        <is>
          <t>K-푸드</t>
        </is>
      </c>
      <c r="C5293" s="7" t="inlineStr">
        <is>
          <t>건강기능식품</t>
        </is>
      </c>
      <c r="D5293" s="7" t="inlineStr">
        <is>
          <t>2106.90</t>
        </is>
      </c>
      <c r="E5293" s="7" t="inlineStr">
        <is>
          <t>HK</t>
        </is>
      </c>
      <c r="F5293" s="7" t="inlineStr">
        <is>
          <t>홍콩</t>
        </is>
      </c>
      <c r="G5293" s="7" t="inlineStr">
        <is>
          <t>2025-07</t>
        </is>
      </c>
      <c r="H5293" s="39" t="n">
        <v>5.77932</v>
      </c>
      <c r="I5293" s="40" t="n">
        <v>64.09999999999999</v>
      </c>
      <c r="J5293" s="39" t="n">
        <v>50.994816</v>
      </c>
      <c r="K5293" s="40" t="n">
        <v>12.9</v>
      </c>
      <c r="L5293" s="40" t="n">
        <v>6.877595363069922</v>
      </c>
    </row>
    <row r="5294">
      <c r="B5294" s="7" t="inlineStr">
        <is>
          <t>K-푸드</t>
        </is>
      </c>
      <c r="C5294" s="7" t="inlineStr">
        <is>
          <t>건강기능식품</t>
        </is>
      </c>
      <c r="D5294" s="7" t="inlineStr">
        <is>
          <t>2106.90</t>
        </is>
      </c>
      <c r="E5294" s="7" t="inlineStr">
        <is>
          <t>HK</t>
        </is>
      </c>
      <c r="F5294" s="7" t="inlineStr">
        <is>
          <t>홍콩</t>
        </is>
      </c>
      <c r="G5294" s="7" t="inlineStr">
        <is>
          <t>2025-08</t>
        </is>
      </c>
      <c r="H5294" s="39" t="n">
        <v>3.163915</v>
      </c>
      <c r="I5294" s="40" t="n">
        <v>-7</v>
      </c>
      <c r="J5294" s="39" t="n">
        <v>50.757499</v>
      </c>
      <c r="K5294" s="40" t="n">
        <v>15.6</v>
      </c>
      <c r="L5294" s="40" t="n">
        <v>4.115503646207857</v>
      </c>
    </row>
    <row r="5295">
      <c r="B5295" s="7" t="inlineStr">
        <is>
          <t>K-푸드</t>
        </is>
      </c>
      <c r="C5295" s="7" t="inlineStr">
        <is>
          <t>건강기능식품</t>
        </is>
      </c>
      <c r="D5295" s="7" t="inlineStr">
        <is>
          <t>2106.90</t>
        </is>
      </c>
      <c r="E5295" s="7" t="inlineStr">
        <is>
          <t>HK</t>
        </is>
      </c>
      <c r="F5295" s="7" t="inlineStr">
        <is>
          <t>홍콩</t>
        </is>
      </c>
      <c r="G5295" s="7" t="inlineStr">
        <is>
          <t>2025-09</t>
        </is>
      </c>
      <c r="H5295" s="39" t="n">
        <v>4.770832</v>
      </c>
      <c r="I5295" s="40" t="n">
        <v>53</v>
      </c>
      <c r="J5295" s="39" t="n">
        <v>52.411141</v>
      </c>
      <c r="K5295" s="40" t="n">
        <v>22.7</v>
      </c>
      <c r="L5295" s="40" t="n">
        <v>5.261238919276344</v>
      </c>
    </row>
    <row r="5296">
      <c r="B5296" s="7" t="inlineStr">
        <is>
          <t>K-푸드</t>
        </is>
      </c>
      <c r="C5296" s="7" t="inlineStr">
        <is>
          <t>건강기능식품</t>
        </is>
      </c>
      <c r="D5296" s="7" t="inlineStr">
        <is>
          <t>2106.90</t>
        </is>
      </c>
      <c r="E5296" s="7" t="inlineStr">
        <is>
          <t>HK</t>
        </is>
      </c>
      <c r="F5296" s="7" t="inlineStr">
        <is>
          <t>홍콩</t>
        </is>
      </c>
      <c r="G5296" s="7" t="inlineStr">
        <is>
          <t>2025-10</t>
        </is>
      </c>
      <c r="H5296" s="39" t="n">
        <v>4.872478</v>
      </c>
      <c r="I5296" s="40" t="n">
        <v>9.4</v>
      </c>
      <c r="J5296" s="39" t="n">
        <v>52.830689</v>
      </c>
      <c r="K5296" s="40" t="n">
        <v>20.7</v>
      </c>
      <c r="L5296" s="40" t="n">
        <v>6.792013865946718</v>
      </c>
    </row>
    <row r="5297">
      <c r="B5297" s="7" t="inlineStr">
        <is>
          <t>K-푸드</t>
        </is>
      </c>
      <c r="C5297" s="7" t="inlineStr">
        <is>
          <t>건강기능식품</t>
        </is>
      </c>
      <c r="D5297" s="7" t="inlineStr">
        <is>
          <t>2106.90</t>
        </is>
      </c>
      <c r="E5297" s="7" t="inlineStr">
        <is>
          <t>HK</t>
        </is>
      </c>
      <c r="F5297" s="7" t="inlineStr">
        <is>
          <t>홍콩</t>
        </is>
      </c>
      <c r="G5297" s="7" t="inlineStr">
        <is>
          <t>2025-11</t>
        </is>
      </c>
      <c r="H5297" s="39" t="n">
        <v>4.555032</v>
      </c>
      <c r="I5297" s="40" t="n">
        <v>24.9</v>
      </c>
      <c r="J5297" s="39" t="n">
        <v>53.738408</v>
      </c>
      <c r="K5297" s="40" t="n">
        <v>24.5</v>
      </c>
      <c r="L5297" s="40" t="n">
        <v>5.541053964316471</v>
      </c>
    </row>
    <row r="5298">
      <c r="B5298" s="7" t="inlineStr">
        <is>
          <t>K-푸드</t>
        </is>
      </c>
      <c r="C5298" s="7" t="inlineStr">
        <is>
          <t>건강기능식품</t>
        </is>
      </c>
      <c r="D5298" s="7" t="inlineStr">
        <is>
          <t>2106.90</t>
        </is>
      </c>
      <c r="E5298" s="7" t="inlineStr">
        <is>
          <t>HK</t>
        </is>
      </c>
      <c r="F5298" s="7" t="inlineStr">
        <is>
          <t>홍콩</t>
        </is>
      </c>
      <c r="G5298" s="7" t="inlineStr">
        <is>
          <t>2025-12</t>
        </is>
      </c>
      <c r="H5298" s="39" t="n">
        <v>5.913947</v>
      </c>
      <c r="I5298" s="40" t="n">
        <v>-7.8</v>
      </c>
      <c r="J5298" s="39" t="n">
        <v>53.237917</v>
      </c>
      <c r="K5298" s="40" t="n">
        <v>14.7</v>
      </c>
      <c r="L5298" s="40" t="n">
        <v>6.35592854655689</v>
      </c>
    </row>
    <row r="5299">
      <c r="B5299" s="7" t="inlineStr">
        <is>
          <t>K-푸드</t>
        </is>
      </c>
      <c r="C5299" s="7" t="inlineStr">
        <is>
          <t>건강기능식품</t>
        </is>
      </c>
      <c r="D5299" s="7" t="inlineStr">
        <is>
          <t>2106.90</t>
        </is>
      </c>
      <c r="E5299" s="7" t="inlineStr">
        <is>
          <t>HK</t>
        </is>
      </c>
      <c r="F5299" s="7" t="inlineStr">
        <is>
          <t>홍콩</t>
        </is>
      </c>
      <c r="G5299" s="7" t="inlineStr">
        <is>
          <t>2026-01</t>
        </is>
      </c>
      <c r="H5299" s="39" t="n">
        <v>7.360041</v>
      </c>
      <c r="I5299" s="40" t="n">
        <v>190.4</v>
      </c>
      <c r="J5299" s="39" t="n">
        <v>58.063437</v>
      </c>
      <c r="K5299" s="40" t="n">
        <v>28.8</v>
      </c>
      <c r="L5299" s="40" t="n">
        <v>8.419265317724086</v>
      </c>
    </row>
    <row r="5300">
      <c r="B5300" s="7" t="inlineStr">
        <is>
          <t>K-푸드</t>
        </is>
      </c>
      <c r="C5300" s="7" t="inlineStr">
        <is>
          <t>건강기능식품</t>
        </is>
      </c>
      <c r="D5300" s="7" t="inlineStr">
        <is>
          <t>2106.90</t>
        </is>
      </c>
      <c r="E5300" s="7" t="inlineStr">
        <is>
          <t>HK</t>
        </is>
      </c>
      <c r="F5300" s="7" t="inlineStr">
        <is>
          <t>홍콩</t>
        </is>
      </c>
      <c r="G5300" s="7" t="inlineStr">
        <is>
          <t>2026-02</t>
        </is>
      </c>
      <c r="H5300" s="39" t="n">
        <v>4.830631</v>
      </c>
      <c r="I5300" s="40" t="n">
        <v>18</v>
      </c>
      <c r="J5300" s="39" t="n">
        <v>58.799904</v>
      </c>
      <c r="K5300" s="40" t="n">
        <v>27.3</v>
      </c>
      <c r="L5300" s="40" t="n">
        <v>6.128548246618578</v>
      </c>
    </row>
    <row r="5301">
      <c r="B5301" s="7" t="inlineStr">
        <is>
          <t>K-푸드</t>
        </is>
      </c>
      <c r="C5301" s="7" t="inlineStr">
        <is>
          <t>건강기능식품</t>
        </is>
      </c>
      <c r="D5301" s="7" t="inlineStr">
        <is>
          <t>2106.90</t>
        </is>
      </c>
      <c r="E5301" s="7" t="inlineStr">
        <is>
          <t>HK</t>
        </is>
      </c>
      <c r="F5301" s="7" t="inlineStr">
        <is>
          <t>홍콩</t>
        </is>
      </c>
      <c r="G5301" s="7" t="inlineStr">
        <is>
          <t>2026-03</t>
        </is>
      </c>
      <c r="H5301" s="39" t="n">
        <v>4.907717</v>
      </c>
      <c r="I5301" s="40" t="n">
        <v>24.3</v>
      </c>
      <c r="J5301" s="39" t="n">
        <v>59.758659</v>
      </c>
      <c r="K5301" s="40" t="n">
        <v>27.9</v>
      </c>
      <c r="L5301" s="40" t="n">
        <v>5.458983434845172</v>
      </c>
    </row>
    <row r="5302">
      <c r="B5302" s="7" t="inlineStr">
        <is>
          <t>K-푸드</t>
        </is>
      </c>
      <c r="C5302" s="7" t="inlineStr">
        <is>
          <t>건강기능식품</t>
        </is>
      </c>
      <c r="D5302" s="7" t="inlineStr">
        <is>
          <t>2106.90</t>
        </is>
      </c>
      <c r="E5302" s="7" t="inlineStr">
        <is>
          <t>HK</t>
        </is>
      </c>
      <c r="F5302" s="7" t="inlineStr">
        <is>
          <t>홍콩</t>
        </is>
      </c>
      <c r="G5302" s="7" t="inlineStr">
        <is>
          <t>2026-04</t>
        </is>
      </c>
      <c r="H5302" s="39" t="n">
        <v>6.217969</v>
      </c>
      <c r="I5302" s="40" t="n">
        <v>33.8</v>
      </c>
      <c r="J5302" s="39" t="n">
        <v>61.327782</v>
      </c>
      <c r="K5302" s="40" t="n">
        <v>29.1</v>
      </c>
      <c r="L5302" s="40" t="n">
        <v>6.670632734125223</v>
      </c>
    </row>
    <row r="5303">
      <c r="B5303" s="7" t="inlineStr">
        <is>
          <t>K-푸드</t>
        </is>
      </c>
      <c r="C5303" s="7" t="inlineStr">
        <is>
          <t>건강기능식품</t>
        </is>
      </c>
      <c r="D5303" s="7" t="inlineStr">
        <is>
          <t>2106.90</t>
        </is>
      </c>
      <c r="E5303" s="7" t="inlineStr">
        <is>
          <t>HK</t>
        </is>
      </c>
      <c r="F5303" s="7" t="inlineStr">
        <is>
          <t>홍콩</t>
        </is>
      </c>
      <c r="G5303" s="7" t="inlineStr">
        <is>
          <t>2026-05</t>
        </is>
      </c>
      <c r="H5303" s="39" t="n">
        <v>4.935362</v>
      </c>
      <c r="I5303" s="40" t="n">
        <v>-0.7</v>
      </c>
      <c r="J5303" s="39" t="n">
        <v>61.293919</v>
      </c>
      <c r="K5303" s="40" t="n">
        <v>26.7</v>
      </c>
      <c r="L5303" s="40" t="n">
        <v>6.424310755860853</v>
      </c>
    </row>
    <row r="5304">
      <c r="B5304" s="7" t="inlineStr">
        <is>
          <t>K-푸드</t>
        </is>
      </c>
      <c r="C5304" s="7" t="inlineStr">
        <is>
          <t>건강기능식품</t>
        </is>
      </c>
      <c r="D5304" s="7" t="inlineStr">
        <is>
          <t>2106.90</t>
        </is>
      </c>
      <c r="E5304" s="7" t="inlineStr">
        <is>
          <t>HK</t>
        </is>
      </c>
      <c r="F5304" s="7" t="inlineStr">
        <is>
          <t>홍콩</t>
        </is>
      </c>
      <c r="G5304" s="7" t="inlineStr">
        <is>
          <t>2026-06</t>
        </is>
      </c>
      <c r="H5304" s="39" t="n">
        <v>4.99906</v>
      </c>
      <c r="I5304" s="40" t="n">
        <v>25.4</v>
      </c>
      <c r="J5304" s="39" t="n">
        <v>62.306304</v>
      </c>
      <c r="K5304" s="40" t="n">
        <v>27.8</v>
      </c>
      <c r="L5304" s="40" t="n">
        <v>5.159785299771618</v>
      </c>
    </row>
    <row r="5305">
      <c r="B5305" s="7" t="inlineStr">
        <is>
          <t>K-푸드</t>
        </is>
      </c>
      <c r="C5305" s="7" t="inlineStr">
        <is>
          <t>건강기능식품</t>
        </is>
      </c>
      <c r="D5305" s="7" t="inlineStr">
        <is>
          <t>2106.90</t>
        </is>
      </c>
      <c r="E5305" s="7" t="inlineStr">
        <is>
          <t>HK</t>
        </is>
      </c>
      <c r="F5305" s="7" t="inlineStr">
        <is>
          <t>홍콩</t>
        </is>
      </c>
      <c r="G5305" s="7" t="inlineStr">
        <is>
          <t>2026-07</t>
        </is>
      </c>
      <c r="H5305" s="39" t="n">
        <v>6.232119</v>
      </c>
      <c r="I5305" s="40" t="n">
        <v>7.8</v>
      </c>
      <c r="J5305" s="39" t="n">
        <v>62.759103</v>
      </c>
      <c r="K5305" s="40" t="n">
        <v>23.1</v>
      </c>
      <c r="L5305" s="40" t="n">
        <v>6.960802072814006</v>
      </c>
    </row>
    <row r="5306">
      <c r="B5306" s="7" t="inlineStr">
        <is>
          <t>K-푸드</t>
        </is>
      </c>
      <c r="C5306" s="7" t="inlineStr">
        <is>
          <t>건강기능식품</t>
        </is>
      </c>
      <c r="D5306" s="7" t="inlineStr">
        <is>
          <t>2106.90</t>
        </is>
      </c>
      <c r="E5306" s="7" t="inlineStr">
        <is>
          <t>HK</t>
        </is>
      </c>
      <c r="F5306" s="7" t="inlineStr">
        <is>
          <t>홍콩</t>
        </is>
      </c>
      <c r="G5306" s="7" t="inlineStr">
        <is>
          <t>2026-08</t>
        </is>
      </c>
      <c r="H5306" s="39" t="n">
        <v>3.872631</v>
      </c>
      <c r="I5306" s="40" t="n">
        <v>22.4</v>
      </c>
      <c r="J5306" s="39" t="n">
        <v>63.467819</v>
      </c>
      <c r="K5306" s="40" t="n">
        <v>25</v>
      </c>
      <c r="L5306" s="40" t="n">
        <v>5.554826571486529</v>
      </c>
    </row>
    <row r="5307">
      <c r="B5307" s="7" t="inlineStr">
        <is>
          <t>K-푸드</t>
        </is>
      </c>
      <c r="C5307" s="7" t="inlineStr">
        <is>
          <t>건강기능식품</t>
        </is>
      </c>
      <c r="D5307" s="7" t="inlineStr">
        <is>
          <t>2106.90</t>
        </is>
      </c>
      <c r="E5307" s="7" t="inlineStr">
        <is>
          <t>VN</t>
        </is>
      </c>
      <c r="F5307" s="7" t="inlineStr">
        <is>
          <t>베트남</t>
        </is>
      </c>
      <c r="G5307" s="7" t="inlineStr">
        <is>
          <t>2023-08</t>
        </is>
      </c>
      <c r="H5307" s="39" t="n">
        <v>8.414045</v>
      </c>
      <c r="I5307" s="40" t="n">
        <v>13.8</v>
      </c>
      <c r="J5307" s="39" t="n">
        <v>95.555514</v>
      </c>
      <c r="K5307" s="40" t="n">
        <v>7.7</v>
      </c>
      <c r="L5307" s="40" t="n"/>
    </row>
    <row r="5308">
      <c r="B5308" s="7" t="inlineStr">
        <is>
          <t>K-푸드</t>
        </is>
      </c>
      <c r="C5308" s="7" t="inlineStr">
        <is>
          <t>건강기능식품</t>
        </is>
      </c>
      <c r="D5308" s="7" t="inlineStr">
        <is>
          <t>2106.90</t>
        </is>
      </c>
      <c r="E5308" s="7" t="inlineStr">
        <is>
          <t>VN</t>
        </is>
      </c>
      <c r="F5308" s="7" t="inlineStr">
        <is>
          <t>베트남</t>
        </is>
      </c>
      <c r="G5308" s="7" t="inlineStr">
        <is>
          <t>2023-09</t>
        </is>
      </c>
      <c r="H5308" s="39" t="n">
        <v>10.33129</v>
      </c>
      <c r="I5308" s="40" t="n">
        <v>34.1</v>
      </c>
      <c r="J5308" s="39" t="n">
        <v>98.182384</v>
      </c>
      <c r="K5308" s="40" t="n">
        <v>7.1</v>
      </c>
      <c r="L5308" s="40" t="n">
        <v>14.35482799297126</v>
      </c>
    </row>
    <row r="5309">
      <c r="B5309" s="7" t="inlineStr">
        <is>
          <t>K-푸드</t>
        </is>
      </c>
      <c r="C5309" s="7" t="inlineStr">
        <is>
          <t>건강기능식품</t>
        </is>
      </c>
      <c r="D5309" s="7" t="inlineStr">
        <is>
          <t>2106.90</t>
        </is>
      </c>
      <c r="E5309" s="7" t="inlineStr">
        <is>
          <t>VN</t>
        </is>
      </c>
      <c r="F5309" s="7" t="inlineStr">
        <is>
          <t>베트남</t>
        </is>
      </c>
      <c r="G5309" s="7" t="inlineStr">
        <is>
          <t>2023-10</t>
        </is>
      </c>
      <c r="H5309" s="39" t="n">
        <v>9.378157</v>
      </c>
      <c r="I5309" s="40" t="n">
        <v>32.7</v>
      </c>
      <c r="J5309" s="39" t="n">
        <v>100.493638</v>
      </c>
      <c r="K5309" s="40" t="n">
        <v>8</v>
      </c>
      <c r="L5309" s="40" t="n">
        <v>13.63738472436643</v>
      </c>
    </row>
    <row r="5310">
      <c r="B5310" s="7" t="inlineStr">
        <is>
          <t>K-푸드</t>
        </is>
      </c>
      <c r="C5310" s="7" t="inlineStr">
        <is>
          <t>건강기능식품</t>
        </is>
      </c>
      <c r="D5310" s="7" t="inlineStr">
        <is>
          <t>2106.90</t>
        </is>
      </c>
      <c r="E5310" s="7" t="inlineStr">
        <is>
          <t>VN</t>
        </is>
      </c>
      <c r="F5310" s="7" t="inlineStr">
        <is>
          <t>베트남</t>
        </is>
      </c>
      <c r="G5310" s="7" t="inlineStr">
        <is>
          <t>2023-11</t>
        </is>
      </c>
      <c r="H5310" s="39" t="n">
        <v>10.616759</v>
      </c>
      <c r="I5310" s="40" t="n">
        <v>17</v>
      </c>
      <c r="J5310" s="39" t="n">
        <v>102.032716</v>
      </c>
      <c r="K5310" s="40" t="n">
        <v>7.5</v>
      </c>
      <c r="L5310" s="40" t="n">
        <v>13.49577966699536</v>
      </c>
    </row>
    <row r="5311">
      <c r="B5311" s="7" t="inlineStr">
        <is>
          <t>K-푸드</t>
        </is>
      </c>
      <c r="C5311" s="7" t="inlineStr">
        <is>
          <t>건강기능식품</t>
        </is>
      </c>
      <c r="D5311" s="7" t="inlineStr">
        <is>
          <t>2106.90</t>
        </is>
      </c>
      <c r="E5311" s="7" t="inlineStr">
        <is>
          <t>VN</t>
        </is>
      </c>
      <c r="F5311" s="7" t="inlineStr">
        <is>
          <t>베트남</t>
        </is>
      </c>
      <c r="G5311" s="7" t="inlineStr">
        <is>
          <t>2023-12</t>
        </is>
      </c>
      <c r="H5311" s="39" t="n">
        <v>11.048506</v>
      </c>
      <c r="I5311" s="40" t="n">
        <v>10.4</v>
      </c>
      <c r="J5311" s="39" t="n">
        <v>103.075568</v>
      </c>
      <c r="K5311" s="40" t="n">
        <v>8.199999999999999</v>
      </c>
      <c r="L5311" s="40" t="n">
        <v>13.94599494177896</v>
      </c>
    </row>
    <row r="5312">
      <c r="B5312" s="7" t="inlineStr">
        <is>
          <t>K-푸드</t>
        </is>
      </c>
      <c r="C5312" s="7" t="inlineStr">
        <is>
          <t>건강기능식품</t>
        </is>
      </c>
      <c r="D5312" s="7" t="inlineStr">
        <is>
          <t>2106.90</t>
        </is>
      </c>
      <c r="E5312" s="7" t="inlineStr">
        <is>
          <t>VN</t>
        </is>
      </c>
      <c r="F5312" s="7" t="inlineStr">
        <is>
          <t>베트남</t>
        </is>
      </c>
      <c r="G5312" s="7" t="inlineStr">
        <is>
          <t>2024-01</t>
        </is>
      </c>
      <c r="H5312" s="39" t="n">
        <v>7.460809</v>
      </c>
      <c r="I5312" s="40" t="n">
        <v>33.2</v>
      </c>
      <c r="J5312" s="39" t="n">
        <v>104.936733</v>
      </c>
      <c r="K5312" s="40" t="n">
        <v>10</v>
      </c>
      <c r="L5312" s="40" t="n">
        <v>10.31575493922792</v>
      </c>
    </row>
    <row r="5313">
      <c r="B5313" s="7" t="inlineStr">
        <is>
          <t>K-푸드</t>
        </is>
      </c>
      <c r="C5313" s="7" t="inlineStr">
        <is>
          <t>건강기능식품</t>
        </is>
      </c>
      <c r="D5313" s="7" t="inlineStr">
        <is>
          <t>2106.90</t>
        </is>
      </c>
      <c r="E5313" s="7" t="inlineStr">
        <is>
          <t>VN</t>
        </is>
      </c>
      <c r="F5313" s="7" t="inlineStr">
        <is>
          <t>베트남</t>
        </is>
      </c>
      <c r="G5313" s="7" t="inlineStr">
        <is>
          <t>2024-02</t>
        </is>
      </c>
      <c r="H5313" s="39" t="n">
        <v>7.527848</v>
      </c>
      <c r="I5313" s="40" t="n">
        <v>-11.2</v>
      </c>
      <c r="J5313" s="39" t="n">
        <v>103.989302</v>
      </c>
      <c r="K5313" s="40" t="n">
        <v>6.9</v>
      </c>
      <c r="L5313" s="40" t="n">
        <v>11.07135950009626</v>
      </c>
    </row>
    <row r="5314">
      <c r="B5314" s="7" t="inlineStr">
        <is>
          <t>K-푸드</t>
        </is>
      </c>
      <c r="C5314" s="7" t="inlineStr">
        <is>
          <t>건강기능식품</t>
        </is>
      </c>
      <c r="D5314" s="7" t="inlineStr">
        <is>
          <t>2106.90</t>
        </is>
      </c>
      <c r="E5314" s="7" t="inlineStr">
        <is>
          <t>VN</t>
        </is>
      </c>
      <c r="F5314" s="7" t="inlineStr">
        <is>
          <t>베트남</t>
        </is>
      </c>
      <c r="G5314" s="7" t="inlineStr">
        <is>
          <t>2024-03</t>
        </is>
      </c>
      <c r="H5314" s="39" t="n">
        <v>8.728016999999999</v>
      </c>
      <c r="I5314" s="40" t="n">
        <v>-5.1</v>
      </c>
      <c r="J5314" s="39" t="n">
        <v>103.522278</v>
      </c>
      <c r="K5314" s="40" t="n">
        <v>7.5</v>
      </c>
      <c r="L5314" s="40" t="n">
        <v>11.32629119176112</v>
      </c>
    </row>
    <row r="5315">
      <c r="B5315" s="7" t="inlineStr">
        <is>
          <t>K-푸드</t>
        </is>
      </c>
      <c r="C5315" s="7" t="inlineStr">
        <is>
          <t>건강기능식품</t>
        </is>
      </c>
      <c r="D5315" s="7" t="inlineStr">
        <is>
          <t>2106.90</t>
        </is>
      </c>
      <c r="E5315" s="7" t="inlineStr">
        <is>
          <t>VN</t>
        </is>
      </c>
      <c r="F5315" s="7" t="inlineStr">
        <is>
          <t>베트남</t>
        </is>
      </c>
      <c r="G5315" s="7" t="inlineStr">
        <is>
          <t>2024-04</t>
        </is>
      </c>
      <c r="H5315" s="39" t="n">
        <v>7.567188</v>
      </c>
      <c r="I5315" s="40" t="n">
        <v>10</v>
      </c>
      <c r="J5315" s="39" t="n">
        <v>104.213051</v>
      </c>
      <c r="K5315" s="40" t="n">
        <v>11.4</v>
      </c>
      <c r="L5315" s="40" t="n">
        <v>9.863399803505937</v>
      </c>
    </row>
    <row r="5316">
      <c r="B5316" s="7" t="inlineStr">
        <is>
          <t>K-푸드</t>
        </is>
      </c>
      <c r="C5316" s="7" t="inlineStr">
        <is>
          <t>건강기능식품</t>
        </is>
      </c>
      <c r="D5316" s="7" t="inlineStr">
        <is>
          <t>2106.90</t>
        </is>
      </c>
      <c r="E5316" s="7" t="inlineStr">
        <is>
          <t>VN</t>
        </is>
      </c>
      <c r="F5316" s="7" t="inlineStr">
        <is>
          <t>베트남</t>
        </is>
      </c>
      <c r="G5316" s="7" t="inlineStr">
        <is>
          <t>2024-05</t>
        </is>
      </c>
      <c r="H5316" s="39" t="n">
        <v>9.352339000000001</v>
      </c>
      <c r="I5316" s="40" t="n">
        <v>15.1</v>
      </c>
      <c r="J5316" s="39" t="n">
        <v>105.441006</v>
      </c>
      <c r="K5316" s="40" t="n">
        <v>12.3</v>
      </c>
      <c r="L5316" s="40" t="n">
        <v>10.50349789628246</v>
      </c>
    </row>
    <row r="5317">
      <c r="B5317" s="7" t="inlineStr">
        <is>
          <t>K-푸드</t>
        </is>
      </c>
      <c r="C5317" s="7" t="inlineStr">
        <is>
          <t>건강기능식품</t>
        </is>
      </c>
      <c r="D5317" s="7" t="inlineStr">
        <is>
          <t>2106.90</t>
        </is>
      </c>
      <c r="E5317" s="7" t="inlineStr">
        <is>
          <t>VN</t>
        </is>
      </c>
      <c r="F5317" s="7" t="inlineStr">
        <is>
          <t>베트남</t>
        </is>
      </c>
      <c r="G5317" s="7" t="inlineStr">
        <is>
          <t>2024-06</t>
        </is>
      </c>
      <c r="H5317" s="39" t="n">
        <v>7.71799</v>
      </c>
      <c r="I5317" s="40" t="n">
        <v>-7.4</v>
      </c>
      <c r="J5317" s="39" t="n">
        <v>104.825848</v>
      </c>
      <c r="K5317" s="40" t="n">
        <v>10.9</v>
      </c>
      <c r="L5317" s="40" t="n">
        <v>10.74930466476973</v>
      </c>
    </row>
    <row r="5318">
      <c r="B5318" s="7" t="inlineStr">
        <is>
          <t>K-푸드</t>
        </is>
      </c>
      <c r="C5318" s="7" t="inlineStr">
        <is>
          <t>건강기능식품</t>
        </is>
      </c>
      <c r="D5318" s="7" t="inlineStr">
        <is>
          <t>2106.90</t>
        </is>
      </c>
      <c r="E5318" s="7" t="inlineStr">
        <is>
          <t>VN</t>
        </is>
      </c>
      <c r="F5318" s="7" t="inlineStr">
        <is>
          <t>베트남</t>
        </is>
      </c>
      <c r="G5318" s="7" t="inlineStr">
        <is>
          <t>2024-07</t>
        </is>
      </c>
      <c r="H5318" s="39" t="n">
        <v>8.437531</v>
      </c>
      <c r="I5318" s="40" t="n">
        <v>26.3</v>
      </c>
      <c r="J5318" s="39" t="n">
        <v>106.580479</v>
      </c>
      <c r="K5318" s="40" t="n">
        <v>12.7</v>
      </c>
      <c r="L5318" s="40" t="n">
        <v>10.90149791522135</v>
      </c>
    </row>
    <row r="5319">
      <c r="B5319" s="7" t="inlineStr">
        <is>
          <t>K-푸드</t>
        </is>
      </c>
      <c r="C5319" s="7" t="inlineStr">
        <is>
          <t>건강기능식품</t>
        </is>
      </c>
      <c r="D5319" s="7" t="inlineStr">
        <is>
          <t>2106.90</t>
        </is>
      </c>
      <c r="E5319" s="7" t="inlineStr">
        <is>
          <t>VN</t>
        </is>
      </c>
      <c r="F5319" s="7" t="inlineStr">
        <is>
          <t>베트남</t>
        </is>
      </c>
      <c r="G5319" s="7" t="inlineStr">
        <is>
          <t>2024-08</t>
        </is>
      </c>
      <c r="H5319" s="39" t="n">
        <v>9.761588</v>
      </c>
      <c r="I5319" s="40" t="n">
        <v>16</v>
      </c>
      <c r="J5319" s="39" t="n">
        <v>107.928022</v>
      </c>
      <c r="K5319" s="40" t="n">
        <v>12.9</v>
      </c>
      <c r="L5319" s="40" t="n">
        <v>15.80167846095969</v>
      </c>
    </row>
    <row r="5320">
      <c r="B5320" s="7" t="inlineStr">
        <is>
          <t>K-푸드</t>
        </is>
      </c>
      <c r="C5320" s="7" t="inlineStr">
        <is>
          <t>건강기능식품</t>
        </is>
      </c>
      <c r="D5320" s="7" t="inlineStr">
        <is>
          <t>2106.90</t>
        </is>
      </c>
      <c r="E5320" s="7" t="inlineStr">
        <is>
          <t>VN</t>
        </is>
      </c>
      <c r="F5320" s="7" t="inlineStr">
        <is>
          <t>베트남</t>
        </is>
      </c>
      <c r="G5320" s="7" t="inlineStr">
        <is>
          <t>2024-09</t>
        </is>
      </c>
      <c r="H5320" s="39" t="n">
        <v>7.866562</v>
      </c>
      <c r="I5320" s="40" t="n">
        <v>-23.9</v>
      </c>
      <c r="J5320" s="39" t="n">
        <v>105.463294</v>
      </c>
      <c r="K5320" s="40" t="n">
        <v>7.4</v>
      </c>
      <c r="L5320" s="40" t="n">
        <v>11.7374240829722</v>
      </c>
    </row>
    <row r="5321">
      <c r="B5321" s="7" t="inlineStr">
        <is>
          <t>K-푸드</t>
        </is>
      </c>
      <c r="C5321" s="7" t="inlineStr">
        <is>
          <t>건강기능식품</t>
        </is>
      </c>
      <c r="D5321" s="7" t="inlineStr">
        <is>
          <t>2106.90</t>
        </is>
      </c>
      <c r="E5321" s="7" t="inlineStr">
        <is>
          <t>VN</t>
        </is>
      </c>
      <c r="F5321" s="7" t="inlineStr">
        <is>
          <t>베트남</t>
        </is>
      </c>
      <c r="G5321" s="7" t="inlineStr">
        <is>
          <t>2024-10</t>
        </is>
      </c>
      <c r="H5321" s="39" t="n">
        <v>9.260128999999999</v>
      </c>
      <c r="I5321" s="40" t="n">
        <v>-1.3</v>
      </c>
      <c r="J5321" s="39" t="n">
        <v>105.345266</v>
      </c>
      <c r="K5321" s="40" t="n">
        <v>4.8</v>
      </c>
      <c r="L5321" s="40" t="n">
        <v>11.67156149087223</v>
      </c>
    </row>
    <row r="5322">
      <c r="B5322" s="7" t="inlineStr">
        <is>
          <t>K-푸드</t>
        </is>
      </c>
      <c r="C5322" s="7" t="inlineStr">
        <is>
          <t>건강기능식품</t>
        </is>
      </c>
      <c r="D5322" s="7" t="inlineStr">
        <is>
          <t>2106.90</t>
        </is>
      </c>
      <c r="E5322" s="7" t="inlineStr">
        <is>
          <t>VN</t>
        </is>
      </c>
      <c r="F5322" s="7" t="inlineStr">
        <is>
          <t>베트남</t>
        </is>
      </c>
      <c r="G5322" s="7" t="inlineStr">
        <is>
          <t>2024-11</t>
        </is>
      </c>
      <c r="H5322" s="39" t="n">
        <v>9.017787</v>
      </c>
      <c r="I5322" s="40" t="n">
        <v>-15.1</v>
      </c>
      <c r="J5322" s="39" t="n">
        <v>103.746294</v>
      </c>
      <c r="K5322" s="40" t="n">
        <v>1.7</v>
      </c>
      <c r="L5322" s="40" t="n">
        <v>12.83675626211989</v>
      </c>
    </row>
    <row r="5323">
      <c r="B5323" s="7" t="inlineStr">
        <is>
          <t>K-푸드</t>
        </is>
      </c>
      <c r="C5323" s="7" t="inlineStr">
        <is>
          <t>건강기능식품</t>
        </is>
      </c>
      <c r="D5323" s="7" t="inlineStr">
        <is>
          <t>2106.90</t>
        </is>
      </c>
      <c r="E5323" s="7" t="inlineStr">
        <is>
          <t>VN</t>
        </is>
      </c>
      <c r="F5323" s="7" t="inlineStr">
        <is>
          <t>베트남</t>
        </is>
      </c>
      <c r="G5323" s="7" t="inlineStr">
        <is>
          <t>2024-12</t>
        </is>
      </c>
      <c r="H5323" s="39" t="n">
        <v>10.579722</v>
      </c>
      <c r="I5323" s="40" t="n">
        <v>-4.2</v>
      </c>
      <c r="J5323" s="39" t="n">
        <v>103.27751</v>
      </c>
      <c r="K5323" s="40" t="n">
        <v>0.2</v>
      </c>
      <c r="L5323" s="40" t="n">
        <v>11.75274424624455</v>
      </c>
    </row>
    <row r="5324">
      <c r="B5324" s="7" t="inlineStr">
        <is>
          <t>K-푸드</t>
        </is>
      </c>
      <c r="C5324" s="7" t="inlineStr">
        <is>
          <t>건강기능식품</t>
        </is>
      </c>
      <c r="D5324" s="7" t="inlineStr">
        <is>
          <t>2106.90</t>
        </is>
      </c>
      <c r="E5324" s="7" t="inlineStr">
        <is>
          <t>VN</t>
        </is>
      </c>
      <c r="F5324" s="7" t="inlineStr">
        <is>
          <t>베트남</t>
        </is>
      </c>
      <c r="G5324" s="7" t="inlineStr">
        <is>
          <t>2025-01</t>
        </is>
      </c>
      <c r="H5324" s="39" t="n">
        <v>8.076782</v>
      </c>
      <c r="I5324" s="40" t="n">
        <v>8.300000000000001</v>
      </c>
      <c r="J5324" s="39" t="n">
        <v>103.893483</v>
      </c>
      <c r="K5324" s="40" t="n">
        <v>-1</v>
      </c>
      <c r="L5324" s="40" t="n">
        <v>12.98895604989219</v>
      </c>
    </row>
    <row r="5325">
      <c r="B5325" s="7" t="inlineStr">
        <is>
          <t>K-푸드</t>
        </is>
      </c>
      <c r="C5325" s="7" t="inlineStr">
        <is>
          <t>건강기능식품</t>
        </is>
      </c>
      <c r="D5325" s="7" t="inlineStr">
        <is>
          <t>2106.90</t>
        </is>
      </c>
      <c r="E5325" s="7" t="inlineStr">
        <is>
          <t>VN</t>
        </is>
      </c>
      <c r="F5325" s="7" t="inlineStr">
        <is>
          <t>베트남</t>
        </is>
      </c>
      <c r="G5325" s="7" t="inlineStr">
        <is>
          <t>2025-02</t>
        </is>
      </c>
      <c r="H5325" s="39" t="n">
        <v>9.690253</v>
      </c>
      <c r="I5325" s="40" t="n">
        <v>28.7</v>
      </c>
      <c r="J5325" s="39" t="n">
        <v>106.055888</v>
      </c>
      <c r="K5325" s="40" t="n">
        <v>2</v>
      </c>
      <c r="L5325" s="40" t="n">
        <v>13.89524953180398</v>
      </c>
    </row>
    <row r="5326">
      <c r="B5326" s="7" t="inlineStr">
        <is>
          <t>K-푸드</t>
        </is>
      </c>
      <c r="C5326" s="7" t="inlineStr">
        <is>
          <t>건강기능식품</t>
        </is>
      </c>
      <c r="D5326" s="7" t="inlineStr">
        <is>
          <t>2106.90</t>
        </is>
      </c>
      <c r="E5326" s="7" t="inlineStr">
        <is>
          <t>VN</t>
        </is>
      </c>
      <c r="F5326" s="7" t="inlineStr">
        <is>
          <t>베트남</t>
        </is>
      </c>
      <c r="G5326" s="7" t="inlineStr">
        <is>
          <t>2025-03</t>
        </is>
      </c>
      <c r="H5326" s="39" t="n">
        <v>11.504269</v>
      </c>
      <c r="I5326" s="40" t="n">
        <v>31.8</v>
      </c>
      <c r="J5326" s="39" t="n">
        <v>108.83214</v>
      </c>
      <c r="K5326" s="40" t="n">
        <v>5.1</v>
      </c>
      <c r="L5326" s="40" t="n">
        <v>13.99234275271427</v>
      </c>
    </row>
    <row r="5327">
      <c r="B5327" s="7" t="inlineStr">
        <is>
          <t>K-푸드</t>
        </is>
      </c>
      <c r="C5327" s="7" t="inlineStr">
        <is>
          <t>건강기능식품</t>
        </is>
      </c>
      <c r="D5327" s="7" t="inlineStr">
        <is>
          <t>2106.90</t>
        </is>
      </c>
      <c r="E5327" s="7" t="inlineStr">
        <is>
          <t>VN</t>
        </is>
      </c>
      <c r="F5327" s="7" t="inlineStr">
        <is>
          <t>베트남</t>
        </is>
      </c>
      <c r="G5327" s="7" t="inlineStr">
        <is>
          <t>2025-04</t>
        </is>
      </c>
      <c r="H5327" s="39" t="n">
        <v>6.587678</v>
      </c>
      <c r="I5327" s="40" t="n">
        <v>-12.9</v>
      </c>
      <c r="J5327" s="39" t="n">
        <v>107.85263</v>
      </c>
      <c r="K5327" s="40" t="n">
        <v>3.5</v>
      </c>
      <c r="L5327" s="40" t="n">
        <v>8.064450892511971</v>
      </c>
    </row>
    <row r="5328">
      <c r="B5328" s="7" t="inlineStr">
        <is>
          <t>K-푸드</t>
        </is>
      </c>
      <c r="C5328" s="7" t="inlineStr">
        <is>
          <t>건강기능식품</t>
        </is>
      </c>
      <c r="D5328" s="7" t="inlineStr">
        <is>
          <t>2106.90</t>
        </is>
      </c>
      <c r="E5328" s="7" t="inlineStr">
        <is>
          <t>VN</t>
        </is>
      </c>
      <c r="F5328" s="7" t="inlineStr">
        <is>
          <t>베트남</t>
        </is>
      </c>
      <c r="G5328" s="7" t="inlineStr">
        <is>
          <t>2025-05</t>
        </is>
      </c>
      <c r="H5328" s="39" t="n">
        <v>8.508051</v>
      </c>
      <c r="I5328" s="40" t="n">
        <v>-9</v>
      </c>
      <c r="J5328" s="39" t="n">
        <v>107.008342</v>
      </c>
      <c r="K5328" s="40" t="n">
        <v>1.5</v>
      </c>
      <c r="L5328" s="40" t="n">
        <v>9.835529272402356</v>
      </c>
    </row>
    <row r="5329">
      <c r="B5329" s="7" t="inlineStr">
        <is>
          <t>K-푸드</t>
        </is>
      </c>
      <c r="C5329" s="7" t="inlineStr">
        <is>
          <t>건강기능식품</t>
        </is>
      </c>
      <c r="D5329" s="7" t="inlineStr">
        <is>
          <t>2106.90</t>
        </is>
      </c>
      <c r="E5329" s="7" t="inlineStr">
        <is>
          <t>VN</t>
        </is>
      </c>
      <c r="F5329" s="7" t="inlineStr">
        <is>
          <t>베트남</t>
        </is>
      </c>
      <c r="G5329" s="7" t="inlineStr">
        <is>
          <t>2025-06</t>
        </is>
      </c>
      <c r="H5329" s="39" t="n">
        <v>6.475334</v>
      </c>
      <c r="I5329" s="40" t="n">
        <v>-16.1</v>
      </c>
      <c r="J5329" s="39" t="n">
        <v>105.765686</v>
      </c>
      <c r="K5329" s="40" t="n">
        <v>0.9</v>
      </c>
      <c r="L5329" s="40" t="n">
        <v>8.062478934358372</v>
      </c>
    </row>
    <row r="5330">
      <c r="B5330" s="7" t="inlineStr">
        <is>
          <t>K-푸드</t>
        </is>
      </c>
      <c r="C5330" s="7" t="inlineStr">
        <is>
          <t>건강기능식품</t>
        </is>
      </c>
      <c r="D5330" s="7" t="inlineStr">
        <is>
          <t>2106.90</t>
        </is>
      </c>
      <c r="E5330" s="7" t="inlineStr">
        <is>
          <t>VN</t>
        </is>
      </c>
      <c r="F5330" s="7" t="inlineStr">
        <is>
          <t>베트남</t>
        </is>
      </c>
      <c r="G5330" s="7" t="inlineStr">
        <is>
          <t>2025-07</t>
        </is>
      </c>
      <c r="H5330" s="39" t="n">
        <v>6.399664</v>
      </c>
      <c r="I5330" s="40" t="n">
        <v>-24.2</v>
      </c>
      <c r="J5330" s="39" t="n">
        <v>103.727819</v>
      </c>
      <c r="K5330" s="40" t="n">
        <v>-2.7</v>
      </c>
      <c r="L5330" s="40" t="n">
        <v>7.615826680579291</v>
      </c>
    </row>
    <row r="5331">
      <c r="B5331" s="7" t="inlineStr">
        <is>
          <t>K-푸드</t>
        </is>
      </c>
      <c r="C5331" s="7" t="inlineStr">
        <is>
          <t>건강기능식품</t>
        </is>
      </c>
      <c r="D5331" s="7" t="inlineStr">
        <is>
          <t>2106.90</t>
        </is>
      </c>
      <c r="E5331" s="7" t="inlineStr">
        <is>
          <t>VN</t>
        </is>
      </c>
      <c r="F5331" s="7" t="inlineStr">
        <is>
          <t>베트남</t>
        </is>
      </c>
      <c r="G5331" s="7" t="inlineStr">
        <is>
          <t>2025-08</t>
        </is>
      </c>
      <c r="H5331" s="39" t="n">
        <v>5.633202</v>
      </c>
      <c r="I5331" s="40" t="n">
        <v>-42.3</v>
      </c>
      <c r="J5331" s="39" t="n">
        <v>99.599433</v>
      </c>
      <c r="K5331" s="40" t="n">
        <v>-7.7</v>
      </c>
      <c r="L5331" s="40" t="n">
        <v>7.327460873893704</v>
      </c>
    </row>
    <row r="5332">
      <c r="B5332" s="7" t="inlineStr">
        <is>
          <t>K-푸드</t>
        </is>
      </c>
      <c r="C5332" s="7" t="inlineStr">
        <is>
          <t>건강기능식품</t>
        </is>
      </c>
      <c r="D5332" s="7" t="inlineStr">
        <is>
          <t>2106.90</t>
        </is>
      </c>
      <c r="E5332" s="7" t="inlineStr">
        <is>
          <t>VN</t>
        </is>
      </c>
      <c r="F5332" s="7" t="inlineStr">
        <is>
          <t>베트남</t>
        </is>
      </c>
      <c r="G5332" s="7" t="inlineStr">
        <is>
          <t>2025-09</t>
        </is>
      </c>
      <c r="H5332" s="39" t="n">
        <v>8.489084</v>
      </c>
      <c r="I5332" s="40" t="n">
        <v>7.9</v>
      </c>
      <c r="J5332" s="39" t="n">
        <v>100.221955</v>
      </c>
      <c r="K5332" s="40" t="n">
        <v>-5</v>
      </c>
      <c r="L5332" s="40" t="n">
        <v>9.361700250565539</v>
      </c>
    </row>
    <row r="5333">
      <c r="B5333" s="7" t="inlineStr">
        <is>
          <t>K-푸드</t>
        </is>
      </c>
      <c r="C5333" s="7" t="inlineStr">
        <is>
          <t>건강기능식품</t>
        </is>
      </c>
      <c r="D5333" s="7" t="inlineStr">
        <is>
          <t>2106.90</t>
        </is>
      </c>
      <c r="E5333" s="7" t="inlineStr">
        <is>
          <t>VN</t>
        </is>
      </c>
      <c r="F5333" s="7" t="inlineStr">
        <is>
          <t>베트남</t>
        </is>
      </c>
      <c r="G5333" s="7" t="inlineStr">
        <is>
          <t>2025-10</t>
        </is>
      </c>
      <c r="H5333" s="39" t="n">
        <v>5.814016</v>
      </c>
      <c r="I5333" s="40" t="n">
        <v>-37.2</v>
      </c>
      <c r="J5333" s="39" t="n">
        <v>96.775842</v>
      </c>
      <c r="K5333" s="40" t="n">
        <v>-8.1</v>
      </c>
      <c r="L5333" s="40" t="n">
        <v>8.104475235975631</v>
      </c>
    </row>
    <row r="5334">
      <c r="B5334" s="7" t="inlineStr">
        <is>
          <t>K-푸드</t>
        </is>
      </c>
      <c r="C5334" s="7" t="inlineStr">
        <is>
          <t>건강기능식품</t>
        </is>
      </c>
      <c r="D5334" s="7" t="inlineStr">
        <is>
          <t>2106.90</t>
        </is>
      </c>
      <c r="E5334" s="7" t="inlineStr">
        <is>
          <t>VN</t>
        </is>
      </c>
      <c r="F5334" s="7" t="inlineStr">
        <is>
          <t>베트남</t>
        </is>
      </c>
      <c r="G5334" s="7" t="inlineStr">
        <is>
          <t>2025-11</t>
        </is>
      </c>
      <c r="H5334" s="39" t="n">
        <v>8.04002</v>
      </c>
      <c r="I5334" s="40" t="n">
        <v>-10.8</v>
      </c>
      <c r="J5334" s="39" t="n">
        <v>95.798075</v>
      </c>
      <c r="K5334" s="40" t="n">
        <v>-7.7</v>
      </c>
      <c r="L5334" s="40" t="n">
        <v>9.780432869447177</v>
      </c>
    </row>
    <row r="5335">
      <c r="B5335" s="7" t="inlineStr">
        <is>
          <t>K-푸드</t>
        </is>
      </c>
      <c r="C5335" s="7" t="inlineStr">
        <is>
          <t>건강기능식품</t>
        </is>
      </c>
      <c r="D5335" s="7" t="inlineStr">
        <is>
          <t>2106.90</t>
        </is>
      </c>
      <c r="E5335" s="7" t="inlineStr">
        <is>
          <t>VN</t>
        </is>
      </c>
      <c r="F5335" s="7" t="inlineStr">
        <is>
          <t>베트남</t>
        </is>
      </c>
      <c r="G5335" s="7" t="inlineStr">
        <is>
          <t>2025-12</t>
        </is>
      </c>
      <c r="H5335" s="39" t="n">
        <v>9.219101</v>
      </c>
      <c r="I5335" s="40" t="n">
        <v>-12.9</v>
      </c>
      <c r="J5335" s="39" t="n">
        <v>94.437454</v>
      </c>
      <c r="K5335" s="40" t="n">
        <v>-8.6</v>
      </c>
      <c r="L5335" s="40" t="n">
        <v>9.908094749494909</v>
      </c>
    </row>
    <row r="5336">
      <c r="B5336" s="7" t="inlineStr">
        <is>
          <t>K-푸드</t>
        </is>
      </c>
      <c r="C5336" s="7" t="inlineStr">
        <is>
          <t>건강기능식품</t>
        </is>
      </c>
      <c r="D5336" s="7" t="inlineStr">
        <is>
          <t>2106.90</t>
        </is>
      </c>
      <c r="E5336" s="7" t="inlineStr">
        <is>
          <t>VN</t>
        </is>
      </c>
      <c r="F5336" s="7" t="inlineStr">
        <is>
          <t>베트남</t>
        </is>
      </c>
      <c r="G5336" s="7" t="inlineStr">
        <is>
          <t>2026-01</t>
        </is>
      </c>
      <c r="H5336" s="39" t="n">
        <v>7.354139</v>
      </c>
      <c r="I5336" s="40" t="n">
        <v>-8.9</v>
      </c>
      <c r="J5336" s="39" t="n">
        <v>93.714811</v>
      </c>
      <c r="K5336" s="40" t="n">
        <v>-9.800000000000001</v>
      </c>
      <c r="L5336" s="40" t="n">
        <v>8.412513928172697</v>
      </c>
    </row>
    <row r="5337">
      <c r="B5337" s="7" t="inlineStr">
        <is>
          <t>K-푸드</t>
        </is>
      </c>
      <c r="C5337" s="7" t="inlineStr">
        <is>
          <t>건강기능식품</t>
        </is>
      </c>
      <c r="D5337" s="7" t="inlineStr">
        <is>
          <t>2106.90</t>
        </is>
      </c>
      <c r="E5337" s="7" t="inlineStr">
        <is>
          <t>VN</t>
        </is>
      </c>
      <c r="F5337" s="7" t="inlineStr">
        <is>
          <t>베트남</t>
        </is>
      </c>
      <c r="G5337" s="7" t="inlineStr">
        <is>
          <t>2026-02</t>
        </is>
      </c>
      <c r="H5337" s="39" t="n">
        <v>5.854569</v>
      </c>
      <c r="I5337" s="40" t="n">
        <v>-39.6</v>
      </c>
      <c r="J5337" s="39" t="n">
        <v>89.879127</v>
      </c>
      <c r="K5337" s="40" t="n">
        <v>-15.3</v>
      </c>
      <c r="L5337" s="40" t="n">
        <v>7.4276028493291</v>
      </c>
    </row>
    <row r="5338">
      <c r="B5338" s="7" t="inlineStr">
        <is>
          <t>K-푸드</t>
        </is>
      </c>
      <c r="C5338" s="7" t="inlineStr">
        <is>
          <t>건강기능식품</t>
        </is>
      </c>
      <c r="D5338" s="7" t="inlineStr">
        <is>
          <t>2106.90</t>
        </is>
      </c>
      <c r="E5338" s="7" t="inlineStr">
        <is>
          <t>VN</t>
        </is>
      </c>
      <c r="F5338" s="7" t="inlineStr">
        <is>
          <t>베트남</t>
        </is>
      </c>
      <c r="G5338" s="7" t="inlineStr">
        <is>
          <t>2026-03</t>
        </is>
      </c>
      <c r="H5338" s="39" t="n">
        <v>10.045374</v>
      </c>
      <c r="I5338" s="40" t="n">
        <v>-12.7</v>
      </c>
      <c r="J5338" s="39" t="n">
        <v>88.420232</v>
      </c>
      <c r="K5338" s="40" t="n">
        <v>-18.8</v>
      </c>
      <c r="L5338" s="40" t="n">
        <v>11.173735213914</v>
      </c>
    </row>
    <row r="5339">
      <c r="B5339" s="7" t="inlineStr">
        <is>
          <t>K-푸드</t>
        </is>
      </c>
      <c r="C5339" s="7" t="inlineStr">
        <is>
          <t>건강기능식품</t>
        </is>
      </c>
      <c r="D5339" s="7" t="inlineStr">
        <is>
          <t>2106.90</t>
        </is>
      </c>
      <c r="E5339" s="7" t="inlineStr">
        <is>
          <t>VN</t>
        </is>
      </c>
      <c r="F5339" s="7" t="inlineStr">
        <is>
          <t>베트남</t>
        </is>
      </c>
      <c r="G5339" s="7" t="inlineStr">
        <is>
          <t>2026-04</t>
        </is>
      </c>
      <c r="H5339" s="39" t="n">
        <v>7.634865</v>
      </c>
      <c r="I5339" s="40" t="n">
        <v>15.9</v>
      </c>
      <c r="J5339" s="39" t="n">
        <v>89.46741900000001</v>
      </c>
      <c r="K5339" s="40" t="n">
        <v>-17</v>
      </c>
      <c r="L5339" s="40" t="n">
        <v>8.190677758224103</v>
      </c>
    </row>
    <row r="5340">
      <c r="B5340" s="7" t="inlineStr">
        <is>
          <t>K-푸드</t>
        </is>
      </c>
      <c r="C5340" s="7" t="inlineStr">
        <is>
          <t>건강기능식품</t>
        </is>
      </c>
      <c r="D5340" s="7" t="inlineStr">
        <is>
          <t>2106.90</t>
        </is>
      </c>
      <c r="E5340" s="7" t="inlineStr">
        <is>
          <t>VN</t>
        </is>
      </c>
      <c r="F5340" s="7" t="inlineStr">
        <is>
          <t>베트남</t>
        </is>
      </c>
      <c r="G5340" s="7" t="inlineStr">
        <is>
          <t>2026-05</t>
        </is>
      </c>
      <c r="H5340" s="39" t="n">
        <v>6.072407</v>
      </c>
      <c r="I5340" s="40" t="n">
        <v>-28.6</v>
      </c>
      <c r="J5340" s="39" t="n">
        <v>87.031775</v>
      </c>
      <c r="K5340" s="40" t="n">
        <v>-18.7</v>
      </c>
      <c r="L5340" s="40" t="n">
        <v>7.904390722314742</v>
      </c>
    </row>
    <row r="5341">
      <c r="B5341" s="7" t="inlineStr">
        <is>
          <t>K-푸드</t>
        </is>
      </c>
      <c r="C5341" s="7" t="inlineStr">
        <is>
          <t>건강기능식품</t>
        </is>
      </c>
      <c r="D5341" s="7" t="inlineStr">
        <is>
          <t>2106.90</t>
        </is>
      </c>
      <c r="E5341" s="7" t="inlineStr">
        <is>
          <t>VN</t>
        </is>
      </c>
      <c r="F5341" s="7" t="inlineStr">
        <is>
          <t>베트남</t>
        </is>
      </c>
      <c r="G5341" s="7" t="inlineStr">
        <is>
          <t>2026-06</t>
        </is>
      </c>
      <c r="H5341" s="39" t="n">
        <v>6.238793</v>
      </c>
      <c r="I5341" s="40" t="n">
        <v>-3.7</v>
      </c>
      <c r="J5341" s="39" t="n">
        <v>86.79523399999999</v>
      </c>
      <c r="K5341" s="40" t="n">
        <v>-17.9</v>
      </c>
      <c r="L5341" s="40" t="n">
        <v>6.439377084835566</v>
      </c>
    </row>
    <row r="5342">
      <c r="B5342" s="7" t="inlineStr">
        <is>
          <t>K-푸드</t>
        </is>
      </c>
      <c r="C5342" s="7" t="inlineStr">
        <is>
          <t>건강기능식품</t>
        </is>
      </c>
      <c r="D5342" s="7" t="inlineStr">
        <is>
          <t>2106.90</t>
        </is>
      </c>
      <c r="E5342" s="7" t="inlineStr">
        <is>
          <t>VN</t>
        </is>
      </c>
      <c r="F5342" s="7" t="inlineStr">
        <is>
          <t>베트남</t>
        </is>
      </c>
      <c r="G5342" s="7" t="inlineStr">
        <is>
          <t>2026-07</t>
        </is>
      </c>
      <c r="H5342" s="39" t="n">
        <v>4.833183</v>
      </c>
      <c r="I5342" s="40" t="n">
        <v>-24.5</v>
      </c>
      <c r="J5342" s="39" t="n">
        <v>85.228753</v>
      </c>
      <c r="K5342" s="40" t="n">
        <v>-17.8</v>
      </c>
      <c r="L5342" s="40" t="n">
        <v>5.398297151368485</v>
      </c>
    </row>
    <row r="5343">
      <c r="B5343" s="7" t="inlineStr">
        <is>
          <t>K-푸드</t>
        </is>
      </c>
      <c r="C5343" s="7" t="inlineStr">
        <is>
          <t>건강기능식품</t>
        </is>
      </c>
      <c r="D5343" s="7" t="inlineStr">
        <is>
          <t>2106.90</t>
        </is>
      </c>
      <c r="E5343" s="7" t="inlineStr">
        <is>
          <t>VN</t>
        </is>
      </c>
      <c r="F5343" s="7" t="inlineStr">
        <is>
          <t>베트남</t>
        </is>
      </c>
      <c r="G5343" s="7" t="inlineStr">
        <is>
          <t>2026-08</t>
        </is>
      </c>
      <c r="H5343" s="39" t="n">
        <v>4.099925</v>
      </c>
      <c r="I5343" s="40" t="n">
        <v>-27.2</v>
      </c>
      <c r="J5343" s="39" t="n">
        <v>83.695476</v>
      </c>
      <c r="K5343" s="40" t="n">
        <v>-16</v>
      </c>
      <c r="L5343" s="40" t="n">
        <v>5.880852663499804</v>
      </c>
    </row>
    <row r="5344">
      <c r="B5344" s="7" t="inlineStr">
        <is>
          <t>기계·장비</t>
        </is>
      </c>
      <c r="C5344" s="7" t="inlineStr">
        <is>
          <t>산업용 로봇</t>
        </is>
      </c>
      <c r="D5344" s="7" t="inlineStr">
        <is>
          <t>8479.50</t>
        </is>
      </c>
      <c r="E5344" s="7" t="inlineStr">
        <is>
          <t>US</t>
        </is>
      </c>
      <c r="F5344" s="7" t="inlineStr">
        <is>
          <t>미국</t>
        </is>
      </c>
      <c r="G5344" s="7" t="inlineStr">
        <is>
          <t>2023-08</t>
        </is>
      </c>
      <c r="H5344" s="39" t="n">
        <v>0.501753</v>
      </c>
      <c r="I5344" s="40" t="n">
        <v>-39</v>
      </c>
      <c r="J5344" s="39" t="n">
        <v>26.431507</v>
      </c>
      <c r="K5344" s="40" t="n">
        <v>-23.5</v>
      </c>
      <c r="L5344" s="40" t="n"/>
    </row>
    <row r="5345">
      <c r="B5345" s="7" t="inlineStr">
        <is>
          <t>기계·장비</t>
        </is>
      </c>
      <c r="C5345" s="7" t="inlineStr">
        <is>
          <t>산업용 로봇</t>
        </is>
      </c>
      <c r="D5345" s="7" t="inlineStr">
        <is>
          <t>8479.50</t>
        </is>
      </c>
      <c r="E5345" s="7" t="inlineStr">
        <is>
          <t>US</t>
        </is>
      </c>
      <c r="F5345" s="7" t="inlineStr">
        <is>
          <t>미국</t>
        </is>
      </c>
      <c r="G5345" s="7" t="inlineStr">
        <is>
          <t>2023-09</t>
        </is>
      </c>
      <c r="H5345" s="39" t="n">
        <v>9.915666999999999</v>
      </c>
      <c r="I5345" s="40" t="n">
        <v>174.5</v>
      </c>
      <c r="J5345" s="39" t="n">
        <v>32.735527</v>
      </c>
      <c r="K5345" s="40" t="n">
        <v>-11.8</v>
      </c>
      <c r="L5345" s="40" t="n">
        <v>46.25063855637934</v>
      </c>
    </row>
    <row r="5346">
      <c r="B5346" s="7" t="inlineStr">
        <is>
          <t>기계·장비</t>
        </is>
      </c>
      <c r="C5346" s="7" t="inlineStr">
        <is>
          <t>산업용 로봇</t>
        </is>
      </c>
      <c r="D5346" s="7" t="inlineStr">
        <is>
          <t>8479.50</t>
        </is>
      </c>
      <c r="E5346" s="7" t="inlineStr">
        <is>
          <t>US</t>
        </is>
      </c>
      <c r="F5346" s="7" t="inlineStr">
        <is>
          <t>미국</t>
        </is>
      </c>
      <c r="G5346" s="7" t="inlineStr">
        <is>
          <t>2023-10</t>
        </is>
      </c>
      <c r="H5346" s="39" t="n">
        <v>20.22134</v>
      </c>
      <c r="I5346" s="40" t="n">
        <v>1803.3</v>
      </c>
      <c r="J5346" s="39" t="n">
        <v>51.894441</v>
      </c>
      <c r="K5346" s="40" t="n">
        <v>42.8</v>
      </c>
      <c r="L5346" s="40" t="n">
        <v>71.25546343779826</v>
      </c>
    </row>
    <row r="5347">
      <c r="B5347" s="7" t="inlineStr">
        <is>
          <t>기계·장비</t>
        </is>
      </c>
      <c r="C5347" s="7" t="inlineStr">
        <is>
          <t>산업용 로봇</t>
        </is>
      </c>
      <c r="D5347" s="7" t="inlineStr">
        <is>
          <t>8479.50</t>
        </is>
      </c>
      <c r="E5347" s="7" t="inlineStr">
        <is>
          <t>US</t>
        </is>
      </c>
      <c r="F5347" s="7" t="inlineStr">
        <is>
          <t>미국</t>
        </is>
      </c>
      <c r="G5347" s="7" t="inlineStr">
        <is>
          <t>2023-11</t>
        </is>
      </c>
      <c r="H5347" s="39" t="n">
        <v>6.988854</v>
      </c>
      <c r="I5347" s="40" t="n">
        <v>166.8</v>
      </c>
      <c r="J5347" s="39" t="n">
        <v>56.264077</v>
      </c>
      <c r="K5347" s="40" t="n">
        <v>50.9</v>
      </c>
      <c r="L5347" s="40" t="n">
        <v>24.73185949745539</v>
      </c>
    </row>
    <row r="5348">
      <c r="B5348" s="7" t="inlineStr">
        <is>
          <t>기계·장비</t>
        </is>
      </c>
      <c r="C5348" s="7" t="inlineStr">
        <is>
          <t>산업용 로봇</t>
        </is>
      </c>
      <c r="D5348" s="7" t="inlineStr">
        <is>
          <t>8479.50</t>
        </is>
      </c>
      <c r="E5348" s="7" t="inlineStr">
        <is>
          <t>US</t>
        </is>
      </c>
      <c r="F5348" s="7" t="inlineStr">
        <is>
          <t>미국</t>
        </is>
      </c>
      <c r="G5348" s="7" t="inlineStr">
        <is>
          <t>2023-12</t>
        </is>
      </c>
      <c r="H5348" s="39" t="n">
        <v>5.785866</v>
      </c>
      <c r="I5348" s="40" t="n">
        <v>317.8</v>
      </c>
      <c r="J5348" s="39" t="n">
        <v>60.665137</v>
      </c>
      <c r="K5348" s="40" t="n">
        <v>61.1</v>
      </c>
      <c r="L5348" s="40" t="n">
        <v>16.48079952357822</v>
      </c>
    </row>
    <row r="5349">
      <c r="B5349" s="7" t="inlineStr">
        <is>
          <t>기계·장비</t>
        </is>
      </c>
      <c r="C5349" s="7" t="inlineStr">
        <is>
          <t>산업용 로봇</t>
        </is>
      </c>
      <c r="D5349" s="7" t="inlineStr">
        <is>
          <t>8479.50</t>
        </is>
      </c>
      <c r="E5349" s="7" t="inlineStr">
        <is>
          <t>US</t>
        </is>
      </c>
      <c r="F5349" s="7" t="inlineStr">
        <is>
          <t>미국</t>
        </is>
      </c>
      <c r="G5349" s="7" t="inlineStr">
        <is>
          <t>2024-01</t>
        </is>
      </c>
      <c r="H5349" s="39" t="n">
        <v>7.191627</v>
      </c>
      <c r="I5349" s="40" t="n">
        <v>432.3</v>
      </c>
      <c r="J5349" s="39" t="n">
        <v>66.505606</v>
      </c>
      <c r="K5349" s="40" t="n">
        <v>76</v>
      </c>
      <c r="L5349" s="40" t="n">
        <v>27.65544071338125</v>
      </c>
    </row>
    <row r="5350">
      <c r="B5350" s="7" t="inlineStr">
        <is>
          <t>기계·장비</t>
        </is>
      </c>
      <c r="C5350" s="7" t="inlineStr">
        <is>
          <t>산업용 로봇</t>
        </is>
      </c>
      <c r="D5350" s="7" t="inlineStr">
        <is>
          <t>8479.50</t>
        </is>
      </c>
      <c r="E5350" s="7" t="inlineStr">
        <is>
          <t>US</t>
        </is>
      </c>
      <c r="F5350" s="7" t="inlineStr">
        <is>
          <t>미국</t>
        </is>
      </c>
      <c r="G5350" s="7" t="inlineStr">
        <is>
          <t>2024-02</t>
        </is>
      </c>
      <c r="H5350" s="39" t="n">
        <v>13.721356</v>
      </c>
      <c r="I5350" s="40" t="n">
        <v>739</v>
      </c>
      <c r="J5350" s="39" t="n">
        <v>78.591489</v>
      </c>
      <c r="K5350" s="40" t="n">
        <v>134.4</v>
      </c>
      <c r="L5350" s="40" t="n">
        <v>68.33682562090844</v>
      </c>
    </row>
    <row r="5351">
      <c r="B5351" s="7" t="inlineStr">
        <is>
          <t>기계·장비</t>
        </is>
      </c>
      <c r="C5351" s="7" t="inlineStr">
        <is>
          <t>산업용 로봇</t>
        </is>
      </c>
      <c r="D5351" s="7" t="inlineStr">
        <is>
          <t>8479.50</t>
        </is>
      </c>
      <c r="E5351" s="7" t="inlineStr">
        <is>
          <t>US</t>
        </is>
      </c>
      <c r="F5351" s="7" t="inlineStr">
        <is>
          <t>미국</t>
        </is>
      </c>
      <c r="G5351" s="7" t="inlineStr">
        <is>
          <t>2024-03</t>
        </is>
      </c>
      <c r="H5351" s="39" t="n">
        <v>7.363754</v>
      </c>
      <c r="I5351" s="40" t="n">
        <v>87.2</v>
      </c>
      <c r="J5351" s="39" t="n">
        <v>82.021913</v>
      </c>
      <c r="K5351" s="40" t="n">
        <v>281.3</v>
      </c>
      <c r="L5351" s="40" t="n">
        <v>45.96184490167868</v>
      </c>
    </row>
    <row r="5352">
      <c r="B5352" s="7" t="inlineStr">
        <is>
          <t>기계·장비</t>
        </is>
      </c>
      <c r="C5352" s="7" t="inlineStr">
        <is>
          <t>산업용 로봇</t>
        </is>
      </c>
      <c r="D5352" s="7" t="inlineStr">
        <is>
          <t>8479.50</t>
        </is>
      </c>
      <c r="E5352" s="7" t="inlineStr">
        <is>
          <t>US</t>
        </is>
      </c>
      <c r="F5352" s="7" t="inlineStr">
        <is>
          <t>미국</t>
        </is>
      </c>
      <c r="G5352" s="7" t="inlineStr">
        <is>
          <t>2024-04</t>
        </is>
      </c>
      <c r="H5352" s="39" t="n">
        <v>8.074419000000001</v>
      </c>
      <c r="I5352" s="40" t="n">
        <v>112.8</v>
      </c>
      <c r="J5352" s="39" t="n">
        <v>86.30219200000001</v>
      </c>
      <c r="K5352" s="40" t="n">
        <v>259.9</v>
      </c>
      <c r="L5352" s="40" t="n">
        <v>26.45485987973854</v>
      </c>
    </row>
    <row r="5353">
      <c r="B5353" s="7" t="inlineStr">
        <is>
          <t>기계·장비</t>
        </is>
      </c>
      <c r="C5353" s="7" t="inlineStr">
        <is>
          <t>산업용 로봇</t>
        </is>
      </c>
      <c r="D5353" s="7" t="inlineStr">
        <is>
          <t>8479.50</t>
        </is>
      </c>
      <c r="E5353" s="7" t="inlineStr">
        <is>
          <t>US</t>
        </is>
      </c>
      <c r="F5353" s="7" t="inlineStr">
        <is>
          <t>미국</t>
        </is>
      </c>
      <c r="G5353" s="7" t="inlineStr">
        <is>
          <t>2024-05</t>
        </is>
      </c>
      <c r="H5353" s="39" t="n">
        <v>8.375971</v>
      </c>
      <c r="I5353" s="40" t="n">
        <v>172.5</v>
      </c>
      <c r="J5353" s="39" t="n">
        <v>91.604215</v>
      </c>
      <c r="K5353" s="40" t="n">
        <v>275</v>
      </c>
      <c r="L5353" s="40" t="n">
        <v>44.71301707946009</v>
      </c>
    </row>
    <row r="5354">
      <c r="B5354" s="7" t="inlineStr">
        <is>
          <t>기계·장비</t>
        </is>
      </c>
      <c r="C5354" s="7" t="inlineStr">
        <is>
          <t>산업용 로봇</t>
        </is>
      </c>
      <c r="D5354" s="7" t="inlineStr">
        <is>
          <t>8479.50</t>
        </is>
      </c>
      <c r="E5354" s="7" t="inlineStr">
        <is>
          <t>US</t>
        </is>
      </c>
      <c r="F5354" s="7" t="inlineStr">
        <is>
          <t>미국</t>
        </is>
      </c>
      <c r="G5354" s="7" t="inlineStr">
        <is>
          <t>2024-06</t>
        </is>
      </c>
      <c r="H5354" s="39" t="n">
        <v>2.209997</v>
      </c>
      <c r="I5354" s="40" t="n">
        <v>41.9</v>
      </c>
      <c r="J5354" s="39" t="n">
        <v>92.25690299999999</v>
      </c>
      <c r="K5354" s="40" t="n">
        <v>263.3</v>
      </c>
      <c r="L5354" s="40" t="n">
        <v>7.900630524795985</v>
      </c>
    </row>
    <row r="5355">
      <c r="B5355" s="7" t="inlineStr">
        <is>
          <t>기계·장비</t>
        </is>
      </c>
      <c r="C5355" s="7" t="inlineStr">
        <is>
          <t>산업용 로봇</t>
        </is>
      </c>
      <c r="D5355" s="7" t="inlineStr">
        <is>
          <t>8479.50</t>
        </is>
      </c>
      <c r="E5355" s="7" t="inlineStr">
        <is>
          <t>US</t>
        </is>
      </c>
      <c r="F5355" s="7" t="inlineStr">
        <is>
          <t>미국</t>
        </is>
      </c>
      <c r="G5355" s="7" t="inlineStr">
        <is>
          <t>2024-07</t>
        </is>
      </c>
      <c r="H5355" s="39" t="n">
        <v>5.175682</v>
      </c>
      <c r="I5355" s="40" t="n">
        <v>171.5</v>
      </c>
      <c r="J5355" s="39" t="n">
        <v>95.526286</v>
      </c>
      <c r="K5355" s="40" t="n">
        <v>257.1</v>
      </c>
      <c r="L5355" s="40" t="n">
        <v>28.19382813563938</v>
      </c>
    </row>
    <row r="5356">
      <c r="B5356" s="7" t="inlineStr">
        <is>
          <t>기계·장비</t>
        </is>
      </c>
      <c r="C5356" s="7" t="inlineStr">
        <is>
          <t>산업용 로봇</t>
        </is>
      </c>
      <c r="D5356" s="7" t="inlineStr">
        <is>
          <t>8479.50</t>
        </is>
      </c>
      <c r="E5356" s="7" t="inlineStr">
        <is>
          <t>US</t>
        </is>
      </c>
      <c r="F5356" s="7" t="inlineStr">
        <is>
          <t>미국</t>
        </is>
      </c>
      <c r="G5356" s="7" t="inlineStr">
        <is>
          <t>2024-08</t>
        </is>
      </c>
      <c r="H5356" s="39" t="n">
        <v>3.636494</v>
      </c>
      <c r="I5356" s="40" t="n">
        <v>624.8</v>
      </c>
      <c r="J5356" s="39" t="n">
        <v>98.661027</v>
      </c>
      <c r="K5356" s="40" t="n">
        <v>273.3</v>
      </c>
      <c r="L5356" s="40" t="n">
        <v>38.03146749624522</v>
      </c>
    </row>
    <row r="5357">
      <c r="B5357" s="7" t="inlineStr">
        <is>
          <t>기계·장비</t>
        </is>
      </c>
      <c r="C5357" s="7" t="inlineStr">
        <is>
          <t>산업용 로봇</t>
        </is>
      </c>
      <c r="D5357" s="7" t="inlineStr">
        <is>
          <t>8479.50</t>
        </is>
      </c>
      <c r="E5357" s="7" t="inlineStr">
        <is>
          <t>US</t>
        </is>
      </c>
      <c r="F5357" s="7" t="inlineStr">
        <is>
          <t>미국</t>
        </is>
      </c>
      <c r="G5357" s="7" t="inlineStr">
        <is>
          <t>2024-09</t>
        </is>
      </c>
      <c r="H5357" s="39" t="n">
        <v>1.284802</v>
      </c>
      <c r="I5357" s="40" t="n">
        <v>-87</v>
      </c>
      <c r="J5357" s="39" t="n">
        <v>90.030162</v>
      </c>
      <c r="K5357" s="40" t="n">
        <v>175</v>
      </c>
      <c r="L5357" s="40" t="n">
        <v>16.49637049598941</v>
      </c>
    </row>
    <row r="5358">
      <c r="B5358" s="7" t="inlineStr">
        <is>
          <t>기계·장비</t>
        </is>
      </c>
      <c r="C5358" s="7" t="inlineStr">
        <is>
          <t>산업용 로봇</t>
        </is>
      </c>
      <c r="D5358" s="7" t="inlineStr">
        <is>
          <t>8479.50</t>
        </is>
      </c>
      <c r="E5358" s="7" t="inlineStr">
        <is>
          <t>US</t>
        </is>
      </c>
      <c r="F5358" s="7" t="inlineStr">
        <is>
          <t>미국</t>
        </is>
      </c>
      <c r="G5358" s="7" t="inlineStr">
        <is>
          <t>2024-10</t>
        </is>
      </c>
      <c r="H5358" s="39" t="n">
        <v>5.470384</v>
      </c>
      <c r="I5358" s="40" t="n">
        <v>-72.90000000000001</v>
      </c>
      <c r="J5358" s="39" t="n">
        <v>75.279206</v>
      </c>
      <c r="K5358" s="40" t="n">
        <v>45.1</v>
      </c>
      <c r="L5358" s="40" t="n">
        <v>22.54632800914649</v>
      </c>
    </row>
    <row r="5359">
      <c r="B5359" s="7" t="inlineStr">
        <is>
          <t>기계·장비</t>
        </is>
      </c>
      <c r="C5359" s="7" t="inlineStr">
        <is>
          <t>산업용 로봇</t>
        </is>
      </c>
      <c r="D5359" s="7" t="inlineStr">
        <is>
          <t>8479.50</t>
        </is>
      </c>
      <c r="E5359" s="7" t="inlineStr">
        <is>
          <t>US</t>
        </is>
      </c>
      <c r="F5359" s="7" t="inlineStr">
        <is>
          <t>미국</t>
        </is>
      </c>
      <c r="G5359" s="7" t="inlineStr">
        <is>
          <t>2024-11</t>
        </is>
      </c>
      <c r="H5359" s="39" t="n">
        <v>4.085648</v>
      </c>
      <c r="I5359" s="40" t="n">
        <v>-41.5</v>
      </c>
      <c r="J5359" s="39" t="n">
        <v>72.376</v>
      </c>
      <c r="K5359" s="40" t="n">
        <v>28.6</v>
      </c>
      <c r="L5359" s="40" t="n">
        <v>20.92886150656629</v>
      </c>
    </row>
    <row r="5360">
      <c r="B5360" s="7" t="inlineStr">
        <is>
          <t>기계·장비</t>
        </is>
      </c>
      <c r="C5360" s="7" t="inlineStr">
        <is>
          <t>산업용 로봇</t>
        </is>
      </c>
      <c r="D5360" s="7" t="inlineStr">
        <is>
          <t>8479.50</t>
        </is>
      </c>
      <c r="E5360" s="7" t="inlineStr">
        <is>
          <t>US</t>
        </is>
      </c>
      <c r="F5360" s="7" t="inlineStr">
        <is>
          <t>미국</t>
        </is>
      </c>
      <c r="G5360" s="7" t="inlineStr">
        <is>
          <t>2024-12</t>
        </is>
      </c>
      <c r="H5360" s="39" t="n">
        <v>4.594523</v>
      </c>
      <c r="I5360" s="40" t="n">
        <v>-20.6</v>
      </c>
      <c r="J5360" s="39" t="n">
        <v>71.184657</v>
      </c>
      <c r="K5360" s="40" t="n">
        <v>17.3</v>
      </c>
      <c r="L5360" s="40" t="n">
        <v>21.93626888111504</v>
      </c>
    </row>
    <row r="5361">
      <c r="B5361" s="7" t="inlineStr">
        <is>
          <t>기계·장비</t>
        </is>
      </c>
      <c r="C5361" s="7" t="inlineStr">
        <is>
          <t>산업용 로봇</t>
        </is>
      </c>
      <c r="D5361" s="7" t="inlineStr">
        <is>
          <t>8479.50</t>
        </is>
      </c>
      <c r="E5361" s="7" t="inlineStr">
        <is>
          <t>US</t>
        </is>
      </c>
      <c r="F5361" s="7" t="inlineStr">
        <is>
          <t>미국</t>
        </is>
      </c>
      <c r="G5361" s="7" t="inlineStr">
        <is>
          <t>2025-01</t>
        </is>
      </c>
      <c r="H5361" s="39" t="n">
        <v>1.084246</v>
      </c>
      <c r="I5361" s="40" t="n">
        <v>-84.90000000000001</v>
      </c>
      <c r="J5361" s="39" t="n">
        <v>65.077276</v>
      </c>
      <c r="K5361" s="40" t="n">
        <v>-2.1</v>
      </c>
      <c r="L5361" s="40" t="n">
        <v>4.039652939905763</v>
      </c>
    </row>
    <row r="5362">
      <c r="B5362" s="7" t="inlineStr">
        <is>
          <t>기계·장비</t>
        </is>
      </c>
      <c r="C5362" s="7" t="inlineStr">
        <is>
          <t>산업용 로봇</t>
        </is>
      </c>
      <c r="D5362" s="7" t="inlineStr">
        <is>
          <t>8479.50</t>
        </is>
      </c>
      <c r="E5362" s="7" t="inlineStr">
        <is>
          <t>US</t>
        </is>
      </c>
      <c r="F5362" s="7" t="inlineStr">
        <is>
          <t>미국</t>
        </is>
      </c>
      <c r="G5362" s="7" t="inlineStr">
        <is>
          <t>2025-02</t>
        </is>
      </c>
      <c r="H5362" s="39" t="n">
        <v>1.629074</v>
      </c>
      <c r="I5362" s="40" t="n">
        <v>-88.09999999999999</v>
      </c>
      <c r="J5362" s="39" t="n">
        <v>52.984994</v>
      </c>
      <c r="K5362" s="40" t="n">
        <v>-32.6</v>
      </c>
      <c r="L5362" s="40" t="n">
        <v>7.002997611093276</v>
      </c>
    </row>
    <row r="5363">
      <c r="B5363" s="7" t="inlineStr">
        <is>
          <t>기계·장비</t>
        </is>
      </c>
      <c r="C5363" s="7" t="inlineStr">
        <is>
          <t>산업용 로봇</t>
        </is>
      </c>
      <c r="D5363" s="7" t="inlineStr">
        <is>
          <t>8479.50</t>
        </is>
      </c>
      <c r="E5363" s="7" t="inlineStr">
        <is>
          <t>US</t>
        </is>
      </c>
      <c r="F5363" s="7" t="inlineStr">
        <is>
          <t>미국</t>
        </is>
      </c>
      <c r="G5363" s="7" t="inlineStr">
        <is>
          <t>2025-03</t>
        </is>
      </c>
      <c r="H5363" s="39" t="n">
        <v>3.540198</v>
      </c>
      <c r="I5363" s="40" t="n">
        <v>-51.9</v>
      </c>
      <c r="J5363" s="39" t="n">
        <v>49.161438</v>
      </c>
      <c r="K5363" s="40" t="n">
        <v>-40.1</v>
      </c>
      <c r="L5363" s="40" t="n">
        <v>14.19594115028812</v>
      </c>
    </row>
    <row r="5364">
      <c r="B5364" s="7" t="inlineStr">
        <is>
          <t>기계·장비</t>
        </is>
      </c>
      <c r="C5364" s="7" t="inlineStr">
        <is>
          <t>산업용 로봇</t>
        </is>
      </c>
      <c r="D5364" s="7" t="inlineStr">
        <is>
          <t>8479.50</t>
        </is>
      </c>
      <c r="E5364" s="7" t="inlineStr">
        <is>
          <t>US</t>
        </is>
      </c>
      <c r="F5364" s="7" t="inlineStr">
        <is>
          <t>미국</t>
        </is>
      </c>
      <c r="G5364" s="7" t="inlineStr">
        <is>
          <t>2025-04</t>
        </is>
      </c>
      <c r="H5364" s="39" t="n">
        <v>4.781191</v>
      </c>
      <c r="I5364" s="40" t="n">
        <v>-40.8</v>
      </c>
      <c r="J5364" s="39" t="n">
        <v>45.86821</v>
      </c>
      <c r="K5364" s="40" t="n">
        <v>-46.9</v>
      </c>
      <c r="L5364" s="40" t="n">
        <v>25.45460014555552</v>
      </c>
    </row>
    <row r="5365">
      <c r="B5365" s="7" t="inlineStr">
        <is>
          <t>기계·장비</t>
        </is>
      </c>
      <c r="C5365" s="7" t="inlineStr">
        <is>
          <t>산업용 로봇</t>
        </is>
      </c>
      <c r="D5365" s="7" t="inlineStr">
        <is>
          <t>8479.50</t>
        </is>
      </c>
      <c r="E5365" s="7" t="inlineStr">
        <is>
          <t>US</t>
        </is>
      </c>
      <c r="F5365" s="7" t="inlineStr">
        <is>
          <t>미국</t>
        </is>
      </c>
      <c r="G5365" s="7" t="inlineStr">
        <is>
          <t>2025-05</t>
        </is>
      </c>
      <c r="H5365" s="39" t="n">
        <v>11.392862</v>
      </c>
      <c r="I5365" s="40" t="n">
        <v>36</v>
      </c>
      <c r="J5365" s="39" t="n">
        <v>48.885101</v>
      </c>
      <c r="K5365" s="40" t="n">
        <v>-46.6</v>
      </c>
      <c r="L5365" s="40" t="n">
        <v>44.62156727898005</v>
      </c>
    </row>
    <row r="5366">
      <c r="B5366" s="7" t="inlineStr">
        <is>
          <t>기계·장비</t>
        </is>
      </c>
      <c r="C5366" s="7" t="inlineStr">
        <is>
          <t>산업용 로봇</t>
        </is>
      </c>
      <c r="D5366" s="7" t="inlineStr">
        <is>
          <t>8479.50</t>
        </is>
      </c>
      <c r="E5366" s="7" t="inlineStr">
        <is>
          <t>US</t>
        </is>
      </c>
      <c r="F5366" s="7" t="inlineStr">
        <is>
          <t>미국</t>
        </is>
      </c>
      <c r="G5366" s="7" t="inlineStr">
        <is>
          <t>2025-06</t>
        </is>
      </c>
      <c r="H5366" s="39" t="n">
        <v>1.761045</v>
      </c>
      <c r="I5366" s="40" t="n">
        <v>-20.3</v>
      </c>
      <c r="J5366" s="39" t="n">
        <v>48.436149</v>
      </c>
      <c r="K5366" s="40" t="n">
        <v>-47.5</v>
      </c>
      <c r="L5366" s="40" t="n">
        <v>23.54333199287274</v>
      </c>
    </row>
    <row r="5367">
      <c r="B5367" s="7" t="inlineStr">
        <is>
          <t>기계·장비</t>
        </is>
      </c>
      <c r="C5367" s="7" t="inlineStr">
        <is>
          <t>산업용 로봇</t>
        </is>
      </c>
      <c r="D5367" s="7" t="inlineStr">
        <is>
          <t>8479.50</t>
        </is>
      </c>
      <c r="E5367" s="7" t="inlineStr">
        <is>
          <t>US</t>
        </is>
      </c>
      <c r="F5367" s="7" t="inlineStr">
        <is>
          <t>미국</t>
        </is>
      </c>
      <c r="G5367" s="7" t="inlineStr">
        <is>
          <t>2025-07</t>
        </is>
      </c>
      <c r="H5367" s="39" t="n">
        <v>12.356924</v>
      </c>
      <c r="I5367" s="40" t="n">
        <v>138.7</v>
      </c>
      <c r="J5367" s="39" t="n">
        <v>55.617391</v>
      </c>
      <c r="K5367" s="40" t="n">
        <v>-41.8</v>
      </c>
      <c r="L5367" s="40" t="n">
        <v>51.05794978655067</v>
      </c>
    </row>
    <row r="5368">
      <c r="B5368" s="7" t="inlineStr">
        <is>
          <t>기계·장비</t>
        </is>
      </c>
      <c r="C5368" s="7" t="inlineStr">
        <is>
          <t>산업용 로봇</t>
        </is>
      </c>
      <c r="D5368" s="7" t="inlineStr">
        <is>
          <t>8479.50</t>
        </is>
      </c>
      <c r="E5368" s="7" t="inlineStr">
        <is>
          <t>US</t>
        </is>
      </c>
      <c r="F5368" s="7" t="inlineStr">
        <is>
          <t>미국</t>
        </is>
      </c>
      <c r="G5368" s="7" t="inlineStr">
        <is>
          <t>2025-08</t>
        </is>
      </c>
      <c r="H5368" s="39" t="n">
        <v>6.616935</v>
      </c>
      <c r="I5368" s="40" t="n">
        <v>82</v>
      </c>
      <c r="J5368" s="39" t="n">
        <v>58.597832</v>
      </c>
      <c r="K5368" s="40" t="n">
        <v>-40.6</v>
      </c>
      <c r="L5368" s="40" t="n">
        <v>39.73101651456309</v>
      </c>
    </row>
    <row r="5369">
      <c r="B5369" s="7" t="inlineStr">
        <is>
          <t>기계·장비</t>
        </is>
      </c>
      <c r="C5369" s="7" t="inlineStr">
        <is>
          <t>산업용 로봇</t>
        </is>
      </c>
      <c r="D5369" s="7" t="inlineStr">
        <is>
          <t>8479.50</t>
        </is>
      </c>
      <c r="E5369" s="7" t="inlineStr">
        <is>
          <t>US</t>
        </is>
      </c>
      <c r="F5369" s="7" t="inlineStr">
        <is>
          <t>미국</t>
        </is>
      </c>
      <c r="G5369" s="7" t="inlineStr">
        <is>
          <t>2025-09</t>
        </is>
      </c>
      <c r="H5369" s="39" t="n">
        <v>4.09772</v>
      </c>
      <c r="I5369" s="40" t="n">
        <v>218.9</v>
      </c>
      <c r="J5369" s="39" t="n">
        <v>61.41075</v>
      </c>
      <c r="K5369" s="40" t="n">
        <v>-31.8</v>
      </c>
      <c r="L5369" s="40" t="n">
        <v>35.341597116384</v>
      </c>
    </row>
    <row r="5370">
      <c r="B5370" s="7" t="inlineStr">
        <is>
          <t>기계·장비</t>
        </is>
      </c>
      <c r="C5370" s="7" t="inlineStr">
        <is>
          <t>산업용 로봇</t>
        </is>
      </c>
      <c r="D5370" s="7" t="inlineStr">
        <is>
          <t>8479.50</t>
        </is>
      </c>
      <c r="E5370" s="7" t="inlineStr">
        <is>
          <t>US</t>
        </is>
      </c>
      <c r="F5370" s="7" t="inlineStr">
        <is>
          <t>미국</t>
        </is>
      </c>
      <c r="G5370" s="7" t="inlineStr">
        <is>
          <t>2025-10</t>
        </is>
      </c>
      <c r="H5370" s="39" t="n">
        <v>4.602485</v>
      </c>
      <c r="I5370" s="40" t="n">
        <v>-15.9</v>
      </c>
      <c r="J5370" s="39" t="n">
        <v>60.542851</v>
      </c>
      <c r="K5370" s="40" t="n">
        <v>-19.6</v>
      </c>
      <c r="L5370" s="40" t="n">
        <v>11.45934492519046</v>
      </c>
    </row>
    <row r="5371">
      <c r="B5371" s="7" t="inlineStr">
        <is>
          <t>기계·장비</t>
        </is>
      </c>
      <c r="C5371" s="7" t="inlineStr">
        <is>
          <t>산업용 로봇</t>
        </is>
      </c>
      <c r="D5371" s="7" t="inlineStr">
        <is>
          <t>8479.50</t>
        </is>
      </c>
      <c r="E5371" s="7" t="inlineStr">
        <is>
          <t>US</t>
        </is>
      </c>
      <c r="F5371" s="7" t="inlineStr">
        <is>
          <t>미국</t>
        </is>
      </c>
      <c r="G5371" s="7" t="inlineStr">
        <is>
          <t>2025-11</t>
        </is>
      </c>
      <c r="H5371" s="39" t="n">
        <v>2.386266</v>
      </c>
      <c r="I5371" s="40" t="n">
        <v>-41.6</v>
      </c>
      <c r="J5371" s="39" t="n">
        <v>58.843469</v>
      </c>
      <c r="K5371" s="40" t="n">
        <v>-18.7</v>
      </c>
      <c r="L5371" s="40" t="n">
        <v>18.1338778463063</v>
      </c>
    </row>
    <row r="5372">
      <c r="B5372" s="7" t="inlineStr">
        <is>
          <t>기계·장비</t>
        </is>
      </c>
      <c r="C5372" s="7" t="inlineStr">
        <is>
          <t>산업용 로봇</t>
        </is>
      </c>
      <c r="D5372" s="7" t="inlineStr">
        <is>
          <t>8479.50</t>
        </is>
      </c>
      <c r="E5372" s="7" t="inlineStr">
        <is>
          <t>US</t>
        </is>
      </c>
      <c r="F5372" s="7" t="inlineStr">
        <is>
          <t>미국</t>
        </is>
      </c>
      <c r="G5372" s="7" t="inlineStr">
        <is>
          <t>2025-12</t>
        </is>
      </c>
      <c r="H5372" s="39" t="n">
        <v>1.091953</v>
      </c>
      <c r="I5372" s="40" t="n">
        <v>-76.2</v>
      </c>
      <c r="J5372" s="39" t="n">
        <v>55.340899</v>
      </c>
      <c r="K5372" s="40" t="n">
        <v>-22.3</v>
      </c>
      <c r="L5372" s="40" t="n">
        <v>4.527301966791059</v>
      </c>
    </row>
    <row r="5373">
      <c r="B5373" s="7" t="inlineStr">
        <is>
          <t>기계·장비</t>
        </is>
      </c>
      <c r="C5373" s="7" t="inlineStr">
        <is>
          <t>산업용 로봇</t>
        </is>
      </c>
      <c r="D5373" s="7" t="inlineStr">
        <is>
          <t>8479.50</t>
        </is>
      </c>
      <c r="E5373" s="7" t="inlineStr">
        <is>
          <t>US</t>
        </is>
      </c>
      <c r="F5373" s="7" t="inlineStr">
        <is>
          <t>미국</t>
        </is>
      </c>
      <c r="G5373" s="7" t="inlineStr">
        <is>
          <t>2026-01</t>
        </is>
      </c>
      <c r="H5373" s="39" t="n">
        <v>2.459058</v>
      </c>
      <c r="I5373" s="40" t="n">
        <v>126.8</v>
      </c>
      <c r="J5373" s="39" t="n">
        <v>56.715711</v>
      </c>
      <c r="K5373" s="40" t="n">
        <v>-12.8</v>
      </c>
      <c r="L5373" s="40" t="n">
        <v>17.8299097185435</v>
      </c>
    </row>
    <row r="5374">
      <c r="B5374" s="7" t="inlineStr">
        <is>
          <t>기계·장비</t>
        </is>
      </c>
      <c r="C5374" s="7" t="inlineStr">
        <is>
          <t>산업용 로봇</t>
        </is>
      </c>
      <c r="D5374" s="7" t="inlineStr">
        <is>
          <t>8479.50</t>
        </is>
      </c>
      <c r="E5374" s="7" t="inlineStr">
        <is>
          <t>US</t>
        </is>
      </c>
      <c r="F5374" s="7" t="inlineStr">
        <is>
          <t>미국</t>
        </is>
      </c>
      <c r="G5374" s="7" t="inlineStr">
        <is>
          <t>2026-02</t>
        </is>
      </c>
      <c r="H5374" s="39" t="n">
        <v>2.674625</v>
      </c>
      <c r="I5374" s="40" t="n">
        <v>64.2</v>
      </c>
      <c r="J5374" s="39" t="n">
        <v>57.761262</v>
      </c>
      <c r="K5374" s="40" t="n">
        <v>9</v>
      </c>
      <c r="L5374" s="40" t="n">
        <v>10.25680741005033</v>
      </c>
    </row>
    <row r="5375">
      <c r="B5375" s="7" t="inlineStr">
        <is>
          <t>기계·장비</t>
        </is>
      </c>
      <c r="C5375" s="7" t="inlineStr">
        <is>
          <t>산업용 로봇</t>
        </is>
      </c>
      <c r="D5375" s="7" t="inlineStr">
        <is>
          <t>8479.50</t>
        </is>
      </c>
      <c r="E5375" s="7" t="inlineStr">
        <is>
          <t>US</t>
        </is>
      </c>
      <c r="F5375" s="7" t="inlineStr">
        <is>
          <t>미국</t>
        </is>
      </c>
      <c r="G5375" s="7" t="inlineStr">
        <is>
          <t>2026-03</t>
        </is>
      </c>
      <c r="H5375" s="39" t="n">
        <v>1.9669</v>
      </c>
      <c r="I5375" s="40" t="n">
        <v>-44.4</v>
      </c>
      <c r="J5375" s="39" t="n">
        <v>56.187964</v>
      </c>
      <c r="K5375" s="40" t="n">
        <v>14.3</v>
      </c>
      <c r="L5375" s="40" t="n">
        <v>6.785554334837316</v>
      </c>
    </row>
    <row r="5376">
      <c r="B5376" s="7" t="inlineStr">
        <is>
          <t>기계·장비</t>
        </is>
      </c>
      <c r="C5376" s="7" t="inlineStr">
        <is>
          <t>산업용 로봇</t>
        </is>
      </c>
      <c r="D5376" s="7" t="inlineStr">
        <is>
          <t>8479.50</t>
        </is>
      </c>
      <c r="E5376" s="7" t="inlineStr">
        <is>
          <t>US</t>
        </is>
      </c>
      <c r="F5376" s="7" t="inlineStr">
        <is>
          <t>미국</t>
        </is>
      </c>
      <c r="G5376" s="7" t="inlineStr">
        <is>
          <t>2026-04</t>
        </is>
      </c>
      <c r="H5376" s="39" t="n">
        <v>8.692557000000001</v>
      </c>
      <c r="I5376" s="40" t="n">
        <v>81.8</v>
      </c>
      <c r="J5376" s="39" t="n">
        <v>60.09933</v>
      </c>
      <c r="K5376" s="40" t="n">
        <v>31</v>
      </c>
      <c r="L5376" s="40" t="n">
        <v>20.69414799757666</v>
      </c>
    </row>
    <row r="5377">
      <c r="B5377" s="7" t="inlineStr">
        <is>
          <t>기계·장비</t>
        </is>
      </c>
      <c r="C5377" s="7" t="inlineStr">
        <is>
          <t>산업용 로봇</t>
        </is>
      </c>
      <c r="D5377" s="7" t="inlineStr">
        <is>
          <t>8479.50</t>
        </is>
      </c>
      <c r="E5377" s="7" t="inlineStr">
        <is>
          <t>US</t>
        </is>
      </c>
      <c r="F5377" s="7" t="inlineStr">
        <is>
          <t>미국</t>
        </is>
      </c>
      <c r="G5377" s="7" t="inlineStr">
        <is>
          <t>2026-05</t>
        </is>
      </c>
      <c r="H5377" s="39" t="n">
        <v>34.778356</v>
      </c>
      <c r="I5377" s="40" t="n">
        <v>205.3</v>
      </c>
      <c r="J5377" s="39" t="n">
        <v>83.484824</v>
      </c>
      <c r="K5377" s="40" t="n">
        <v>70.8</v>
      </c>
      <c r="L5377" s="40" t="n">
        <v>72.24188057287654</v>
      </c>
    </row>
    <row r="5378">
      <c r="B5378" s="7" t="inlineStr">
        <is>
          <t>기계·장비</t>
        </is>
      </c>
      <c r="C5378" s="7" t="inlineStr">
        <is>
          <t>산업용 로봇</t>
        </is>
      </c>
      <c r="D5378" s="7" t="inlineStr">
        <is>
          <t>8479.50</t>
        </is>
      </c>
      <c r="E5378" s="7" t="inlineStr">
        <is>
          <t>US</t>
        </is>
      </c>
      <c r="F5378" s="7" t="inlineStr">
        <is>
          <t>미국</t>
        </is>
      </c>
      <c r="G5378" s="7" t="inlineStr">
        <is>
          <t>2026-06</t>
        </is>
      </c>
      <c r="H5378" s="39" t="n">
        <v>9.014547</v>
      </c>
      <c r="I5378" s="40" t="n">
        <v>411.9</v>
      </c>
      <c r="J5378" s="39" t="n">
        <v>90.738326</v>
      </c>
      <c r="K5378" s="40" t="n">
        <v>87.3</v>
      </c>
      <c r="L5378" s="40" t="n">
        <v>42.43146139131352</v>
      </c>
    </row>
    <row r="5379">
      <c r="B5379" s="7" t="inlineStr">
        <is>
          <t>기계·장비</t>
        </is>
      </c>
      <c r="C5379" s="7" t="inlineStr">
        <is>
          <t>산업용 로봇</t>
        </is>
      </c>
      <c r="D5379" s="7" t="inlineStr">
        <is>
          <t>8479.50</t>
        </is>
      </c>
      <c r="E5379" s="7" t="inlineStr">
        <is>
          <t>US</t>
        </is>
      </c>
      <c r="F5379" s="7" t="inlineStr">
        <is>
          <t>미국</t>
        </is>
      </c>
      <c r="G5379" s="7" t="inlineStr">
        <is>
          <t>2026-07</t>
        </is>
      </c>
      <c r="H5379" s="39" t="n">
        <v>7.011717</v>
      </c>
      <c r="I5379" s="40" t="n">
        <v>-43.3</v>
      </c>
      <c r="J5379" s="39" t="n">
        <v>85.393119</v>
      </c>
      <c r="K5379" s="40" t="n">
        <v>53.5</v>
      </c>
      <c r="L5379" s="40" t="n">
        <v>40.41050826276098</v>
      </c>
    </row>
    <row r="5380">
      <c r="B5380" s="7" t="inlineStr">
        <is>
          <t>기계·장비</t>
        </is>
      </c>
      <c r="C5380" s="7" t="inlineStr">
        <is>
          <t>산업용 로봇</t>
        </is>
      </c>
      <c r="D5380" s="7" t="inlineStr">
        <is>
          <t>8479.50</t>
        </is>
      </c>
      <c r="E5380" s="7" t="inlineStr">
        <is>
          <t>MX</t>
        </is>
      </c>
      <c r="F5380" s="7" t="inlineStr">
        <is>
          <t>멕시코</t>
        </is>
      </c>
      <c r="G5380" s="7" t="inlineStr">
        <is>
          <t>2023-08</t>
        </is>
      </c>
      <c r="H5380" s="39" t="n">
        <v>0.186323</v>
      </c>
      <c r="I5380" s="40" t="n">
        <v>-81.09999999999999</v>
      </c>
      <c r="J5380" s="39" t="n">
        <v>34.963625</v>
      </c>
      <c r="K5380" s="40" t="n">
        <v>247.1</v>
      </c>
      <c r="L5380" s="40" t="n"/>
    </row>
    <row r="5381">
      <c r="B5381" s="7" t="inlineStr">
        <is>
          <t>기계·장비</t>
        </is>
      </c>
      <c r="C5381" s="7" t="inlineStr">
        <is>
          <t>산업용 로봇</t>
        </is>
      </c>
      <c r="D5381" s="7" t="inlineStr">
        <is>
          <t>8479.50</t>
        </is>
      </c>
      <c r="E5381" s="7" t="inlineStr">
        <is>
          <t>MX</t>
        </is>
      </c>
      <c r="F5381" s="7" t="inlineStr">
        <is>
          <t>멕시코</t>
        </is>
      </c>
      <c r="G5381" s="7" t="inlineStr">
        <is>
          <t>2023-09</t>
        </is>
      </c>
      <c r="H5381" s="39" t="n">
        <v>2.288993</v>
      </c>
      <c r="I5381" s="40" t="n">
        <v>118.3</v>
      </c>
      <c r="J5381" s="39" t="n">
        <v>36.204229</v>
      </c>
      <c r="K5381" s="40" t="n">
        <v>335.1</v>
      </c>
      <c r="L5381" s="40" t="n">
        <v>10.67677927274912</v>
      </c>
    </row>
    <row r="5382">
      <c r="B5382" s="7" t="inlineStr">
        <is>
          <t>기계·장비</t>
        </is>
      </c>
      <c r="C5382" s="7" t="inlineStr">
        <is>
          <t>산업용 로봇</t>
        </is>
      </c>
      <c r="D5382" s="7" t="inlineStr">
        <is>
          <t>8479.50</t>
        </is>
      </c>
      <c r="E5382" s="7" t="inlineStr">
        <is>
          <t>MX</t>
        </is>
      </c>
      <c r="F5382" s="7" t="inlineStr">
        <is>
          <t>멕시코</t>
        </is>
      </c>
      <c r="G5382" s="7" t="inlineStr">
        <is>
          <t>2023-10</t>
        </is>
      </c>
      <c r="H5382" s="39" t="n">
        <v>2.277453</v>
      </c>
      <c r="I5382" s="40" t="n">
        <v>-23.4</v>
      </c>
      <c r="J5382" s="39" t="n">
        <v>35.507986</v>
      </c>
      <c r="K5382" s="40" t="n">
        <v>253.2</v>
      </c>
      <c r="L5382" s="40" t="n">
        <v>8.025233192894433</v>
      </c>
    </row>
    <row r="5383">
      <c r="B5383" s="7" t="inlineStr">
        <is>
          <t>기계·장비</t>
        </is>
      </c>
      <c r="C5383" s="7" t="inlineStr">
        <is>
          <t>산업용 로봇</t>
        </is>
      </c>
      <c r="D5383" s="7" t="inlineStr">
        <is>
          <t>8479.50</t>
        </is>
      </c>
      <c r="E5383" s="7" t="inlineStr">
        <is>
          <t>MX</t>
        </is>
      </c>
      <c r="F5383" s="7" t="inlineStr">
        <is>
          <t>멕시코</t>
        </is>
      </c>
      <c r="G5383" s="7" t="inlineStr">
        <is>
          <t>2023-11</t>
        </is>
      </c>
      <c r="H5383" s="39" t="n">
        <v>8.274082</v>
      </c>
      <c r="I5383" s="40" t="n">
        <v>-2.9</v>
      </c>
      <c r="J5383" s="39" t="n">
        <v>35.256559</v>
      </c>
      <c r="K5383" s="40" t="n">
        <v>101</v>
      </c>
      <c r="L5383" s="40" t="n">
        <v>29.27996971955984</v>
      </c>
    </row>
    <row r="5384">
      <c r="B5384" s="7" t="inlineStr">
        <is>
          <t>기계·장비</t>
        </is>
      </c>
      <c r="C5384" s="7" t="inlineStr">
        <is>
          <t>산업용 로봇</t>
        </is>
      </c>
      <c r="D5384" s="7" t="inlineStr">
        <is>
          <t>8479.50</t>
        </is>
      </c>
      <c r="E5384" s="7" t="inlineStr">
        <is>
          <t>MX</t>
        </is>
      </c>
      <c r="F5384" s="7" t="inlineStr">
        <is>
          <t>멕시코</t>
        </is>
      </c>
      <c r="G5384" s="7" t="inlineStr">
        <is>
          <t>2023-12</t>
        </is>
      </c>
      <c r="H5384" s="39" t="n">
        <v>23.227582</v>
      </c>
      <c r="I5384" s="40" t="n">
        <v>685.7</v>
      </c>
      <c r="J5384" s="39" t="n">
        <v>55.528012</v>
      </c>
      <c r="K5384" s="40" t="n">
        <v>176.1</v>
      </c>
      <c r="L5384" s="40" t="n">
        <v>66.16280473130107</v>
      </c>
    </row>
    <row r="5385">
      <c r="B5385" s="7" t="inlineStr">
        <is>
          <t>기계·장비</t>
        </is>
      </c>
      <c r="C5385" s="7" t="inlineStr">
        <is>
          <t>산업용 로봇</t>
        </is>
      </c>
      <c r="D5385" s="7" t="inlineStr">
        <is>
          <t>8479.50</t>
        </is>
      </c>
      <c r="E5385" s="7" t="inlineStr">
        <is>
          <t>MX</t>
        </is>
      </c>
      <c r="F5385" s="7" t="inlineStr">
        <is>
          <t>멕시코</t>
        </is>
      </c>
      <c r="G5385" s="7" t="inlineStr">
        <is>
          <t>2024-01</t>
        </is>
      </c>
      <c r="H5385" s="39" t="n">
        <v>15.229385</v>
      </c>
      <c r="I5385" s="40" t="n">
        <v>2071.1</v>
      </c>
      <c r="J5385" s="39" t="n">
        <v>70.05594000000001</v>
      </c>
      <c r="K5385" s="40" t="n">
        <v>256.9</v>
      </c>
      <c r="L5385" s="40" t="n">
        <v>58.56468278579489</v>
      </c>
    </row>
    <row r="5386">
      <c r="B5386" s="7" t="inlineStr">
        <is>
          <t>기계·장비</t>
        </is>
      </c>
      <c r="C5386" s="7" t="inlineStr">
        <is>
          <t>산업용 로봇</t>
        </is>
      </c>
      <c r="D5386" s="7" t="inlineStr">
        <is>
          <t>8479.50</t>
        </is>
      </c>
      <c r="E5386" s="7" t="inlineStr">
        <is>
          <t>MX</t>
        </is>
      </c>
      <c r="F5386" s="7" t="inlineStr">
        <is>
          <t>멕시코</t>
        </is>
      </c>
      <c r="G5386" s="7" t="inlineStr">
        <is>
          <t>2024-02</t>
        </is>
      </c>
      <c r="H5386" s="39" t="n">
        <v>1.667589</v>
      </c>
      <c r="I5386" s="40" t="n">
        <v>-83.09999999999999</v>
      </c>
      <c r="J5386" s="39" t="n">
        <v>61.881117</v>
      </c>
      <c r="K5386" s="40" t="n">
        <v>113.2</v>
      </c>
      <c r="L5386" s="40" t="n">
        <v>8.305136802830937</v>
      </c>
    </row>
    <row r="5387">
      <c r="B5387" s="7" t="inlineStr">
        <is>
          <t>기계·장비</t>
        </is>
      </c>
      <c r="C5387" s="7" t="inlineStr">
        <is>
          <t>산업용 로봇</t>
        </is>
      </c>
      <c r="D5387" s="7" t="inlineStr">
        <is>
          <t>8479.50</t>
        </is>
      </c>
      <c r="E5387" s="7" t="inlineStr">
        <is>
          <t>MX</t>
        </is>
      </c>
      <c r="F5387" s="7" t="inlineStr">
        <is>
          <t>멕시코</t>
        </is>
      </c>
      <c r="G5387" s="7" t="inlineStr">
        <is>
          <t>2024-03</t>
        </is>
      </c>
      <c r="H5387" s="39" t="n">
        <v>1.329274</v>
      </c>
      <c r="I5387" s="40" t="n">
        <v>-64.59999999999999</v>
      </c>
      <c r="J5387" s="39" t="n">
        <v>59.456594</v>
      </c>
      <c r="K5387" s="40" t="n">
        <v>86.3</v>
      </c>
      <c r="L5387" s="40" t="n">
        <v>8.29683954947898</v>
      </c>
    </row>
    <row r="5388">
      <c r="B5388" s="7" t="inlineStr">
        <is>
          <t>기계·장비</t>
        </is>
      </c>
      <c r="C5388" s="7" t="inlineStr">
        <is>
          <t>산업용 로봇</t>
        </is>
      </c>
      <c r="D5388" s="7" t="inlineStr">
        <is>
          <t>8479.50</t>
        </is>
      </c>
      <c r="E5388" s="7" t="inlineStr">
        <is>
          <t>MX</t>
        </is>
      </c>
      <c r="F5388" s="7" t="inlineStr">
        <is>
          <t>멕시코</t>
        </is>
      </c>
      <c r="G5388" s="7" t="inlineStr">
        <is>
          <t>2024-04</t>
        </is>
      </c>
      <c r="H5388" s="39" t="n">
        <v>2.678397</v>
      </c>
      <c r="I5388" s="40" t="n">
        <v>401.2</v>
      </c>
      <c r="J5388" s="39" t="n">
        <v>61.600613</v>
      </c>
      <c r="K5388" s="40" t="n">
        <v>94.40000000000001</v>
      </c>
      <c r="L5388" s="40" t="n">
        <v>8.775444689867102</v>
      </c>
    </row>
    <row r="5389">
      <c r="B5389" s="7" t="inlineStr">
        <is>
          <t>기계·장비</t>
        </is>
      </c>
      <c r="C5389" s="7" t="inlineStr">
        <is>
          <t>산업용 로봇</t>
        </is>
      </c>
      <c r="D5389" s="7" t="inlineStr">
        <is>
          <t>8479.50</t>
        </is>
      </c>
      <c r="E5389" s="7" t="inlineStr">
        <is>
          <t>MX</t>
        </is>
      </c>
      <c r="F5389" s="7" t="inlineStr">
        <is>
          <t>멕시코</t>
        </is>
      </c>
      <c r="G5389" s="7" t="inlineStr">
        <is>
          <t>2024-05</t>
        </is>
      </c>
      <c r="H5389" s="39" t="n">
        <v>2.414217</v>
      </c>
      <c r="I5389" s="40" t="n">
        <v>62.6</v>
      </c>
      <c r="J5389" s="39" t="n">
        <v>62.529789</v>
      </c>
      <c r="K5389" s="40" t="n">
        <v>89.3</v>
      </c>
      <c r="L5389" s="40" t="n">
        <v>12.88769098585978</v>
      </c>
    </row>
    <row r="5390">
      <c r="B5390" s="7" t="inlineStr">
        <is>
          <t>기계·장비</t>
        </is>
      </c>
      <c r="C5390" s="7" t="inlineStr">
        <is>
          <t>산업용 로봇</t>
        </is>
      </c>
      <c r="D5390" s="7" t="inlineStr">
        <is>
          <t>8479.50</t>
        </is>
      </c>
      <c r="E5390" s="7" t="inlineStr">
        <is>
          <t>MX</t>
        </is>
      </c>
      <c r="F5390" s="7" t="inlineStr">
        <is>
          <t>멕시코</t>
        </is>
      </c>
      <c r="G5390" s="7" t="inlineStr">
        <is>
          <t>2024-06</t>
        </is>
      </c>
      <c r="H5390" s="39" t="n">
        <v>1.043851</v>
      </c>
      <c r="I5390" s="40" t="n">
        <v>27.8</v>
      </c>
      <c r="J5390" s="39" t="n">
        <v>62.757164</v>
      </c>
      <c r="K5390" s="40" t="n">
        <v>86.5</v>
      </c>
      <c r="L5390" s="40" t="n">
        <v>3.731715958862756</v>
      </c>
    </row>
    <row r="5391">
      <c r="B5391" s="7" t="inlineStr">
        <is>
          <t>기계·장비</t>
        </is>
      </c>
      <c r="C5391" s="7" t="inlineStr">
        <is>
          <t>산업용 로봇</t>
        </is>
      </c>
      <c r="D5391" s="7" t="inlineStr">
        <is>
          <t>8479.50</t>
        </is>
      </c>
      <c r="E5391" s="7" t="inlineStr">
        <is>
          <t>MX</t>
        </is>
      </c>
      <c r="F5391" s="7" t="inlineStr">
        <is>
          <t>멕시코</t>
        </is>
      </c>
      <c r="G5391" s="7" t="inlineStr">
        <is>
          <t>2024-07</t>
        </is>
      </c>
      <c r="H5391" s="39" t="n">
        <v>3.265336</v>
      </c>
      <c r="I5391" s="40" t="n">
        <v>52.6</v>
      </c>
      <c r="J5391" s="39" t="n">
        <v>63.882482</v>
      </c>
      <c r="K5391" s="40" t="n">
        <v>78.59999999999999</v>
      </c>
      <c r="L5391" s="40" t="n">
        <v>17.78747650823914</v>
      </c>
    </row>
    <row r="5392">
      <c r="B5392" s="7" t="inlineStr">
        <is>
          <t>기계·장비</t>
        </is>
      </c>
      <c r="C5392" s="7" t="inlineStr">
        <is>
          <t>산업용 로봇</t>
        </is>
      </c>
      <c r="D5392" s="7" t="inlineStr">
        <is>
          <t>8479.50</t>
        </is>
      </c>
      <c r="E5392" s="7" t="inlineStr">
        <is>
          <t>MX</t>
        </is>
      </c>
      <c r="F5392" s="7" t="inlineStr">
        <is>
          <t>멕시코</t>
        </is>
      </c>
      <c r="G5392" s="7" t="inlineStr">
        <is>
          <t>2024-08</t>
        </is>
      </c>
      <c r="H5392" s="39" t="n">
        <v>0.176777</v>
      </c>
      <c r="I5392" s="40" t="n">
        <v>-5.1</v>
      </c>
      <c r="J5392" s="39" t="n">
        <v>63.872936</v>
      </c>
      <c r="K5392" s="40" t="n">
        <v>82.7</v>
      </c>
      <c r="L5392" s="40" t="n">
        <v>1.848783121760613</v>
      </c>
    </row>
    <row r="5393">
      <c r="B5393" s="7" t="inlineStr">
        <is>
          <t>기계·장비</t>
        </is>
      </c>
      <c r="C5393" s="7" t="inlineStr">
        <is>
          <t>산업용 로봇</t>
        </is>
      </c>
      <c r="D5393" s="7" t="inlineStr">
        <is>
          <t>8479.50</t>
        </is>
      </c>
      <c r="E5393" s="7" t="inlineStr">
        <is>
          <t>MX</t>
        </is>
      </c>
      <c r="F5393" s="7" t="inlineStr">
        <is>
          <t>멕시코</t>
        </is>
      </c>
      <c r="G5393" s="7" t="inlineStr">
        <is>
          <t>2024-09</t>
        </is>
      </c>
      <c r="H5393" s="39" t="n">
        <v>0.621691</v>
      </c>
      <c r="I5393" s="40" t="n">
        <v>-72.8</v>
      </c>
      <c r="J5393" s="39" t="n">
        <v>62.205634</v>
      </c>
      <c r="K5393" s="40" t="n">
        <v>71.8</v>
      </c>
      <c r="L5393" s="40" t="n">
        <v>7.982276701018644</v>
      </c>
    </row>
    <row r="5394">
      <c r="B5394" s="7" t="inlineStr">
        <is>
          <t>기계·장비</t>
        </is>
      </c>
      <c r="C5394" s="7" t="inlineStr">
        <is>
          <t>산업용 로봇</t>
        </is>
      </c>
      <c r="D5394" s="7" t="inlineStr">
        <is>
          <t>8479.50</t>
        </is>
      </c>
      <c r="E5394" s="7" t="inlineStr">
        <is>
          <t>MX</t>
        </is>
      </c>
      <c r="F5394" s="7" t="inlineStr">
        <is>
          <t>멕시코</t>
        </is>
      </c>
      <c r="G5394" s="7" t="inlineStr">
        <is>
          <t>2024-10</t>
        </is>
      </c>
      <c r="H5394" s="39" t="n">
        <v>2.825486</v>
      </c>
      <c r="I5394" s="40" t="n">
        <v>24.1</v>
      </c>
      <c r="J5394" s="39" t="n">
        <v>62.753667</v>
      </c>
      <c r="K5394" s="40" t="n">
        <v>76.7</v>
      </c>
      <c r="L5394" s="40" t="n">
        <v>11.64531304223822</v>
      </c>
    </row>
    <row r="5395">
      <c r="B5395" s="7" t="inlineStr">
        <is>
          <t>기계·장비</t>
        </is>
      </c>
      <c r="C5395" s="7" t="inlineStr">
        <is>
          <t>산업용 로봇</t>
        </is>
      </c>
      <c r="D5395" s="7" t="inlineStr">
        <is>
          <t>8479.50</t>
        </is>
      </c>
      <c r="E5395" s="7" t="inlineStr">
        <is>
          <t>MX</t>
        </is>
      </c>
      <c r="F5395" s="7" t="inlineStr">
        <is>
          <t>멕시코</t>
        </is>
      </c>
      <c r="G5395" s="7" t="inlineStr">
        <is>
          <t>2024-11</t>
        </is>
      </c>
      <c r="H5395" s="39" t="n">
        <v>8.859849000000001</v>
      </c>
      <c r="I5395" s="40" t="n">
        <v>7.1</v>
      </c>
      <c r="J5395" s="39" t="n">
        <v>63.339434</v>
      </c>
      <c r="K5395" s="40" t="n">
        <v>79.7</v>
      </c>
      <c r="L5395" s="40" t="n">
        <v>45.38485760155791</v>
      </c>
    </row>
    <row r="5396">
      <c r="B5396" s="7" t="inlineStr">
        <is>
          <t>기계·장비</t>
        </is>
      </c>
      <c r="C5396" s="7" t="inlineStr">
        <is>
          <t>산업용 로봇</t>
        </is>
      </c>
      <c r="D5396" s="7" t="inlineStr">
        <is>
          <t>8479.50</t>
        </is>
      </c>
      <c r="E5396" s="7" t="inlineStr">
        <is>
          <t>MX</t>
        </is>
      </c>
      <c r="F5396" s="7" t="inlineStr">
        <is>
          <t>멕시코</t>
        </is>
      </c>
      <c r="G5396" s="7" t="inlineStr">
        <is>
          <t>2024-12</t>
        </is>
      </c>
      <c r="H5396" s="39" t="n">
        <v>5.564832</v>
      </c>
      <c r="I5396" s="40" t="n">
        <v>-76</v>
      </c>
      <c r="J5396" s="39" t="n">
        <v>45.676684</v>
      </c>
      <c r="K5396" s="40" t="n">
        <v>-17.7</v>
      </c>
      <c r="L5396" s="40" t="n">
        <v>26.56894981921587</v>
      </c>
    </row>
    <row r="5397">
      <c r="B5397" s="7" t="inlineStr">
        <is>
          <t>기계·장비</t>
        </is>
      </c>
      <c r="C5397" s="7" t="inlineStr">
        <is>
          <t>산업용 로봇</t>
        </is>
      </c>
      <c r="D5397" s="7" t="inlineStr">
        <is>
          <t>8479.50</t>
        </is>
      </c>
      <c r="E5397" s="7" t="inlineStr">
        <is>
          <t>MX</t>
        </is>
      </c>
      <c r="F5397" s="7" t="inlineStr">
        <is>
          <t>멕시코</t>
        </is>
      </c>
      <c r="G5397" s="7" t="inlineStr">
        <is>
          <t>2025-01</t>
        </is>
      </c>
      <c r="H5397" s="39" t="n">
        <v>1.122753</v>
      </c>
      <c r="I5397" s="40" t="n">
        <v>-92.59999999999999</v>
      </c>
      <c r="J5397" s="39" t="n">
        <v>31.570052</v>
      </c>
      <c r="K5397" s="40" t="n">
        <v>-54.9</v>
      </c>
      <c r="L5397" s="40" t="n">
        <v>4.18312122639882</v>
      </c>
    </row>
    <row r="5398">
      <c r="B5398" s="7" t="inlineStr">
        <is>
          <t>기계·장비</t>
        </is>
      </c>
      <c r="C5398" s="7" t="inlineStr">
        <is>
          <t>산업용 로봇</t>
        </is>
      </c>
      <c r="D5398" s="7" t="inlineStr">
        <is>
          <t>8479.50</t>
        </is>
      </c>
      <c r="E5398" s="7" t="inlineStr">
        <is>
          <t>MX</t>
        </is>
      </c>
      <c r="F5398" s="7" t="inlineStr">
        <is>
          <t>멕시코</t>
        </is>
      </c>
      <c r="G5398" s="7" t="inlineStr">
        <is>
          <t>2025-02</t>
        </is>
      </c>
      <c r="H5398" s="39" t="n">
        <v>0.315102</v>
      </c>
      <c r="I5398" s="40" t="n">
        <v>-81.09999999999999</v>
      </c>
      <c r="J5398" s="39" t="n">
        <v>30.217565</v>
      </c>
      <c r="K5398" s="40" t="n">
        <v>-51.2</v>
      </c>
      <c r="L5398" s="40" t="n">
        <v>1.354547769622935</v>
      </c>
    </row>
    <row r="5399">
      <c r="B5399" s="7" t="inlineStr">
        <is>
          <t>기계·장비</t>
        </is>
      </c>
      <c r="C5399" s="7" t="inlineStr">
        <is>
          <t>산업용 로봇</t>
        </is>
      </c>
      <c r="D5399" s="7" t="inlineStr">
        <is>
          <t>8479.50</t>
        </is>
      </c>
      <c r="E5399" s="7" t="inlineStr">
        <is>
          <t>MX</t>
        </is>
      </c>
      <c r="F5399" s="7" t="inlineStr">
        <is>
          <t>멕시코</t>
        </is>
      </c>
      <c r="G5399" s="7" t="inlineStr">
        <is>
          <t>2025-03</t>
        </is>
      </c>
      <c r="H5399" s="39" t="n">
        <v>0.66703</v>
      </c>
      <c r="I5399" s="40" t="n">
        <v>-49.8</v>
      </c>
      <c r="J5399" s="39" t="n">
        <v>29.555321</v>
      </c>
      <c r="K5399" s="40" t="n">
        <v>-50.3</v>
      </c>
      <c r="L5399" s="40" t="n">
        <v>2.674742662833175</v>
      </c>
    </row>
    <row r="5400">
      <c r="B5400" s="7" t="inlineStr">
        <is>
          <t>기계·장비</t>
        </is>
      </c>
      <c r="C5400" s="7" t="inlineStr">
        <is>
          <t>산업용 로봇</t>
        </is>
      </c>
      <c r="D5400" s="7" t="inlineStr">
        <is>
          <t>8479.50</t>
        </is>
      </c>
      <c r="E5400" s="7" t="inlineStr">
        <is>
          <t>MX</t>
        </is>
      </c>
      <c r="F5400" s="7" t="inlineStr">
        <is>
          <t>멕시코</t>
        </is>
      </c>
      <c r="G5400" s="7" t="inlineStr">
        <is>
          <t>2025-04</t>
        </is>
      </c>
      <c r="H5400" s="39" t="n">
        <v>1.339759</v>
      </c>
      <c r="I5400" s="40" t="n">
        <v>-50</v>
      </c>
      <c r="J5400" s="39" t="n">
        <v>28.216683</v>
      </c>
      <c r="K5400" s="40" t="n">
        <v>-54.2</v>
      </c>
      <c r="L5400" s="40" t="n">
        <v>7.132747810411531</v>
      </c>
    </row>
    <row r="5401">
      <c r="B5401" s="7" t="inlineStr">
        <is>
          <t>기계·장비</t>
        </is>
      </c>
      <c r="C5401" s="7" t="inlineStr">
        <is>
          <t>산업용 로봇</t>
        </is>
      </c>
      <c r="D5401" s="7" t="inlineStr">
        <is>
          <t>8479.50</t>
        </is>
      </c>
      <c r="E5401" s="7" t="inlineStr">
        <is>
          <t>MX</t>
        </is>
      </c>
      <c r="F5401" s="7" t="inlineStr">
        <is>
          <t>멕시코</t>
        </is>
      </c>
      <c r="G5401" s="7" t="inlineStr">
        <is>
          <t>2025-05</t>
        </is>
      </c>
      <c r="H5401" s="39" t="n">
        <v>1.791524</v>
      </c>
      <c r="I5401" s="40" t="n">
        <v>-25.8</v>
      </c>
      <c r="J5401" s="39" t="n">
        <v>27.59399</v>
      </c>
      <c r="K5401" s="40" t="n">
        <v>-55.9</v>
      </c>
      <c r="L5401" s="40" t="n">
        <v>7.016727552559441</v>
      </c>
    </row>
    <row r="5402">
      <c r="B5402" s="7" t="inlineStr">
        <is>
          <t>기계·장비</t>
        </is>
      </c>
      <c r="C5402" s="7" t="inlineStr">
        <is>
          <t>산업용 로봇</t>
        </is>
      </c>
      <c r="D5402" s="7" t="inlineStr">
        <is>
          <t>8479.50</t>
        </is>
      </c>
      <c r="E5402" s="7" t="inlineStr">
        <is>
          <t>MX</t>
        </is>
      </c>
      <c r="F5402" s="7" t="inlineStr">
        <is>
          <t>멕시코</t>
        </is>
      </c>
      <c r="G5402" s="7" t="inlineStr">
        <is>
          <t>2025-06</t>
        </is>
      </c>
      <c r="H5402" s="39" t="n">
        <v>2.714043</v>
      </c>
      <c r="I5402" s="40" t="n">
        <v>160</v>
      </c>
      <c r="J5402" s="39" t="n">
        <v>29.264182</v>
      </c>
      <c r="K5402" s="40" t="n">
        <v>-53.4</v>
      </c>
      <c r="L5402" s="40" t="n">
        <v>36.28391971354073</v>
      </c>
    </row>
    <row r="5403">
      <c r="B5403" s="7" t="inlineStr">
        <is>
          <t>기계·장비</t>
        </is>
      </c>
      <c r="C5403" s="7" t="inlineStr">
        <is>
          <t>산업용 로봇</t>
        </is>
      </c>
      <c r="D5403" s="7" t="inlineStr">
        <is>
          <t>8479.50</t>
        </is>
      </c>
      <c r="E5403" s="7" t="inlineStr">
        <is>
          <t>MX</t>
        </is>
      </c>
      <c r="F5403" s="7" t="inlineStr">
        <is>
          <t>멕시코</t>
        </is>
      </c>
      <c r="G5403" s="7" t="inlineStr">
        <is>
          <t>2025-07</t>
        </is>
      </c>
      <c r="H5403" s="39" t="n">
        <v>1.300962</v>
      </c>
      <c r="I5403" s="40" t="n">
        <v>-60.2</v>
      </c>
      <c r="J5403" s="39" t="n">
        <v>27.299808</v>
      </c>
      <c r="K5403" s="40" t="n">
        <v>-57.3</v>
      </c>
      <c r="L5403" s="40" t="n">
        <v>5.375484422353859</v>
      </c>
    </row>
    <row r="5404">
      <c r="B5404" s="7" t="inlineStr">
        <is>
          <t>기계·장비</t>
        </is>
      </c>
      <c r="C5404" s="7" t="inlineStr">
        <is>
          <t>산업용 로봇</t>
        </is>
      </c>
      <c r="D5404" s="7" t="inlineStr">
        <is>
          <t>8479.50</t>
        </is>
      </c>
      <c r="E5404" s="7" t="inlineStr">
        <is>
          <t>MX</t>
        </is>
      </c>
      <c r="F5404" s="7" t="inlineStr">
        <is>
          <t>멕시코</t>
        </is>
      </c>
      <c r="G5404" s="7" t="inlineStr">
        <is>
          <t>2025-08</t>
        </is>
      </c>
      <c r="H5404" s="39" t="n">
        <v>3.612592</v>
      </c>
      <c r="I5404" s="40" t="n">
        <v>1943.6</v>
      </c>
      <c r="J5404" s="39" t="n">
        <v>30.735623</v>
      </c>
      <c r="K5404" s="40" t="n">
        <v>-51.9</v>
      </c>
      <c r="L5404" s="40" t="n">
        <v>21.6916068258761</v>
      </c>
    </row>
    <row r="5405">
      <c r="B5405" s="7" t="inlineStr">
        <is>
          <t>기계·장비</t>
        </is>
      </c>
      <c r="C5405" s="7" t="inlineStr">
        <is>
          <t>산업용 로봇</t>
        </is>
      </c>
      <c r="D5405" s="7" t="inlineStr">
        <is>
          <t>8479.50</t>
        </is>
      </c>
      <c r="E5405" s="7" t="inlineStr">
        <is>
          <t>MX</t>
        </is>
      </c>
      <c r="F5405" s="7" t="inlineStr">
        <is>
          <t>멕시코</t>
        </is>
      </c>
      <c r="G5405" s="7" t="inlineStr">
        <is>
          <t>2025-09</t>
        </is>
      </c>
      <c r="H5405" s="39" t="n">
        <v>1.624818</v>
      </c>
      <c r="I5405" s="40" t="n">
        <v>161.4</v>
      </c>
      <c r="J5405" s="39" t="n">
        <v>31.73875</v>
      </c>
      <c r="K5405" s="40" t="n">
        <v>-49</v>
      </c>
      <c r="L5405" s="40" t="n">
        <v>14.01356440738967</v>
      </c>
    </row>
    <row r="5406">
      <c r="B5406" s="7" t="inlineStr">
        <is>
          <t>기계·장비</t>
        </is>
      </c>
      <c r="C5406" s="7" t="inlineStr">
        <is>
          <t>산업용 로봇</t>
        </is>
      </c>
      <c r="D5406" s="7" t="inlineStr">
        <is>
          <t>8479.50</t>
        </is>
      </c>
      <c r="E5406" s="7" t="inlineStr">
        <is>
          <t>MX</t>
        </is>
      </c>
      <c r="F5406" s="7" t="inlineStr">
        <is>
          <t>멕시코</t>
        </is>
      </c>
      <c r="G5406" s="7" t="inlineStr">
        <is>
          <t>2025-10</t>
        </is>
      </c>
      <c r="H5406" s="39" t="n">
        <v>18.794124</v>
      </c>
      <c r="I5406" s="40" t="n">
        <v>565.2</v>
      </c>
      <c r="J5406" s="39" t="n">
        <v>47.707388</v>
      </c>
      <c r="K5406" s="40" t="n">
        <v>-24</v>
      </c>
      <c r="L5406" s="40" t="n">
        <v>46.79392751585291</v>
      </c>
    </row>
    <row r="5407">
      <c r="B5407" s="7" t="inlineStr">
        <is>
          <t>기계·장비</t>
        </is>
      </c>
      <c r="C5407" s="7" t="inlineStr">
        <is>
          <t>산업용 로봇</t>
        </is>
      </c>
      <c r="D5407" s="7" t="inlineStr">
        <is>
          <t>8479.50</t>
        </is>
      </c>
      <c r="E5407" s="7" t="inlineStr">
        <is>
          <t>MX</t>
        </is>
      </c>
      <c r="F5407" s="7" t="inlineStr">
        <is>
          <t>멕시코</t>
        </is>
      </c>
      <c r="G5407" s="7" t="inlineStr">
        <is>
          <t>2025-11</t>
        </is>
      </c>
      <c r="H5407" s="39" t="n">
        <v>2.467602</v>
      </c>
      <c r="I5407" s="40" t="n">
        <v>-72.09999999999999</v>
      </c>
      <c r="J5407" s="39" t="n">
        <v>41.315141</v>
      </c>
      <c r="K5407" s="40" t="n">
        <v>-34.8</v>
      </c>
      <c r="L5407" s="40" t="n">
        <v>18.75197201037148</v>
      </c>
    </row>
    <row r="5408">
      <c r="B5408" s="7" t="inlineStr">
        <is>
          <t>기계·장비</t>
        </is>
      </c>
      <c r="C5408" s="7" t="inlineStr">
        <is>
          <t>산업용 로봇</t>
        </is>
      </c>
      <c r="D5408" s="7" t="inlineStr">
        <is>
          <t>8479.50</t>
        </is>
      </c>
      <c r="E5408" s="7" t="inlineStr">
        <is>
          <t>MX</t>
        </is>
      </c>
      <c r="F5408" s="7" t="inlineStr">
        <is>
          <t>멕시코</t>
        </is>
      </c>
      <c r="G5408" s="7" t="inlineStr">
        <is>
          <t>2025-12</t>
        </is>
      </c>
      <c r="H5408" s="39" t="n">
        <v>2.457803</v>
      </c>
      <c r="I5408" s="40" t="n">
        <v>-55.8</v>
      </c>
      <c r="J5408" s="39" t="n">
        <v>38.208112</v>
      </c>
      <c r="K5408" s="40" t="n">
        <v>-16.4</v>
      </c>
      <c r="L5408" s="40" t="n">
        <v>10.19019715673199</v>
      </c>
    </row>
    <row r="5409">
      <c r="B5409" s="7" t="inlineStr">
        <is>
          <t>기계·장비</t>
        </is>
      </c>
      <c r="C5409" s="7" t="inlineStr">
        <is>
          <t>산업용 로봇</t>
        </is>
      </c>
      <c r="D5409" s="7" t="inlineStr">
        <is>
          <t>8479.50</t>
        </is>
      </c>
      <c r="E5409" s="7" t="inlineStr">
        <is>
          <t>MX</t>
        </is>
      </c>
      <c r="F5409" s="7" t="inlineStr">
        <is>
          <t>멕시코</t>
        </is>
      </c>
      <c r="G5409" s="7" t="inlineStr">
        <is>
          <t>2026-01</t>
        </is>
      </c>
      <c r="H5409" s="39" t="n">
        <v>0.956769</v>
      </c>
      <c r="I5409" s="40" t="n">
        <v>-14.8</v>
      </c>
      <c r="J5409" s="39" t="n">
        <v>38.042128</v>
      </c>
      <c r="K5409" s="40" t="n">
        <v>20.5</v>
      </c>
      <c r="L5409" s="40" t="n">
        <v>6.9372519442409</v>
      </c>
    </row>
    <row r="5410">
      <c r="B5410" s="7" t="inlineStr">
        <is>
          <t>기계·장비</t>
        </is>
      </c>
      <c r="C5410" s="7" t="inlineStr">
        <is>
          <t>산업용 로봇</t>
        </is>
      </c>
      <c r="D5410" s="7" t="inlineStr">
        <is>
          <t>8479.50</t>
        </is>
      </c>
      <c r="E5410" s="7" t="inlineStr">
        <is>
          <t>MX</t>
        </is>
      </c>
      <c r="F5410" s="7" t="inlineStr">
        <is>
          <t>멕시코</t>
        </is>
      </c>
      <c r="G5410" s="7" t="inlineStr">
        <is>
          <t>2026-02</t>
        </is>
      </c>
      <c r="H5410" s="39" t="n">
        <v>3.146552</v>
      </c>
      <c r="I5410" s="40" t="n">
        <v>898.6</v>
      </c>
      <c r="J5410" s="39" t="n">
        <v>40.873578</v>
      </c>
      <c r="K5410" s="40" t="n">
        <v>35.3</v>
      </c>
      <c r="L5410" s="40" t="n">
        <v>12.06658049996119</v>
      </c>
    </row>
    <row r="5411">
      <c r="B5411" s="7" t="inlineStr">
        <is>
          <t>기계·장비</t>
        </is>
      </c>
      <c r="C5411" s="7" t="inlineStr">
        <is>
          <t>산업용 로봇</t>
        </is>
      </c>
      <c r="D5411" s="7" t="inlineStr">
        <is>
          <t>8479.50</t>
        </is>
      </c>
      <c r="E5411" s="7" t="inlineStr">
        <is>
          <t>MX</t>
        </is>
      </c>
      <c r="F5411" s="7" t="inlineStr">
        <is>
          <t>멕시코</t>
        </is>
      </c>
      <c r="G5411" s="7" t="inlineStr">
        <is>
          <t>2026-03</t>
        </is>
      </c>
      <c r="H5411" s="39" t="n">
        <v>0.927781</v>
      </c>
      <c r="I5411" s="40" t="n">
        <v>39.1</v>
      </c>
      <c r="J5411" s="39" t="n">
        <v>41.134329</v>
      </c>
      <c r="K5411" s="40" t="n">
        <v>39.2</v>
      </c>
      <c r="L5411" s="40" t="n">
        <v>3.200726211973003</v>
      </c>
    </row>
    <row r="5412">
      <c r="B5412" s="7" t="inlineStr">
        <is>
          <t>기계·장비</t>
        </is>
      </c>
      <c r="C5412" s="7" t="inlineStr">
        <is>
          <t>산업용 로봇</t>
        </is>
      </c>
      <c r="D5412" s="7" t="inlineStr">
        <is>
          <t>8479.50</t>
        </is>
      </c>
      <c r="E5412" s="7" t="inlineStr">
        <is>
          <t>MX</t>
        </is>
      </c>
      <c r="F5412" s="7" t="inlineStr">
        <is>
          <t>멕시코</t>
        </is>
      </c>
      <c r="G5412" s="7" t="inlineStr">
        <is>
          <t>2026-04</t>
        </is>
      </c>
      <c r="H5412" s="39" t="n">
        <v>0.232884</v>
      </c>
      <c r="I5412" s="40" t="n">
        <v>-82.59999999999999</v>
      </c>
      <c r="J5412" s="39" t="n">
        <v>40.027454</v>
      </c>
      <c r="K5412" s="40" t="n">
        <v>41.9</v>
      </c>
      <c r="L5412" s="40" t="n">
        <v>0.5544209790361621</v>
      </c>
    </row>
    <row r="5413">
      <c r="B5413" s="7" t="inlineStr">
        <is>
          <t>기계·장비</t>
        </is>
      </c>
      <c r="C5413" s="7" t="inlineStr">
        <is>
          <t>산업용 로봇</t>
        </is>
      </c>
      <c r="D5413" s="7" t="inlineStr">
        <is>
          <t>8479.50</t>
        </is>
      </c>
      <c r="E5413" s="7" t="inlineStr">
        <is>
          <t>MX</t>
        </is>
      </c>
      <c r="F5413" s="7" t="inlineStr">
        <is>
          <t>멕시코</t>
        </is>
      </c>
      <c r="G5413" s="7" t="inlineStr">
        <is>
          <t>2026-05</t>
        </is>
      </c>
      <c r="H5413" s="39" t="n">
        <v>3.330189</v>
      </c>
      <c r="I5413" s="40" t="n">
        <v>85.90000000000001</v>
      </c>
      <c r="J5413" s="39" t="n">
        <v>41.566119</v>
      </c>
      <c r="K5413" s="40" t="n">
        <v>50.6</v>
      </c>
      <c r="L5413" s="40" t="n">
        <v>6.917495353233692</v>
      </c>
    </row>
    <row r="5414">
      <c r="B5414" s="7" t="inlineStr">
        <is>
          <t>기계·장비</t>
        </is>
      </c>
      <c r="C5414" s="7" t="inlineStr">
        <is>
          <t>산업용 로봇</t>
        </is>
      </c>
      <c r="D5414" s="7" t="inlineStr">
        <is>
          <t>8479.50</t>
        </is>
      </c>
      <c r="E5414" s="7" t="inlineStr">
        <is>
          <t>MX</t>
        </is>
      </c>
      <c r="F5414" s="7" t="inlineStr">
        <is>
          <t>멕시코</t>
        </is>
      </c>
      <c r="G5414" s="7" t="inlineStr">
        <is>
          <t>2026-06</t>
        </is>
      </c>
      <c r="H5414" s="39" t="n">
        <v>1.897881</v>
      </c>
      <c r="I5414" s="40" t="n">
        <v>-30.1</v>
      </c>
      <c r="J5414" s="39" t="n">
        <v>40.749957</v>
      </c>
      <c r="K5414" s="40" t="n">
        <v>39.2</v>
      </c>
      <c r="L5414" s="40" t="n">
        <v>8.933323480015966</v>
      </c>
    </row>
    <row r="5415">
      <c r="B5415" s="7" t="inlineStr">
        <is>
          <t>기계·장비</t>
        </is>
      </c>
      <c r="C5415" s="7" t="inlineStr">
        <is>
          <t>산업용 로봇</t>
        </is>
      </c>
      <c r="D5415" s="7" t="inlineStr">
        <is>
          <t>8479.50</t>
        </is>
      </c>
      <c r="E5415" s="7" t="inlineStr">
        <is>
          <t>MX</t>
        </is>
      </c>
      <c r="F5415" s="7" t="inlineStr">
        <is>
          <t>멕시코</t>
        </is>
      </c>
      <c r="G5415" s="7" t="inlineStr">
        <is>
          <t>2026-07</t>
        </is>
      </c>
      <c r="H5415" s="39" t="n">
        <v>2.969149</v>
      </c>
      <c r="I5415" s="40" t="n">
        <v>128.2</v>
      </c>
      <c r="J5415" s="39" t="n">
        <v>42.418144</v>
      </c>
      <c r="K5415" s="40" t="n">
        <v>55.4</v>
      </c>
      <c r="L5415" s="40" t="n">
        <v>17.11204548013967</v>
      </c>
    </row>
    <row r="5416">
      <c r="B5416" s="7" t="inlineStr">
        <is>
          <t>기계·장비</t>
        </is>
      </c>
      <c r="C5416" s="7" t="inlineStr">
        <is>
          <t>산업용 로봇</t>
        </is>
      </c>
      <c r="D5416" s="7" t="inlineStr">
        <is>
          <t>8479.50</t>
        </is>
      </c>
      <c r="E5416" s="7" t="inlineStr">
        <is>
          <t>IN</t>
        </is>
      </c>
      <c r="F5416" s="7" t="inlineStr">
        <is>
          <t>인도</t>
        </is>
      </c>
      <c r="G5416" s="7" t="inlineStr">
        <is>
          <t>2023-08</t>
        </is>
      </c>
      <c r="H5416" s="39" t="n">
        <v>0.47302</v>
      </c>
      <c r="I5416" s="40" t="n">
        <v>-78.3</v>
      </c>
      <c r="J5416" s="39" t="n">
        <v>10.913295</v>
      </c>
      <c r="K5416" s="40" t="n">
        <v>67.8</v>
      </c>
      <c r="L5416" s="40" t="n"/>
    </row>
    <row r="5417">
      <c r="B5417" s="7" t="inlineStr">
        <is>
          <t>기계·장비</t>
        </is>
      </c>
      <c r="C5417" s="7" t="inlineStr">
        <is>
          <t>산업용 로봇</t>
        </is>
      </c>
      <c r="D5417" s="7" t="inlineStr">
        <is>
          <t>8479.50</t>
        </is>
      </c>
      <c r="E5417" s="7" t="inlineStr">
        <is>
          <t>IN</t>
        </is>
      </c>
      <c r="F5417" s="7" t="inlineStr">
        <is>
          <t>인도</t>
        </is>
      </c>
      <c r="G5417" s="7" t="inlineStr">
        <is>
          <t>2023-09</t>
        </is>
      </c>
      <c r="H5417" s="39" t="n">
        <v>4.332779</v>
      </c>
      <c r="I5417" s="40" t="n">
        <v>292</v>
      </c>
      <c r="J5417" s="39" t="n">
        <v>14.140667</v>
      </c>
      <c r="K5417" s="40" t="n">
        <v>112.9</v>
      </c>
      <c r="L5417" s="40" t="n">
        <v>20.20981498003824</v>
      </c>
    </row>
    <row r="5418">
      <c r="B5418" s="7" t="inlineStr">
        <is>
          <t>기계·장비</t>
        </is>
      </c>
      <c r="C5418" s="7" t="inlineStr">
        <is>
          <t>산업용 로봇</t>
        </is>
      </c>
      <c r="D5418" s="7" t="inlineStr">
        <is>
          <t>8479.50</t>
        </is>
      </c>
      <c r="E5418" s="7" t="inlineStr">
        <is>
          <t>IN</t>
        </is>
      </c>
      <c r="F5418" s="7" t="inlineStr">
        <is>
          <t>인도</t>
        </is>
      </c>
      <c r="G5418" s="7" t="inlineStr">
        <is>
          <t>2023-10</t>
        </is>
      </c>
      <c r="H5418" s="39" t="n">
        <v>0.025608</v>
      </c>
      <c r="I5418" s="40" t="n">
        <v>-94.59999999999999</v>
      </c>
      <c r="J5418" s="39" t="n">
        <v>13.688241</v>
      </c>
      <c r="K5418" s="40" t="n">
        <v>96.2</v>
      </c>
      <c r="L5418" s="40" t="n">
        <v>0.0902368442306562</v>
      </c>
    </row>
    <row r="5419">
      <c r="B5419" s="7" t="inlineStr">
        <is>
          <t>기계·장비</t>
        </is>
      </c>
      <c r="C5419" s="7" t="inlineStr">
        <is>
          <t>산업용 로봇</t>
        </is>
      </c>
      <c r="D5419" s="7" t="inlineStr">
        <is>
          <t>8479.50</t>
        </is>
      </c>
      <c r="E5419" s="7" t="inlineStr">
        <is>
          <t>IN</t>
        </is>
      </c>
      <c r="F5419" s="7" t="inlineStr">
        <is>
          <t>인도</t>
        </is>
      </c>
      <c r="G5419" s="7" t="inlineStr">
        <is>
          <t>2023-11</t>
        </is>
      </c>
      <c r="H5419" s="39" t="n">
        <v>0.056838</v>
      </c>
      <c r="I5419" s="40" t="n">
        <v>-97.3</v>
      </c>
      <c r="J5419" s="39" t="n">
        <v>11.65486</v>
      </c>
      <c r="K5419" s="40" t="n">
        <v>29.2</v>
      </c>
      <c r="L5419" s="40" t="n">
        <v>0.2011358986918841</v>
      </c>
    </row>
    <row r="5420">
      <c r="B5420" s="7" t="inlineStr">
        <is>
          <t>기계·장비</t>
        </is>
      </c>
      <c r="C5420" s="7" t="inlineStr">
        <is>
          <t>산업용 로봇</t>
        </is>
      </c>
      <c r="D5420" s="7" t="inlineStr">
        <is>
          <t>8479.50</t>
        </is>
      </c>
      <c r="E5420" s="7" t="inlineStr">
        <is>
          <t>IN</t>
        </is>
      </c>
      <c r="F5420" s="7" t="inlineStr">
        <is>
          <t>인도</t>
        </is>
      </c>
      <c r="G5420" s="7" t="inlineStr">
        <is>
          <t>2023-12</t>
        </is>
      </c>
      <c r="H5420" s="39" t="n">
        <v>0.36783</v>
      </c>
      <c r="I5420" s="40" t="n">
        <v>-69.5</v>
      </c>
      <c r="J5420" s="39" t="n">
        <v>10.816012</v>
      </c>
      <c r="K5420" s="40" t="n">
        <v>9.199999999999999</v>
      </c>
      <c r="L5420" s="40" t="n">
        <v>1.047748511416921</v>
      </c>
    </row>
    <row r="5421">
      <c r="B5421" s="7" t="inlineStr">
        <is>
          <t>기계·장비</t>
        </is>
      </c>
      <c r="C5421" s="7" t="inlineStr">
        <is>
          <t>산업용 로봇</t>
        </is>
      </c>
      <c r="D5421" s="7" t="inlineStr">
        <is>
          <t>8479.50</t>
        </is>
      </c>
      <c r="E5421" s="7" t="inlineStr">
        <is>
          <t>IN</t>
        </is>
      </c>
      <c r="F5421" s="7" t="inlineStr">
        <is>
          <t>인도</t>
        </is>
      </c>
      <c r="G5421" s="7" t="inlineStr">
        <is>
          <t>2024-01</t>
        </is>
      </c>
      <c r="H5421" s="39" t="n">
        <v>0.02764</v>
      </c>
      <c r="I5421" s="40" t="n">
        <v>-98.7</v>
      </c>
      <c r="J5421" s="39" t="n">
        <v>8.676914999999999</v>
      </c>
      <c r="K5421" s="40" t="n">
        <v>-27.1</v>
      </c>
      <c r="L5421" s="40" t="n">
        <v>0.1062897702172065</v>
      </c>
    </row>
    <row r="5422">
      <c r="B5422" s="7" t="inlineStr">
        <is>
          <t>기계·장비</t>
        </is>
      </c>
      <c r="C5422" s="7" t="inlineStr">
        <is>
          <t>산업용 로봇</t>
        </is>
      </c>
      <c r="D5422" s="7" t="inlineStr">
        <is>
          <t>8479.50</t>
        </is>
      </c>
      <c r="E5422" s="7" t="inlineStr">
        <is>
          <t>IN</t>
        </is>
      </c>
      <c r="F5422" s="7" t="inlineStr">
        <is>
          <t>인도</t>
        </is>
      </c>
      <c r="G5422" s="7" t="inlineStr">
        <is>
          <t>2024-02</t>
        </is>
      </c>
      <c r="H5422" s="39" t="n">
        <v>0.321946</v>
      </c>
      <c r="I5422" s="40" t="n">
        <v>-55.4</v>
      </c>
      <c r="J5422" s="39" t="n">
        <v>8.276623000000001</v>
      </c>
      <c r="K5422" s="40" t="n">
        <v>-34.2</v>
      </c>
      <c r="L5422" s="40" t="n">
        <v>1.603396024514559</v>
      </c>
    </row>
    <row r="5423">
      <c r="B5423" s="7" t="inlineStr">
        <is>
          <t>기계·장비</t>
        </is>
      </c>
      <c r="C5423" s="7" t="inlineStr">
        <is>
          <t>산업용 로봇</t>
        </is>
      </c>
      <c r="D5423" s="7" t="inlineStr">
        <is>
          <t>8479.50</t>
        </is>
      </c>
      <c r="E5423" s="7" t="inlineStr">
        <is>
          <t>IN</t>
        </is>
      </c>
      <c r="F5423" s="7" t="inlineStr">
        <is>
          <t>인도</t>
        </is>
      </c>
      <c r="G5423" s="7" t="inlineStr">
        <is>
          <t>2024-03</t>
        </is>
      </c>
      <c r="H5423" s="39" t="n">
        <v>4.04845</v>
      </c>
      <c r="I5423" s="40" t="n">
        <v>636.9</v>
      </c>
      <c r="J5423" s="39" t="n">
        <v>11.775695</v>
      </c>
      <c r="K5423" s="40" t="n">
        <v>-1.7</v>
      </c>
      <c r="L5423" s="40" t="n">
        <v>25.2689363322296</v>
      </c>
    </row>
    <row r="5424">
      <c r="B5424" s="7" t="inlineStr">
        <is>
          <t>기계·장비</t>
        </is>
      </c>
      <c r="C5424" s="7" t="inlineStr">
        <is>
          <t>산업용 로봇</t>
        </is>
      </c>
      <c r="D5424" s="7" t="inlineStr">
        <is>
          <t>8479.50</t>
        </is>
      </c>
      <c r="E5424" s="7" t="inlineStr">
        <is>
          <t>IN</t>
        </is>
      </c>
      <c r="F5424" s="7" t="inlineStr">
        <is>
          <t>인도</t>
        </is>
      </c>
      <c r="G5424" s="7" t="inlineStr">
        <is>
          <t>2024-04</t>
        </is>
      </c>
      <c r="H5424" s="39" t="n">
        <v>9.517738</v>
      </c>
      <c r="I5424" s="40" t="n">
        <v>799</v>
      </c>
      <c r="J5424" s="39" t="n">
        <v>20.234786</v>
      </c>
      <c r="K5424" s="40" t="n">
        <v>68</v>
      </c>
      <c r="L5424" s="40" t="n">
        <v>31.18372048342585</v>
      </c>
    </row>
    <row r="5425">
      <c r="B5425" s="7" t="inlineStr">
        <is>
          <t>기계·장비</t>
        </is>
      </c>
      <c r="C5425" s="7" t="inlineStr">
        <is>
          <t>산업용 로봇</t>
        </is>
      </c>
      <c r="D5425" s="7" t="inlineStr">
        <is>
          <t>8479.50</t>
        </is>
      </c>
      <c r="E5425" s="7" t="inlineStr">
        <is>
          <t>IN</t>
        </is>
      </c>
      <c r="F5425" s="7" t="inlineStr">
        <is>
          <t>인도</t>
        </is>
      </c>
      <c r="G5425" s="7" t="inlineStr">
        <is>
          <t>2024-05</t>
        </is>
      </c>
      <c r="H5425" s="39" t="n">
        <v>1.369232</v>
      </c>
      <c r="I5425" s="40" t="n">
        <v>515.7</v>
      </c>
      <c r="J5425" s="39" t="n">
        <v>21.381635</v>
      </c>
      <c r="K5425" s="40" t="n">
        <v>75</v>
      </c>
      <c r="L5425" s="40" t="n">
        <v>7.309301071092928</v>
      </c>
    </row>
    <row r="5426">
      <c r="B5426" s="7" t="inlineStr">
        <is>
          <t>기계·장비</t>
        </is>
      </c>
      <c r="C5426" s="7" t="inlineStr">
        <is>
          <t>산업용 로봇</t>
        </is>
      </c>
      <c r="D5426" s="7" t="inlineStr">
        <is>
          <t>8479.50</t>
        </is>
      </c>
      <c r="E5426" s="7" t="inlineStr">
        <is>
          <t>IN</t>
        </is>
      </c>
      <c r="F5426" s="7" t="inlineStr">
        <is>
          <t>인도</t>
        </is>
      </c>
      <c r="G5426" s="7" t="inlineStr">
        <is>
          <t>2024-06</t>
        </is>
      </c>
      <c r="H5426" s="39" t="n">
        <v>18.12369</v>
      </c>
      <c r="I5426" s="40" t="n"/>
      <c r="J5426" s="39" t="n">
        <v>39.505325</v>
      </c>
      <c r="K5426" s="40" t="n">
        <v>230.7</v>
      </c>
      <c r="L5426" s="40" t="n">
        <v>64.79129991395452</v>
      </c>
    </row>
    <row r="5427">
      <c r="B5427" s="7" t="inlineStr">
        <is>
          <t>기계·장비</t>
        </is>
      </c>
      <c r="C5427" s="7" t="inlineStr">
        <is>
          <t>산업용 로봇</t>
        </is>
      </c>
      <c r="D5427" s="7" t="inlineStr">
        <is>
          <t>8479.50</t>
        </is>
      </c>
      <c r="E5427" s="7" t="inlineStr">
        <is>
          <t>IN</t>
        </is>
      </c>
      <c r="F5427" s="7" t="inlineStr">
        <is>
          <t>인도</t>
        </is>
      </c>
      <c r="G5427" s="7" t="inlineStr">
        <is>
          <t>2024-07</t>
        </is>
      </c>
      <c r="H5427" s="39" t="n">
        <v>1.302528</v>
      </c>
      <c r="I5427" s="40" t="n">
        <v>55</v>
      </c>
      <c r="J5427" s="39" t="n">
        <v>39.967299</v>
      </c>
      <c r="K5427" s="40" t="n">
        <v>216.7</v>
      </c>
      <c r="L5427" s="40" t="n">
        <v>7.09534522674656</v>
      </c>
    </row>
    <row r="5428">
      <c r="B5428" s="7" t="inlineStr">
        <is>
          <t>기계·장비</t>
        </is>
      </c>
      <c r="C5428" s="7" t="inlineStr">
        <is>
          <t>산업용 로봇</t>
        </is>
      </c>
      <c r="D5428" s="7" t="inlineStr">
        <is>
          <t>8479.50</t>
        </is>
      </c>
      <c r="E5428" s="7" t="inlineStr">
        <is>
          <t>IN</t>
        </is>
      </c>
      <c r="F5428" s="7" t="inlineStr">
        <is>
          <t>인도</t>
        </is>
      </c>
      <c r="G5428" s="7" t="inlineStr">
        <is>
          <t>2024-08</t>
        </is>
      </c>
      <c r="H5428" s="39" t="n">
        <v>0.339909</v>
      </c>
      <c r="I5428" s="40" t="n">
        <v>-28.1</v>
      </c>
      <c r="J5428" s="39" t="n">
        <v>39.834188</v>
      </c>
      <c r="K5428" s="40" t="n">
        <v>265</v>
      </c>
      <c r="L5428" s="40" t="n">
        <v>3.554863031585152</v>
      </c>
    </row>
    <row r="5429">
      <c r="B5429" s="7" t="inlineStr">
        <is>
          <t>기계·장비</t>
        </is>
      </c>
      <c r="C5429" s="7" t="inlineStr">
        <is>
          <t>산업용 로봇</t>
        </is>
      </c>
      <c r="D5429" s="7" t="inlineStr">
        <is>
          <t>8479.50</t>
        </is>
      </c>
      <c r="E5429" s="7" t="inlineStr">
        <is>
          <t>IN</t>
        </is>
      </c>
      <c r="F5429" s="7" t="inlineStr">
        <is>
          <t>인도</t>
        </is>
      </c>
      <c r="G5429" s="7" t="inlineStr">
        <is>
          <t>2024-09</t>
        </is>
      </c>
      <c r="H5429" s="39" t="n">
        <v>0.603304</v>
      </c>
      <c r="I5429" s="40" t="n">
        <v>-86.09999999999999</v>
      </c>
      <c r="J5429" s="39" t="n">
        <v>36.104713</v>
      </c>
      <c r="K5429" s="40" t="n">
        <v>155.3</v>
      </c>
      <c r="L5429" s="40" t="n">
        <v>7.746194593184318</v>
      </c>
    </row>
    <row r="5430">
      <c r="B5430" s="7" t="inlineStr">
        <is>
          <t>기계·장비</t>
        </is>
      </c>
      <c r="C5430" s="7" t="inlineStr">
        <is>
          <t>산업용 로봇</t>
        </is>
      </c>
      <c r="D5430" s="7" t="inlineStr">
        <is>
          <t>8479.50</t>
        </is>
      </c>
      <c r="E5430" s="7" t="inlineStr">
        <is>
          <t>IN</t>
        </is>
      </c>
      <c r="F5430" s="7" t="inlineStr">
        <is>
          <t>인도</t>
        </is>
      </c>
      <c r="G5430" s="7" t="inlineStr">
        <is>
          <t>2024-10</t>
        </is>
      </c>
      <c r="H5430" s="39" t="n">
        <v>5.697395</v>
      </c>
      <c r="I5430" s="40" t="n">
        <v>22148.5</v>
      </c>
      <c r="J5430" s="39" t="n">
        <v>41.7765</v>
      </c>
      <c r="K5430" s="40" t="n">
        <v>205.2</v>
      </c>
      <c r="L5430" s="40" t="n">
        <v>23.48195967004714</v>
      </c>
    </row>
    <row r="5431">
      <c r="B5431" s="7" t="inlineStr">
        <is>
          <t>기계·장비</t>
        </is>
      </c>
      <c r="C5431" s="7" t="inlineStr">
        <is>
          <t>산업용 로봇</t>
        </is>
      </c>
      <c r="D5431" s="7" t="inlineStr">
        <is>
          <t>8479.50</t>
        </is>
      </c>
      <c r="E5431" s="7" t="inlineStr">
        <is>
          <t>IN</t>
        </is>
      </c>
      <c r="F5431" s="7" t="inlineStr">
        <is>
          <t>인도</t>
        </is>
      </c>
      <c r="G5431" s="7" t="inlineStr">
        <is>
          <t>2024-11</t>
        </is>
      </c>
      <c r="H5431" s="39" t="n">
        <v>1.168125</v>
      </c>
      <c r="I5431" s="40" t="n">
        <v>1955.2</v>
      </c>
      <c r="J5431" s="39" t="n">
        <v>42.887787</v>
      </c>
      <c r="K5431" s="40" t="n">
        <v>268</v>
      </c>
      <c r="L5431" s="40" t="n">
        <v>5.983757373948453</v>
      </c>
    </row>
    <row r="5432">
      <c r="B5432" s="7" t="inlineStr">
        <is>
          <t>기계·장비</t>
        </is>
      </c>
      <c r="C5432" s="7" t="inlineStr">
        <is>
          <t>산업용 로봇</t>
        </is>
      </c>
      <c r="D5432" s="7" t="inlineStr">
        <is>
          <t>8479.50</t>
        </is>
      </c>
      <c r="E5432" s="7" t="inlineStr">
        <is>
          <t>IN</t>
        </is>
      </c>
      <c r="F5432" s="7" t="inlineStr">
        <is>
          <t>인도</t>
        </is>
      </c>
      <c r="G5432" s="7" t="inlineStr">
        <is>
          <t>2024-12</t>
        </is>
      </c>
      <c r="H5432" s="39" t="n">
        <v>3.077972</v>
      </c>
      <c r="I5432" s="40" t="n">
        <v>736.8</v>
      </c>
      <c r="J5432" s="39" t="n">
        <v>45.597929</v>
      </c>
      <c r="K5432" s="40" t="n">
        <v>321.6</v>
      </c>
      <c r="L5432" s="40" t="n">
        <v>14.69558894373658</v>
      </c>
    </row>
    <row r="5433">
      <c r="B5433" s="7" t="inlineStr">
        <is>
          <t>기계·장비</t>
        </is>
      </c>
      <c r="C5433" s="7" t="inlineStr">
        <is>
          <t>산업용 로봇</t>
        </is>
      </c>
      <c r="D5433" s="7" t="inlineStr">
        <is>
          <t>8479.50</t>
        </is>
      </c>
      <c r="E5433" s="7" t="inlineStr">
        <is>
          <t>IN</t>
        </is>
      </c>
      <c r="F5433" s="7" t="inlineStr">
        <is>
          <t>인도</t>
        </is>
      </c>
      <c r="G5433" s="7" t="inlineStr">
        <is>
          <t>2025-01</t>
        </is>
      </c>
      <c r="H5433" s="39" t="n">
        <v>0.570926</v>
      </c>
      <c r="I5433" s="40" t="n">
        <v>1965.6</v>
      </c>
      <c r="J5433" s="39" t="n">
        <v>46.141215</v>
      </c>
      <c r="K5433" s="40" t="n">
        <v>431.8</v>
      </c>
      <c r="L5433" s="40" t="n">
        <v>2.127139868967594</v>
      </c>
    </row>
    <row r="5434">
      <c r="B5434" s="7" t="inlineStr">
        <is>
          <t>기계·장비</t>
        </is>
      </c>
      <c r="C5434" s="7" t="inlineStr">
        <is>
          <t>산업용 로봇</t>
        </is>
      </c>
      <c r="D5434" s="7" t="inlineStr">
        <is>
          <t>8479.50</t>
        </is>
      </c>
      <c r="E5434" s="7" t="inlineStr">
        <is>
          <t>IN</t>
        </is>
      </c>
      <c r="F5434" s="7" t="inlineStr">
        <is>
          <t>인도</t>
        </is>
      </c>
      <c r="G5434" s="7" t="inlineStr">
        <is>
          <t>2025-02</t>
        </is>
      </c>
      <c r="H5434" s="39" t="n">
        <v>5.281809</v>
      </c>
      <c r="I5434" s="40" t="n">
        <v>1540.6</v>
      </c>
      <c r="J5434" s="39" t="n">
        <v>51.101078</v>
      </c>
      <c r="K5434" s="40" t="n">
        <v>517.4</v>
      </c>
      <c r="L5434" s="40" t="n">
        <v>22.70522751529456</v>
      </c>
    </row>
    <row r="5435">
      <c r="B5435" s="7" t="inlineStr">
        <is>
          <t>기계·장비</t>
        </is>
      </c>
      <c r="C5435" s="7" t="inlineStr">
        <is>
          <t>산업용 로봇</t>
        </is>
      </c>
      <c r="D5435" s="7" t="inlineStr">
        <is>
          <t>8479.50</t>
        </is>
      </c>
      <c r="E5435" s="7" t="inlineStr">
        <is>
          <t>IN</t>
        </is>
      </c>
      <c r="F5435" s="7" t="inlineStr">
        <is>
          <t>인도</t>
        </is>
      </c>
      <c r="G5435" s="7" t="inlineStr">
        <is>
          <t>2025-03</t>
        </is>
      </c>
      <c r="H5435" s="39" t="n">
        <v>16.863305</v>
      </c>
      <c r="I5435" s="40" t="n">
        <v>316.5</v>
      </c>
      <c r="J5435" s="39" t="n">
        <v>63.915933</v>
      </c>
      <c r="K5435" s="40" t="n">
        <v>442.8</v>
      </c>
      <c r="L5435" s="40" t="n">
        <v>67.62064872624619</v>
      </c>
    </row>
    <row r="5436">
      <c r="B5436" s="7" t="inlineStr">
        <is>
          <t>기계·장비</t>
        </is>
      </c>
      <c r="C5436" s="7" t="inlineStr">
        <is>
          <t>산업용 로봇</t>
        </is>
      </c>
      <c r="D5436" s="7" t="inlineStr">
        <is>
          <t>8479.50</t>
        </is>
      </c>
      <c r="E5436" s="7" t="inlineStr">
        <is>
          <t>IN</t>
        </is>
      </c>
      <c r="F5436" s="7" t="inlineStr">
        <is>
          <t>인도</t>
        </is>
      </c>
      <c r="G5436" s="7" t="inlineStr">
        <is>
          <t>2025-04</t>
        </is>
      </c>
      <c r="H5436" s="39" t="n">
        <v>4.221349</v>
      </c>
      <c r="I5436" s="40" t="n">
        <v>-55.6</v>
      </c>
      <c r="J5436" s="39" t="n">
        <v>58.619544</v>
      </c>
      <c r="K5436" s="40" t="n">
        <v>189.7</v>
      </c>
      <c r="L5436" s="40" t="n">
        <v>22.47405528660969</v>
      </c>
    </row>
    <row r="5437">
      <c r="B5437" s="7" t="inlineStr">
        <is>
          <t>기계·장비</t>
        </is>
      </c>
      <c r="C5437" s="7" t="inlineStr">
        <is>
          <t>산업용 로봇</t>
        </is>
      </c>
      <c r="D5437" s="7" t="inlineStr">
        <is>
          <t>8479.50</t>
        </is>
      </c>
      <c r="E5437" s="7" t="inlineStr">
        <is>
          <t>IN</t>
        </is>
      </c>
      <c r="F5437" s="7" t="inlineStr">
        <is>
          <t>인도</t>
        </is>
      </c>
      <c r="G5437" s="7" t="inlineStr">
        <is>
          <t>2025-05</t>
        </is>
      </c>
      <c r="H5437" s="39" t="n">
        <v>6.250281</v>
      </c>
      <c r="I5437" s="40" t="n">
        <v>356.5</v>
      </c>
      <c r="J5437" s="39" t="n">
        <v>63.500593</v>
      </c>
      <c r="K5437" s="40" t="n">
        <v>197</v>
      </c>
      <c r="L5437" s="40" t="n">
        <v>24.48000635433228</v>
      </c>
    </row>
    <row r="5438">
      <c r="B5438" s="7" t="inlineStr">
        <is>
          <t>기계·장비</t>
        </is>
      </c>
      <c r="C5438" s="7" t="inlineStr">
        <is>
          <t>산업용 로봇</t>
        </is>
      </c>
      <c r="D5438" s="7" t="inlineStr">
        <is>
          <t>8479.50</t>
        </is>
      </c>
      <c r="E5438" s="7" t="inlineStr">
        <is>
          <t>IN</t>
        </is>
      </c>
      <c r="F5438" s="7" t="inlineStr">
        <is>
          <t>인도</t>
        </is>
      </c>
      <c r="G5438" s="7" t="inlineStr">
        <is>
          <t>2025-06</t>
        </is>
      </c>
      <c r="H5438" s="39" t="n">
        <v>0.661199</v>
      </c>
      <c r="I5438" s="40" t="n">
        <v>-96.40000000000001</v>
      </c>
      <c r="J5438" s="39" t="n">
        <v>46.038102</v>
      </c>
      <c r="K5438" s="40" t="n">
        <v>16.5</v>
      </c>
      <c r="L5438" s="40" t="n">
        <v>8.839539915422641</v>
      </c>
    </row>
    <row r="5439">
      <c r="B5439" s="7" t="inlineStr">
        <is>
          <t>기계·장비</t>
        </is>
      </c>
      <c r="C5439" s="7" t="inlineStr">
        <is>
          <t>산업용 로봇</t>
        </is>
      </c>
      <c r="D5439" s="7" t="inlineStr">
        <is>
          <t>8479.50</t>
        </is>
      </c>
      <c r="E5439" s="7" t="inlineStr">
        <is>
          <t>IN</t>
        </is>
      </c>
      <c r="F5439" s="7" t="inlineStr">
        <is>
          <t>인도</t>
        </is>
      </c>
      <c r="G5439" s="7" t="inlineStr">
        <is>
          <t>2025-07</t>
        </is>
      </c>
      <c r="H5439" s="39" t="n">
        <v>0.875266</v>
      </c>
      <c r="I5439" s="40" t="n">
        <v>-32.8</v>
      </c>
      <c r="J5439" s="39" t="n">
        <v>45.61084</v>
      </c>
      <c r="K5439" s="40" t="n">
        <v>14.1</v>
      </c>
      <c r="L5439" s="40" t="n">
        <v>3.616538183602574</v>
      </c>
    </row>
    <row r="5440">
      <c r="B5440" s="7" t="inlineStr">
        <is>
          <t>기계·장비</t>
        </is>
      </c>
      <c r="C5440" s="7" t="inlineStr">
        <is>
          <t>산업용 로봇</t>
        </is>
      </c>
      <c r="D5440" s="7" t="inlineStr">
        <is>
          <t>8479.50</t>
        </is>
      </c>
      <c r="E5440" s="7" t="inlineStr">
        <is>
          <t>IN</t>
        </is>
      </c>
      <c r="F5440" s="7" t="inlineStr">
        <is>
          <t>인도</t>
        </is>
      </c>
      <c r="G5440" s="7" t="inlineStr">
        <is>
          <t>2025-08</t>
        </is>
      </c>
      <c r="H5440" s="39" t="n">
        <v>0.461233</v>
      </c>
      <c r="I5440" s="40" t="n">
        <v>35.7</v>
      </c>
      <c r="J5440" s="39" t="n">
        <v>45.732164</v>
      </c>
      <c r="K5440" s="40" t="n">
        <v>14.8</v>
      </c>
      <c r="L5440" s="40" t="n">
        <v>2.769447779079208</v>
      </c>
    </row>
    <row r="5441">
      <c r="B5441" s="7" t="inlineStr">
        <is>
          <t>기계·장비</t>
        </is>
      </c>
      <c r="C5441" s="7" t="inlineStr">
        <is>
          <t>산업용 로봇</t>
        </is>
      </c>
      <c r="D5441" s="7" t="inlineStr">
        <is>
          <t>8479.50</t>
        </is>
      </c>
      <c r="E5441" s="7" t="inlineStr">
        <is>
          <t>IN</t>
        </is>
      </c>
      <c r="F5441" s="7" t="inlineStr">
        <is>
          <t>인도</t>
        </is>
      </c>
      <c r="G5441" s="7" t="inlineStr">
        <is>
          <t>2025-09</t>
        </is>
      </c>
      <c r="H5441" s="39" t="n">
        <v>0.298203</v>
      </c>
      <c r="I5441" s="40" t="n">
        <v>-50.6</v>
      </c>
      <c r="J5441" s="39" t="n">
        <v>45.427063</v>
      </c>
      <c r="K5441" s="40" t="n">
        <v>25.8</v>
      </c>
      <c r="L5441" s="40" t="n">
        <v>2.57191079060967</v>
      </c>
    </row>
    <row r="5442">
      <c r="B5442" s="7" t="inlineStr">
        <is>
          <t>기계·장비</t>
        </is>
      </c>
      <c r="C5442" s="7" t="inlineStr">
        <is>
          <t>산업용 로봇</t>
        </is>
      </c>
      <c r="D5442" s="7" t="inlineStr">
        <is>
          <t>8479.50</t>
        </is>
      </c>
      <c r="E5442" s="7" t="inlineStr">
        <is>
          <t>IN</t>
        </is>
      </c>
      <c r="F5442" s="7" t="inlineStr">
        <is>
          <t>인도</t>
        </is>
      </c>
      <c r="G5442" s="7" t="inlineStr">
        <is>
          <t>2025-10</t>
        </is>
      </c>
      <c r="H5442" s="39" t="n">
        <v>0.206165</v>
      </c>
      <c r="I5442" s="40" t="n">
        <v>-96.40000000000001</v>
      </c>
      <c r="J5442" s="39" t="n">
        <v>39.935833</v>
      </c>
      <c r="K5442" s="40" t="n">
        <v>-4.4</v>
      </c>
      <c r="L5442" s="40" t="n">
        <v>0.5133131007492456</v>
      </c>
    </row>
    <row r="5443">
      <c r="B5443" s="7" t="inlineStr">
        <is>
          <t>기계·장비</t>
        </is>
      </c>
      <c r="C5443" s="7" t="inlineStr">
        <is>
          <t>산업용 로봇</t>
        </is>
      </c>
      <c r="D5443" s="7" t="inlineStr">
        <is>
          <t>8479.50</t>
        </is>
      </c>
      <c r="E5443" s="7" t="inlineStr">
        <is>
          <t>IN</t>
        </is>
      </c>
      <c r="F5443" s="7" t="inlineStr">
        <is>
          <t>인도</t>
        </is>
      </c>
      <c r="G5443" s="7" t="inlineStr">
        <is>
          <t>2025-11</t>
        </is>
      </c>
      <c r="H5443" s="39" t="n">
        <v>0.387514</v>
      </c>
      <c r="I5443" s="40" t="n">
        <v>-66.8</v>
      </c>
      <c r="J5443" s="39" t="n">
        <v>39.155222</v>
      </c>
      <c r="K5443" s="40" t="n">
        <v>-8.699999999999999</v>
      </c>
      <c r="L5443" s="40" t="n">
        <v>2.944823225798607</v>
      </c>
    </row>
    <row r="5444">
      <c r="B5444" s="7" t="inlineStr">
        <is>
          <t>기계·장비</t>
        </is>
      </c>
      <c r="C5444" s="7" t="inlineStr">
        <is>
          <t>산업용 로봇</t>
        </is>
      </c>
      <c r="D5444" s="7" t="inlineStr">
        <is>
          <t>8479.50</t>
        </is>
      </c>
      <c r="E5444" s="7" t="inlineStr">
        <is>
          <t>IN</t>
        </is>
      </c>
      <c r="F5444" s="7" t="inlineStr">
        <is>
          <t>인도</t>
        </is>
      </c>
      <c r="G5444" s="7" t="inlineStr">
        <is>
          <t>2025-12</t>
        </is>
      </c>
      <c r="H5444" s="39" t="n">
        <v>0.421741</v>
      </c>
      <c r="I5444" s="40" t="n">
        <v>-86.3</v>
      </c>
      <c r="J5444" s="39" t="n">
        <v>36.498991</v>
      </c>
      <c r="K5444" s="40" t="n">
        <v>-20</v>
      </c>
      <c r="L5444" s="40" t="n">
        <v>1.748563224586066</v>
      </c>
    </row>
    <row r="5445">
      <c r="B5445" s="7" t="inlineStr">
        <is>
          <t>기계·장비</t>
        </is>
      </c>
      <c r="C5445" s="7" t="inlineStr">
        <is>
          <t>산업용 로봇</t>
        </is>
      </c>
      <c r="D5445" s="7" t="inlineStr">
        <is>
          <t>8479.50</t>
        </is>
      </c>
      <c r="E5445" s="7" t="inlineStr">
        <is>
          <t>IN</t>
        </is>
      </c>
      <c r="F5445" s="7" t="inlineStr">
        <is>
          <t>인도</t>
        </is>
      </c>
      <c r="G5445" s="7" t="inlineStr">
        <is>
          <t>2026-01</t>
        </is>
      </c>
      <c r="H5445" s="39" t="n">
        <v>2.911886</v>
      </c>
      <c r="I5445" s="40" t="n">
        <v>410</v>
      </c>
      <c r="J5445" s="39" t="n">
        <v>38.839951</v>
      </c>
      <c r="K5445" s="40" t="n">
        <v>-15.8</v>
      </c>
      <c r="L5445" s="40" t="n">
        <v>21.11323299031204</v>
      </c>
    </row>
    <row r="5446">
      <c r="B5446" s="7" t="inlineStr">
        <is>
          <t>기계·장비</t>
        </is>
      </c>
      <c r="C5446" s="7" t="inlineStr">
        <is>
          <t>산업용 로봇</t>
        </is>
      </c>
      <c r="D5446" s="7" t="inlineStr">
        <is>
          <t>8479.50</t>
        </is>
      </c>
      <c r="E5446" s="7" t="inlineStr">
        <is>
          <t>IN</t>
        </is>
      </c>
      <c r="F5446" s="7" t="inlineStr">
        <is>
          <t>인도</t>
        </is>
      </c>
      <c r="G5446" s="7" t="inlineStr">
        <is>
          <t>2026-02</t>
        </is>
      </c>
      <c r="H5446" s="39" t="n">
        <v>0.7701710000000001</v>
      </c>
      <c r="I5446" s="40" t="n">
        <v>-85.40000000000001</v>
      </c>
      <c r="J5446" s="39" t="n">
        <v>34.328313</v>
      </c>
      <c r="K5446" s="40" t="n">
        <v>-32.8</v>
      </c>
      <c r="L5446" s="40" t="n">
        <v>2.953496516261486</v>
      </c>
    </row>
    <row r="5447">
      <c r="B5447" s="7" t="inlineStr">
        <is>
          <t>기계·장비</t>
        </is>
      </c>
      <c r="C5447" s="7" t="inlineStr">
        <is>
          <t>산업용 로봇</t>
        </is>
      </c>
      <c r="D5447" s="7" t="inlineStr">
        <is>
          <t>8479.50</t>
        </is>
      </c>
      <c r="E5447" s="7" t="inlineStr">
        <is>
          <t>IN</t>
        </is>
      </c>
      <c r="F5447" s="7" t="inlineStr">
        <is>
          <t>인도</t>
        </is>
      </c>
      <c r="G5447" s="7" t="inlineStr">
        <is>
          <t>2026-03</t>
        </is>
      </c>
      <c r="H5447" s="39" t="n">
        <v>3.266591</v>
      </c>
      <c r="I5447" s="40" t="n">
        <v>-80.59999999999999</v>
      </c>
      <c r="J5447" s="39" t="n">
        <v>20.731599</v>
      </c>
      <c r="K5447" s="40" t="n">
        <v>-67.59999999999999</v>
      </c>
      <c r="L5447" s="40" t="n">
        <v>11.26932264995199</v>
      </c>
    </row>
    <row r="5448">
      <c r="B5448" s="7" t="inlineStr">
        <is>
          <t>기계·장비</t>
        </is>
      </c>
      <c r="C5448" s="7" t="inlineStr">
        <is>
          <t>산업용 로봇</t>
        </is>
      </c>
      <c r="D5448" s="7" t="inlineStr">
        <is>
          <t>8479.50</t>
        </is>
      </c>
      <c r="E5448" s="7" t="inlineStr">
        <is>
          <t>IN</t>
        </is>
      </c>
      <c r="F5448" s="7" t="inlineStr">
        <is>
          <t>인도</t>
        </is>
      </c>
      <c r="G5448" s="7" t="inlineStr">
        <is>
          <t>2026-04</t>
        </is>
      </c>
      <c r="H5448" s="39" t="n">
        <v>5.839504</v>
      </c>
      <c r="I5448" s="40" t="n">
        <v>38.3</v>
      </c>
      <c r="J5448" s="39" t="n">
        <v>22.349754</v>
      </c>
      <c r="K5448" s="40" t="n">
        <v>-61.9</v>
      </c>
      <c r="L5448" s="40" t="n">
        <v>13.90195773331609</v>
      </c>
    </row>
    <row r="5449">
      <c r="B5449" s="7" t="inlineStr">
        <is>
          <t>기계·장비</t>
        </is>
      </c>
      <c r="C5449" s="7" t="inlineStr">
        <is>
          <t>산업용 로봇</t>
        </is>
      </c>
      <c r="D5449" s="7" t="inlineStr">
        <is>
          <t>8479.50</t>
        </is>
      </c>
      <c r="E5449" s="7" t="inlineStr">
        <is>
          <t>IN</t>
        </is>
      </c>
      <c r="F5449" s="7" t="inlineStr">
        <is>
          <t>인도</t>
        </is>
      </c>
      <c r="G5449" s="7" t="inlineStr">
        <is>
          <t>2026-05</t>
        </is>
      </c>
      <c r="H5449" s="39" t="n">
        <v>1.774184</v>
      </c>
      <c r="I5449" s="40" t="n">
        <v>-71.59999999999999</v>
      </c>
      <c r="J5449" s="39" t="n">
        <v>17.873657</v>
      </c>
      <c r="K5449" s="40" t="n">
        <v>-71.90000000000001</v>
      </c>
      <c r="L5449" s="40" t="n">
        <v>3.685349262693969</v>
      </c>
    </row>
    <row r="5450">
      <c r="B5450" s="7" t="inlineStr">
        <is>
          <t>기계·장비</t>
        </is>
      </c>
      <c r="C5450" s="7" t="inlineStr">
        <is>
          <t>산업용 로봇</t>
        </is>
      </c>
      <c r="D5450" s="7" t="inlineStr">
        <is>
          <t>8479.50</t>
        </is>
      </c>
      <c r="E5450" s="7" t="inlineStr">
        <is>
          <t>IN</t>
        </is>
      </c>
      <c r="F5450" s="7" t="inlineStr">
        <is>
          <t>인도</t>
        </is>
      </c>
      <c r="G5450" s="7" t="inlineStr">
        <is>
          <t>2026-06</t>
        </is>
      </c>
      <c r="H5450" s="39" t="n">
        <v>5.617672</v>
      </c>
      <c r="I5450" s="40" t="n">
        <v>749.6</v>
      </c>
      <c r="J5450" s="39" t="n">
        <v>22.83013</v>
      </c>
      <c r="K5450" s="40" t="n">
        <v>-50.4</v>
      </c>
      <c r="L5450" s="40" t="n">
        <v>26.44237503859739</v>
      </c>
    </row>
    <row r="5451">
      <c r="B5451" s="7" t="inlineStr">
        <is>
          <t>기계·장비</t>
        </is>
      </c>
      <c r="C5451" s="7" t="inlineStr">
        <is>
          <t>산업용 로봇</t>
        </is>
      </c>
      <c r="D5451" s="7" t="inlineStr">
        <is>
          <t>8479.50</t>
        </is>
      </c>
      <c r="E5451" s="7" t="inlineStr">
        <is>
          <t>IN</t>
        </is>
      </c>
      <c r="F5451" s="7" t="inlineStr">
        <is>
          <t>인도</t>
        </is>
      </c>
      <c r="G5451" s="7" t="inlineStr">
        <is>
          <t>2026-07</t>
        </is>
      </c>
      <c r="H5451" s="39" t="n">
        <v>2.46032</v>
      </c>
      <c r="I5451" s="40" t="n">
        <v>181.1</v>
      </c>
      <c r="J5451" s="39" t="n">
        <v>24.415184</v>
      </c>
      <c r="K5451" s="40" t="n">
        <v>-46.5</v>
      </c>
      <c r="L5451" s="40" t="n">
        <v>14.17952003611042</v>
      </c>
    </row>
    <row r="5452">
      <c r="B5452" s="7" t="inlineStr">
        <is>
          <t>기계·장비</t>
        </is>
      </c>
      <c r="C5452" s="7" t="inlineStr">
        <is>
          <t>산업용 로봇</t>
        </is>
      </c>
      <c r="D5452" s="7" t="inlineStr">
        <is>
          <t>8479.50</t>
        </is>
      </c>
      <c r="E5452" s="7" t="inlineStr">
        <is>
          <t>CZ</t>
        </is>
      </c>
      <c r="F5452" s="7" t="inlineStr">
        <is>
          <t>체코공화국</t>
        </is>
      </c>
      <c r="G5452" s="7" t="inlineStr">
        <is>
          <t>2023-08</t>
        </is>
      </c>
      <c r="H5452" s="39" t="n">
        <v>1.079189</v>
      </c>
      <c r="I5452" s="40" t="n"/>
      <c r="J5452" s="39" t="n">
        <v>19.571539</v>
      </c>
      <c r="K5452" s="40" t="n">
        <v>84.90000000000001</v>
      </c>
      <c r="L5452" s="40" t="n"/>
    </row>
    <row r="5453">
      <c r="B5453" s="7" t="inlineStr">
        <is>
          <t>기계·장비</t>
        </is>
      </c>
      <c r="C5453" s="7" t="inlineStr">
        <is>
          <t>산업용 로봇</t>
        </is>
      </c>
      <c r="D5453" s="7" t="inlineStr">
        <is>
          <t>8479.50</t>
        </is>
      </c>
      <c r="E5453" s="7" t="inlineStr">
        <is>
          <t>CZ</t>
        </is>
      </c>
      <c r="F5453" s="7" t="inlineStr">
        <is>
          <t>체코공화국</t>
        </is>
      </c>
      <c r="G5453" s="7" t="inlineStr">
        <is>
          <t>2023-09</t>
        </is>
      </c>
      <c r="H5453" s="39" t="n">
        <v>0.046167</v>
      </c>
      <c r="I5453" s="40" t="n">
        <v>-93.40000000000001</v>
      </c>
      <c r="J5453" s="39" t="n">
        <v>18.923039</v>
      </c>
      <c r="K5453" s="40" t="n">
        <v>68.3</v>
      </c>
      <c r="L5453" s="40" t="n">
        <v>0.2153413613257046</v>
      </c>
    </row>
    <row r="5454">
      <c r="B5454" s="7" t="inlineStr">
        <is>
          <t>기계·장비</t>
        </is>
      </c>
      <c r="C5454" s="7" t="inlineStr">
        <is>
          <t>산업용 로봇</t>
        </is>
      </c>
      <c r="D5454" s="7" t="inlineStr">
        <is>
          <t>8479.50</t>
        </is>
      </c>
      <c r="E5454" s="7" t="inlineStr">
        <is>
          <t>CZ</t>
        </is>
      </c>
      <c r="F5454" s="7" t="inlineStr">
        <is>
          <t>체코공화국</t>
        </is>
      </c>
      <c r="G5454" s="7" t="inlineStr">
        <is>
          <t>2023-10</t>
        </is>
      </c>
      <c r="H5454" s="39" t="n">
        <v>0.838722</v>
      </c>
      <c r="I5454" s="40" t="n">
        <v>-55.9</v>
      </c>
      <c r="J5454" s="39" t="n">
        <v>17.861755</v>
      </c>
      <c r="K5454" s="40" t="n">
        <v>42.7</v>
      </c>
      <c r="L5454" s="40" t="n">
        <v>2.955468075086864</v>
      </c>
    </row>
    <row r="5455">
      <c r="B5455" s="7" t="inlineStr">
        <is>
          <t>기계·장비</t>
        </is>
      </c>
      <c r="C5455" s="7" t="inlineStr">
        <is>
          <t>산업용 로봇</t>
        </is>
      </c>
      <c r="D5455" s="7" t="inlineStr">
        <is>
          <t>8479.50</t>
        </is>
      </c>
      <c r="E5455" s="7" t="inlineStr">
        <is>
          <t>CZ</t>
        </is>
      </c>
      <c r="F5455" s="7" t="inlineStr">
        <is>
          <t>체코공화국</t>
        </is>
      </c>
      <c r="G5455" s="7" t="inlineStr">
        <is>
          <t>2023-11</t>
        </is>
      </c>
      <c r="H5455" s="39" t="n">
        <v>0.002096</v>
      </c>
      <c r="I5455" s="40" t="n">
        <v>-100</v>
      </c>
      <c r="J5455" s="39" t="n">
        <v>11.987809</v>
      </c>
      <c r="K5455" s="40" t="n">
        <v>-34.7</v>
      </c>
      <c r="L5455" s="40" t="n">
        <v>0.007417235716566191</v>
      </c>
    </row>
    <row r="5456">
      <c r="B5456" s="7" t="inlineStr">
        <is>
          <t>기계·장비</t>
        </is>
      </c>
      <c r="C5456" s="7" t="inlineStr">
        <is>
          <t>산업용 로봇</t>
        </is>
      </c>
      <c r="D5456" s="7" t="inlineStr">
        <is>
          <t>8479.50</t>
        </is>
      </c>
      <c r="E5456" s="7" t="inlineStr">
        <is>
          <t>CZ</t>
        </is>
      </c>
      <c r="F5456" s="7" t="inlineStr">
        <is>
          <t>체코공화국</t>
        </is>
      </c>
      <c r="G5456" s="7" t="inlineStr">
        <is>
          <t>2023-12</t>
        </is>
      </c>
      <c r="H5456" s="39" t="n">
        <v>0.743465</v>
      </c>
      <c r="I5456" s="40" t="n">
        <v>-87.59999999999999</v>
      </c>
      <c r="J5456" s="39" t="n">
        <v>6.745741</v>
      </c>
      <c r="K5456" s="40" t="n">
        <v>-72</v>
      </c>
      <c r="L5456" s="40" t="n">
        <v>2.117729241879622</v>
      </c>
    </row>
    <row r="5457">
      <c r="B5457" s="7" t="inlineStr">
        <is>
          <t>기계·장비</t>
        </is>
      </c>
      <c r="C5457" s="7" t="inlineStr">
        <is>
          <t>산업용 로봇</t>
        </is>
      </c>
      <c r="D5457" s="7" t="inlineStr">
        <is>
          <t>8479.50</t>
        </is>
      </c>
      <c r="E5457" s="7" t="inlineStr">
        <is>
          <t>CZ</t>
        </is>
      </c>
      <c r="F5457" s="7" t="inlineStr">
        <is>
          <t>체코공화국</t>
        </is>
      </c>
      <c r="G5457" s="7" t="inlineStr">
        <is>
          <t>2024-01</t>
        </is>
      </c>
      <c r="H5457" s="39" t="n">
        <v>0.6492250000000001</v>
      </c>
      <c r="I5457" s="40" t="n">
        <v>144</v>
      </c>
      <c r="J5457" s="39" t="n">
        <v>7.128935</v>
      </c>
      <c r="K5457" s="40" t="n">
        <v>-70.40000000000001</v>
      </c>
      <c r="L5457" s="40" t="n">
        <v>2.496598265892397</v>
      </c>
    </row>
    <row r="5458">
      <c r="B5458" s="7" t="inlineStr">
        <is>
          <t>기계·장비</t>
        </is>
      </c>
      <c r="C5458" s="7" t="inlineStr">
        <is>
          <t>산업용 로봇</t>
        </is>
      </c>
      <c r="D5458" s="7" t="inlineStr">
        <is>
          <t>8479.50</t>
        </is>
      </c>
      <c r="E5458" s="7" t="inlineStr">
        <is>
          <t>CZ</t>
        </is>
      </c>
      <c r="F5458" s="7" t="inlineStr">
        <is>
          <t>체코공화국</t>
        </is>
      </c>
      <c r="G5458" s="7" t="inlineStr">
        <is>
          <t>2024-02</t>
        </is>
      </c>
      <c r="H5458" s="39" t="n">
        <v>0.302143</v>
      </c>
      <c r="I5458" s="40" t="n">
        <v>546.3</v>
      </c>
      <c r="J5458" s="39" t="n">
        <v>7.384329</v>
      </c>
      <c r="K5458" s="40" t="n">
        <v>-69.3</v>
      </c>
      <c r="L5458" s="40" t="n">
        <v>1.504770629344369</v>
      </c>
    </row>
    <row r="5459">
      <c r="B5459" s="7" t="inlineStr">
        <is>
          <t>기계·장비</t>
        </is>
      </c>
      <c r="C5459" s="7" t="inlineStr">
        <is>
          <t>산업용 로봇</t>
        </is>
      </c>
      <c r="D5459" s="7" t="inlineStr">
        <is>
          <t>8479.50</t>
        </is>
      </c>
      <c r="E5459" s="7" t="inlineStr">
        <is>
          <t>CZ</t>
        </is>
      </c>
      <c r="F5459" s="7" t="inlineStr">
        <is>
          <t>체코공화국</t>
        </is>
      </c>
      <c r="G5459" s="7" t="inlineStr">
        <is>
          <t>2024-03</t>
        </is>
      </c>
      <c r="H5459" s="39" t="n">
        <v>0.044175</v>
      </c>
      <c r="I5459" s="40" t="n">
        <v>-88.7</v>
      </c>
      <c r="J5459" s="39" t="n">
        <v>7.03707</v>
      </c>
      <c r="K5459" s="40" t="n">
        <v>-71.09999999999999</v>
      </c>
      <c r="L5459" s="40" t="n">
        <v>0.275724107368559</v>
      </c>
    </row>
    <row r="5460">
      <c r="B5460" s="7" t="inlineStr">
        <is>
          <t>기계·장비</t>
        </is>
      </c>
      <c r="C5460" s="7" t="inlineStr">
        <is>
          <t>산업용 로봇</t>
        </is>
      </c>
      <c r="D5460" s="7" t="inlineStr">
        <is>
          <t>8479.50</t>
        </is>
      </c>
      <c r="E5460" s="7" t="inlineStr">
        <is>
          <t>CZ</t>
        </is>
      </c>
      <c r="F5460" s="7" t="inlineStr">
        <is>
          <t>체코공화국</t>
        </is>
      </c>
      <c r="G5460" s="7" t="inlineStr">
        <is>
          <t>2024-04</t>
        </is>
      </c>
      <c r="H5460" s="39" t="n">
        <v>2.450872</v>
      </c>
      <c r="I5460" s="40" t="n">
        <v>5107</v>
      </c>
      <c r="J5460" s="39" t="n">
        <v>9.440873</v>
      </c>
      <c r="K5460" s="40" t="n">
        <v>-60.8</v>
      </c>
      <c r="L5460" s="40" t="n">
        <v>8.029986472484834</v>
      </c>
    </row>
    <row r="5461">
      <c r="B5461" s="7" t="inlineStr">
        <is>
          <t>기계·장비</t>
        </is>
      </c>
      <c r="C5461" s="7" t="inlineStr">
        <is>
          <t>산업용 로봇</t>
        </is>
      </c>
      <c r="D5461" s="7" t="inlineStr">
        <is>
          <t>8479.50</t>
        </is>
      </c>
      <c r="E5461" s="7" t="inlineStr">
        <is>
          <t>CZ</t>
        </is>
      </c>
      <c r="F5461" s="7" t="inlineStr">
        <is>
          <t>체코공화국</t>
        </is>
      </c>
      <c r="G5461" s="7" t="inlineStr">
        <is>
          <t>2024-05</t>
        </is>
      </c>
      <c r="H5461" s="39" t="n">
        <v>1.907554</v>
      </c>
      <c r="I5461" s="40" t="n">
        <v>-32.7</v>
      </c>
      <c r="J5461" s="39" t="n">
        <v>8.512359999999999</v>
      </c>
      <c r="K5461" s="40" t="n">
        <v>-56.6</v>
      </c>
      <c r="L5461" s="40" t="n">
        <v>10.18299783774233</v>
      </c>
    </row>
    <row r="5462">
      <c r="B5462" s="7" t="inlineStr">
        <is>
          <t>기계·장비</t>
        </is>
      </c>
      <c r="C5462" s="7" t="inlineStr">
        <is>
          <t>산업용 로봇</t>
        </is>
      </c>
      <c r="D5462" s="7" t="inlineStr">
        <is>
          <t>8479.50</t>
        </is>
      </c>
      <c r="E5462" s="7" t="inlineStr">
        <is>
          <t>CZ</t>
        </is>
      </c>
      <c r="F5462" s="7" t="inlineStr">
        <is>
          <t>체코공화국</t>
        </is>
      </c>
      <c r="G5462" s="7" t="inlineStr">
        <is>
          <t>2024-06</t>
        </is>
      </c>
      <c r="H5462" s="39" t="n">
        <v>0.8174360000000001</v>
      </c>
      <c r="I5462" s="40" t="n">
        <v>97.59999999999999</v>
      </c>
      <c r="J5462" s="39" t="n">
        <v>8.916152</v>
      </c>
      <c r="K5462" s="40" t="n">
        <v>-52.2</v>
      </c>
      <c r="L5462" s="40" t="n">
        <v>2.922293475360885</v>
      </c>
    </row>
    <row r="5463">
      <c r="B5463" s="7" t="inlineStr">
        <is>
          <t>기계·장비</t>
        </is>
      </c>
      <c r="C5463" s="7" t="inlineStr">
        <is>
          <t>산업용 로봇</t>
        </is>
      </c>
      <c r="D5463" s="7" t="inlineStr">
        <is>
          <t>8479.50</t>
        </is>
      </c>
      <c r="E5463" s="7" t="inlineStr">
        <is>
          <t>CZ</t>
        </is>
      </c>
      <c r="F5463" s="7" t="inlineStr">
        <is>
          <t>체코공화국</t>
        </is>
      </c>
      <c r="G5463" s="7" t="inlineStr">
        <is>
          <t>2024-07</t>
        </is>
      </c>
      <c r="H5463" s="39" t="n">
        <v>0.10163</v>
      </c>
      <c r="I5463" s="40" t="n">
        <v>189.5</v>
      </c>
      <c r="J5463" s="39" t="n">
        <v>8.982673999999999</v>
      </c>
      <c r="K5463" s="40" t="n">
        <v>-51.4</v>
      </c>
      <c r="L5463" s="40" t="n">
        <v>0.5536156884107312</v>
      </c>
    </row>
    <row r="5464">
      <c r="B5464" s="7" t="inlineStr">
        <is>
          <t>기계·장비</t>
        </is>
      </c>
      <c r="C5464" s="7" t="inlineStr">
        <is>
          <t>산업용 로봇</t>
        </is>
      </c>
      <c r="D5464" s="7" t="inlineStr">
        <is>
          <t>8479.50</t>
        </is>
      </c>
      <c r="E5464" s="7" t="inlineStr">
        <is>
          <t>CZ</t>
        </is>
      </c>
      <c r="F5464" s="7" t="inlineStr">
        <is>
          <t>체코공화국</t>
        </is>
      </c>
      <c r="G5464" s="7" t="inlineStr">
        <is>
          <t>2024-08</t>
        </is>
      </c>
      <c r="H5464" s="39" t="n">
        <v>0.010973</v>
      </c>
      <c r="I5464" s="40" t="n">
        <v>-99</v>
      </c>
      <c r="J5464" s="39" t="n">
        <v>7.914458</v>
      </c>
      <c r="K5464" s="40" t="n">
        <v>-59.6</v>
      </c>
      <c r="L5464" s="40" t="n">
        <v>0.1147586914308944</v>
      </c>
    </row>
    <row r="5465">
      <c r="B5465" s="7" t="inlineStr">
        <is>
          <t>기계·장비</t>
        </is>
      </c>
      <c r="C5465" s="7" t="inlineStr">
        <is>
          <t>산업용 로봇</t>
        </is>
      </c>
      <c r="D5465" s="7" t="inlineStr">
        <is>
          <t>8479.50</t>
        </is>
      </c>
      <c r="E5465" s="7" t="inlineStr">
        <is>
          <t>CZ</t>
        </is>
      </c>
      <c r="F5465" s="7" t="inlineStr">
        <is>
          <t>체코공화국</t>
        </is>
      </c>
      <c r="G5465" s="7" t="inlineStr">
        <is>
          <t>2024-09</t>
        </is>
      </c>
      <c r="H5465" s="39" t="n">
        <v>0.38093</v>
      </c>
      <c r="I5465" s="40" t="n">
        <v>725.1</v>
      </c>
      <c r="J5465" s="39" t="n">
        <v>8.249221</v>
      </c>
      <c r="K5465" s="40" t="n">
        <v>-56.4</v>
      </c>
      <c r="L5465" s="40" t="n">
        <v>4.890996755171029</v>
      </c>
    </row>
    <row r="5466">
      <c r="B5466" s="7" t="inlineStr">
        <is>
          <t>기계·장비</t>
        </is>
      </c>
      <c r="C5466" s="7" t="inlineStr">
        <is>
          <t>산업용 로봇</t>
        </is>
      </c>
      <c r="D5466" s="7" t="inlineStr">
        <is>
          <t>8479.50</t>
        </is>
      </c>
      <c r="E5466" s="7" t="inlineStr">
        <is>
          <t>CZ</t>
        </is>
      </c>
      <c r="F5466" s="7" t="inlineStr">
        <is>
          <t>체코공화국</t>
        </is>
      </c>
      <c r="G5466" s="7" t="inlineStr">
        <is>
          <t>2024-10</t>
        </is>
      </c>
      <c r="H5466" s="39" t="n">
        <v>2.405235</v>
      </c>
      <c r="I5466" s="40" t="n">
        <v>186.8</v>
      </c>
      <c r="J5466" s="39" t="n">
        <v>9.815734000000001</v>
      </c>
      <c r="K5466" s="40" t="n">
        <v>-45</v>
      </c>
      <c r="L5466" s="40" t="n">
        <v>9.913237763396401</v>
      </c>
    </row>
    <row r="5467">
      <c r="B5467" s="7" t="inlineStr">
        <is>
          <t>기계·장비</t>
        </is>
      </c>
      <c r="C5467" s="7" t="inlineStr">
        <is>
          <t>산업용 로봇</t>
        </is>
      </c>
      <c r="D5467" s="7" t="inlineStr">
        <is>
          <t>8479.50</t>
        </is>
      </c>
      <c r="E5467" s="7" t="inlineStr">
        <is>
          <t>CZ</t>
        </is>
      </c>
      <c r="F5467" s="7" t="inlineStr">
        <is>
          <t>체코공화국</t>
        </is>
      </c>
      <c r="G5467" s="7" t="inlineStr">
        <is>
          <t>2024-11</t>
        </is>
      </c>
      <c r="H5467" s="39" t="n">
        <v>0.051825</v>
      </c>
      <c r="I5467" s="40" t="n">
        <v>2372.6</v>
      </c>
      <c r="J5467" s="39" t="n">
        <v>9.865463</v>
      </c>
      <c r="K5467" s="40" t="n">
        <v>-17.7</v>
      </c>
      <c r="L5467" s="40" t="n">
        <v>0.2654752067671513</v>
      </c>
    </row>
    <row r="5468">
      <c r="B5468" s="7" t="inlineStr">
        <is>
          <t>기계·장비</t>
        </is>
      </c>
      <c r="C5468" s="7" t="inlineStr">
        <is>
          <t>산업용 로봇</t>
        </is>
      </c>
      <c r="D5468" s="7" t="inlineStr">
        <is>
          <t>8479.50</t>
        </is>
      </c>
      <c r="E5468" s="7" t="inlineStr">
        <is>
          <t>CZ</t>
        </is>
      </c>
      <c r="F5468" s="7" t="inlineStr">
        <is>
          <t>체코공화국</t>
        </is>
      </c>
      <c r="G5468" s="7" t="inlineStr">
        <is>
          <t>2024-12</t>
        </is>
      </c>
      <c r="H5468" s="39" t="n">
        <v>0.129397</v>
      </c>
      <c r="I5468" s="40" t="n">
        <v>-82.59999999999999</v>
      </c>
      <c r="J5468" s="39" t="n">
        <v>9.251395</v>
      </c>
      <c r="K5468" s="40" t="n">
        <v>37.1</v>
      </c>
      <c r="L5468" s="40" t="n">
        <v>0.6177980574718296</v>
      </c>
    </row>
    <row r="5469">
      <c r="B5469" s="7" t="inlineStr">
        <is>
          <t>기계·장비</t>
        </is>
      </c>
      <c r="C5469" s="7" t="inlineStr">
        <is>
          <t>산업용 로봇</t>
        </is>
      </c>
      <c r="D5469" s="7" t="inlineStr">
        <is>
          <t>8479.50</t>
        </is>
      </c>
      <c r="E5469" s="7" t="inlineStr">
        <is>
          <t>CZ</t>
        </is>
      </c>
      <c r="F5469" s="7" t="inlineStr">
        <is>
          <t>체코공화국</t>
        </is>
      </c>
      <c r="G5469" s="7" t="inlineStr">
        <is>
          <t>2025-01</t>
        </is>
      </c>
      <c r="H5469" s="39" t="n">
        <v>18.747061</v>
      </c>
      <c r="I5469" s="40" t="n">
        <v>2787.6</v>
      </c>
      <c r="J5469" s="39" t="n">
        <v>27.349231</v>
      </c>
      <c r="K5469" s="40" t="n">
        <v>283.6</v>
      </c>
      <c r="L5469" s="40" t="n">
        <v>69.84726720987919</v>
      </c>
    </row>
    <row r="5470">
      <c r="B5470" s="7" t="inlineStr">
        <is>
          <t>기계·장비</t>
        </is>
      </c>
      <c r="C5470" s="7" t="inlineStr">
        <is>
          <t>산업용 로봇</t>
        </is>
      </c>
      <c r="D5470" s="7" t="inlineStr">
        <is>
          <t>8479.50</t>
        </is>
      </c>
      <c r="E5470" s="7" t="inlineStr">
        <is>
          <t>CZ</t>
        </is>
      </c>
      <c r="F5470" s="7" t="inlineStr">
        <is>
          <t>체코공화국</t>
        </is>
      </c>
      <c r="G5470" s="7" t="inlineStr">
        <is>
          <t>2025-02</t>
        </is>
      </c>
      <c r="H5470" s="39" t="n">
        <v>12.571988</v>
      </c>
      <c r="I5470" s="40" t="n">
        <v>4060.9</v>
      </c>
      <c r="J5470" s="39" t="n">
        <v>39.619076</v>
      </c>
      <c r="K5470" s="40" t="n">
        <v>436.5</v>
      </c>
      <c r="L5470" s="40" t="n">
        <v>54.04395498957895</v>
      </c>
    </row>
    <row r="5471">
      <c r="B5471" s="7" t="inlineStr">
        <is>
          <t>기계·장비</t>
        </is>
      </c>
      <c r="C5471" s="7" t="inlineStr">
        <is>
          <t>산업용 로봇</t>
        </is>
      </c>
      <c r="D5471" s="7" t="inlineStr">
        <is>
          <t>8479.50</t>
        </is>
      </c>
      <c r="E5471" s="7" t="inlineStr">
        <is>
          <t>CZ</t>
        </is>
      </c>
      <c r="F5471" s="7" t="inlineStr">
        <is>
          <t>체코공화국</t>
        </is>
      </c>
      <c r="G5471" s="7" t="inlineStr">
        <is>
          <t>2025-03</t>
        </is>
      </c>
      <c r="H5471" s="39" t="n">
        <v>0</v>
      </c>
      <c r="I5471" s="40" t="n"/>
      <c r="J5471" s="39" t="n">
        <v>39.574901</v>
      </c>
      <c r="K5471" s="40" t="n">
        <v>462.4</v>
      </c>
      <c r="L5471" s="40" t="n">
        <v>0</v>
      </c>
    </row>
    <row r="5472">
      <c r="B5472" s="7" t="inlineStr">
        <is>
          <t>기계·장비</t>
        </is>
      </c>
      <c r="C5472" s="7" t="inlineStr">
        <is>
          <t>산업용 로봇</t>
        </is>
      </c>
      <c r="D5472" s="7" t="inlineStr">
        <is>
          <t>8479.50</t>
        </is>
      </c>
      <c r="E5472" s="7" t="inlineStr">
        <is>
          <t>CZ</t>
        </is>
      </c>
      <c r="F5472" s="7" t="inlineStr">
        <is>
          <t>체코공화국</t>
        </is>
      </c>
      <c r="G5472" s="7" t="inlineStr">
        <is>
          <t>2025-04</t>
        </is>
      </c>
      <c r="H5472" s="39" t="n">
        <v>2.559178</v>
      </c>
      <c r="I5472" s="40" t="n">
        <v>4.4</v>
      </c>
      <c r="J5472" s="39" t="n">
        <v>39.683207</v>
      </c>
      <c r="K5472" s="40" t="n">
        <v>320.3</v>
      </c>
      <c r="L5472" s="40" t="n">
        <v>13.62481705736134</v>
      </c>
    </row>
    <row r="5473">
      <c r="B5473" s="7" t="inlineStr">
        <is>
          <t>기계·장비</t>
        </is>
      </c>
      <c r="C5473" s="7" t="inlineStr">
        <is>
          <t>산업용 로봇</t>
        </is>
      </c>
      <c r="D5473" s="7" t="inlineStr">
        <is>
          <t>8479.50</t>
        </is>
      </c>
      <c r="E5473" s="7" t="inlineStr">
        <is>
          <t>CZ</t>
        </is>
      </c>
      <c r="F5473" s="7" t="inlineStr">
        <is>
          <t>체코공화국</t>
        </is>
      </c>
      <c r="G5473" s="7" t="inlineStr">
        <is>
          <t>2025-05</t>
        </is>
      </c>
      <c r="H5473" s="39" t="n">
        <v>0.346763</v>
      </c>
      <c r="I5473" s="40" t="n">
        <v>-81.8</v>
      </c>
      <c r="J5473" s="39" t="n">
        <v>38.122416</v>
      </c>
      <c r="K5473" s="40" t="n">
        <v>347.8</v>
      </c>
      <c r="L5473" s="40" t="n">
        <v>1.358140608949793</v>
      </c>
    </row>
    <row r="5474">
      <c r="B5474" s="7" t="inlineStr">
        <is>
          <t>기계·장비</t>
        </is>
      </c>
      <c r="C5474" s="7" t="inlineStr">
        <is>
          <t>산업용 로봇</t>
        </is>
      </c>
      <c r="D5474" s="7" t="inlineStr">
        <is>
          <t>8479.50</t>
        </is>
      </c>
      <c r="E5474" s="7" t="inlineStr">
        <is>
          <t>CZ</t>
        </is>
      </c>
      <c r="F5474" s="7" t="inlineStr">
        <is>
          <t>체코공화국</t>
        </is>
      </c>
      <c r="G5474" s="7" t="inlineStr">
        <is>
          <t>2025-06</t>
        </is>
      </c>
      <c r="H5474" s="39" t="n">
        <v>0.242045</v>
      </c>
      <c r="I5474" s="40" t="n">
        <v>-70.40000000000001</v>
      </c>
      <c r="J5474" s="39" t="n">
        <v>37.547025</v>
      </c>
      <c r="K5474" s="40" t="n">
        <v>321.1</v>
      </c>
      <c r="L5474" s="40" t="n">
        <v>3.235888800237861</v>
      </c>
    </row>
    <row r="5475">
      <c r="B5475" s="7" t="inlineStr">
        <is>
          <t>기계·장비</t>
        </is>
      </c>
      <c r="C5475" s="7" t="inlineStr">
        <is>
          <t>산업용 로봇</t>
        </is>
      </c>
      <c r="D5475" s="7" t="inlineStr">
        <is>
          <t>8479.50</t>
        </is>
      </c>
      <c r="E5475" s="7" t="inlineStr">
        <is>
          <t>CZ</t>
        </is>
      </c>
      <c r="F5475" s="7" t="inlineStr">
        <is>
          <t>체코공화국</t>
        </is>
      </c>
      <c r="G5475" s="7" t="inlineStr">
        <is>
          <t>2025-07</t>
        </is>
      </c>
      <c r="H5475" s="39" t="n">
        <v>3.603028</v>
      </c>
      <c r="I5475" s="40" t="n">
        <v>3445.2</v>
      </c>
      <c r="J5475" s="39" t="n">
        <v>41.048423</v>
      </c>
      <c r="K5475" s="40" t="n">
        <v>357</v>
      </c>
      <c r="L5475" s="40" t="n">
        <v>14.88746088456448</v>
      </c>
    </row>
    <row r="5476">
      <c r="B5476" s="7" t="inlineStr">
        <is>
          <t>기계·장비</t>
        </is>
      </c>
      <c r="C5476" s="7" t="inlineStr">
        <is>
          <t>산업용 로봇</t>
        </is>
      </c>
      <c r="D5476" s="7" t="inlineStr">
        <is>
          <t>8479.50</t>
        </is>
      </c>
      <c r="E5476" s="7" t="inlineStr">
        <is>
          <t>CZ</t>
        </is>
      </c>
      <c r="F5476" s="7" t="inlineStr">
        <is>
          <t>체코공화국</t>
        </is>
      </c>
      <c r="G5476" s="7" t="inlineStr">
        <is>
          <t>2025-08</t>
        </is>
      </c>
      <c r="H5476" s="39" t="n">
        <v>0.181253</v>
      </c>
      <c r="I5476" s="40" t="n">
        <v>1551.8</v>
      </c>
      <c r="J5476" s="39" t="n">
        <v>41.218703</v>
      </c>
      <c r="K5476" s="40" t="n">
        <v>420.8</v>
      </c>
      <c r="L5476" s="40" t="n">
        <v>1.088323511763997</v>
      </c>
    </row>
    <row r="5477">
      <c r="B5477" s="7" t="inlineStr">
        <is>
          <t>기계·장비</t>
        </is>
      </c>
      <c r="C5477" s="7" t="inlineStr">
        <is>
          <t>산업용 로봇</t>
        </is>
      </c>
      <c r="D5477" s="7" t="inlineStr">
        <is>
          <t>8479.50</t>
        </is>
      </c>
      <c r="E5477" s="7" t="inlineStr">
        <is>
          <t>CZ</t>
        </is>
      </c>
      <c r="F5477" s="7" t="inlineStr">
        <is>
          <t>체코공화국</t>
        </is>
      </c>
      <c r="G5477" s="7" t="inlineStr">
        <is>
          <t>2025-09</t>
        </is>
      </c>
      <c r="H5477" s="39" t="n">
        <v>0.715318</v>
      </c>
      <c r="I5477" s="40" t="n">
        <v>87.8</v>
      </c>
      <c r="J5477" s="39" t="n">
        <v>41.553091</v>
      </c>
      <c r="K5477" s="40" t="n">
        <v>403.7</v>
      </c>
      <c r="L5477" s="40" t="n">
        <v>6.169401658995142</v>
      </c>
    </row>
    <row r="5478">
      <c r="B5478" s="7" t="inlineStr">
        <is>
          <t>기계·장비</t>
        </is>
      </c>
      <c r="C5478" s="7" t="inlineStr">
        <is>
          <t>산업용 로봇</t>
        </is>
      </c>
      <c r="D5478" s="7" t="inlineStr">
        <is>
          <t>8479.50</t>
        </is>
      </c>
      <c r="E5478" s="7" t="inlineStr">
        <is>
          <t>CZ</t>
        </is>
      </c>
      <c r="F5478" s="7" t="inlineStr">
        <is>
          <t>체코공화국</t>
        </is>
      </c>
      <c r="G5478" s="7" t="inlineStr">
        <is>
          <t>2025-10</t>
        </is>
      </c>
      <c r="H5478" s="39" t="n">
        <v>1.459693</v>
      </c>
      <c r="I5478" s="40" t="n">
        <v>-39.3</v>
      </c>
      <c r="J5478" s="39" t="n">
        <v>40.607549</v>
      </c>
      <c r="K5478" s="40" t="n">
        <v>313.7</v>
      </c>
      <c r="L5478" s="40" t="n">
        <v>3.634368297101684</v>
      </c>
    </row>
    <row r="5479">
      <c r="B5479" s="7" t="inlineStr">
        <is>
          <t>기계·장비</t>
        </is>
      </c>
      <c r="C5479" s="7" t="inlineStr">
        <is>
          <t>산업용 로봇</t>
        </is>
      </c>
      <c r="D5479" s="7" t="inlineStr">
        <is>
          <t>8479.50</t>
        </is>
      </c>
      <c r="E5479" s="7" t="inlineStr">
        <is>
          <t>CZ</t>
        </is>
      </c>
      <c r="F5479" s="7" t="inlineStr">
        <is>
          <t>체코공화국</t>
        </is>
      </c>
      <c r="G5479" s="7" t="inlineStr">
        <is>
          <t>2025-11</t>
        </is>
      </c>
      <c r="H5479" s="39" t="n">
        <v>0.367447</v>
      </c>
      <c r="I5479" s="40" t="n">
        <v>609</v>
      </c>
      <c r="J5479" s="39" t="n">
        <v>40.923171</v>
      </c>
      <c r="K5479" s="40" t="n">
        <v>314.8</v>
      </c>
      <c r="L5479" s="40" t="n">
        <v>2.792328689673202</v>
      </c>
    </row>
    <row r="5480">
      <c r="B5480" s="7" t="inlineStr">
        <is>
          <t>기계·장비</t>
        </is>
      </c>
      <c r="C5480" s="7" t="inlineStr">
        <is>
          <t>산업용 로봇</t>
        </is>
      </c>
      <c r="D5480" s="7" t="inlineStr">
        <is>
          <t>8479.50</t>
        </is>
      </c>
      <c r="E5480" s="7" t="inlineStr">
        <is>
          <t>CZ</t>
        </is>
      </c>
      <c r="F5480" s="7" t="inlineStr">
        <is>
          <t>체코공화국</t>
        </is>
      </c>
      <c r="G5480" s="7" t="inlineStr">
        <is>
          <t>2025-12</t>
        </is>
      </c>
      <c r="H5480" s="39" t="n">
        <v>1.032759</v>
      </c>
      <c r="I5480" s="40" t="n">
        <v>698.1</v>
      </c>
      <c r="J5480" s="39" t="n">
        <v>41.826533</v>
      </c>
      <c r="K5480" s="40" t="n">
        <v>352.1</v>
      </c>
      <c r="L5480" s="40" t="n">
        <v>4.281880128468138</v>
      </c>
    </row>
    <row r="5481">
      <c r="B5481" s="7" t="inlineStr">
        <is>
          <t>기계·장비</t>
        </is>
      </c>
      <c r="C5481" s="7" t="inlineStr">
        <is>
          <t>산업용 로봇</t>
        </is>
      </c>
      <c r="D5481" s="7" t="inlineStr">
        <is>
          <t>8479.50</t>
        </is>
      </c>
      <c r="E5481" s="7" t="inlineStr">
        <is>
          <t>CZ</t>
        </is>
      </c>
      <c r="F5481" s="7" t="inlineStr">
        <is>
          <t>체코공화국</t>
        </is>
      </c>
      <c r="G5481" s="7" t="inlineStr">
        <is>
          <t>2026-01</t>
        </is>
      </c>
      <c r="H5481" s="39" t="n">
        <v>0.57711</v>
      </c>
      <c r="I5481" s="40" t="n">
        <v>-96.90000000000001</v>
      </c>
      <c r="J5481" s="39" t="n">
        <v>23.656582</v>
      </c>
      <c r="K5481" s="40" t="n">
        <v>-13.5</v>
      </c>
      <c r="L5481" s="40" t="n">
        <v>4.184455672728596</v>
      </c>
    </row>
    <row r="5482">
      <c r="B5482" s="7" t="inlineStr">
        <is>
          <t>기계·장비</t>
        </is>
      </c>
      <c r="C5482" s="7" t="inlineStr">
        <is>
          <t>산업용 로봇</t>
        </is>
      </c>
      <c r="D5482" s="7" t="inlineStr">
        <is>
          <t>8479.50</t>
        </is>
      </c>
      <c r="E5482" s="7" t="inlineStr">
        <is>
          <t>CZ</t>
        </is>
      </c>
      <c r="F5482" s="7" t="inlineStr">
        <is>
          <t>체코공화국</t>
        </is>
      </c>
      <c r="G5482" s="7" t="inlineStr">
        <is>
          <t>2026-02</t>
        </is>
      </c>
      <c r="H5482" s="39" t="n">
        <v>1.342805</v>
      </c>
      <c r="I5482" s="40" t="n">
        <v>-89.3</v>
      </c>
      <c r="J5482" s="39" t="n">
        <v>12.427399</v>
      </c>
      <c r="K5482" s="40" t="n">
        <v>-68.59999999999999</v>
      </c>
      <c r="L5482" s="40" t="n">
        <v>5.149466663271538</v>
      </c>
    </row>
    <row r="5483">
      <c r="B5483" s="7" t="inlineStr">
        <is>
          <t>기계·장비</t>
        </is>
      </c>
      <c r="C5483" s="7" t="inlineStr">
        <is>
          <t>산업용 로봇</t>
        </is>
      </c>
      <c r="D5483" s="7" t="inlineStr">
        <is>
          <t>8479.50</t>
        </is>
      </c>
      <c r="E5483" s="7" t="inlineStr">
        <is>
          <t>CZ</t>
        </is>
      </c>
      <c r="F5483" s="7" t="inlineStr">
        <is>
          <t>체코공화국</t>
        </is>
      </c>
      <c r="G5483" s="7" t="inlineStr">
        <is>
          <t>2026-03</t>
        </is>
      </c>
      <c r="H5483" s="39" t="n">
        <v>15.010275</v>
      </c>
      <c r="I5483" s="40" t="n"/>
      <c r="J5483" s="39" t="n">
        <v>27.437674</v>
      </c>
      <c r="K5483" s="40" t="n">
        <v>-30.7</v>
      </c>
      <c r="L5483" s="40" t="n">
        <v>51.78353581440348</v>
      </c>
    </row>
    <row r="5484">
      <c r="B5484" s="7" t="inlineStr">
        <is>
          <t>기계·장비</t>
        </is>
      </c>
      <c r="C5484" s="7" t="inlineStr">
        <is>
          <t>산업용 로봇</t>
        </is>
      </c>
      <c r="D5484" s="7" t="inlineStr">
        <is>
          <t>8479.50</t>
        </is>
      </c>
      <c r="E5484" s="7" t="inlineStr">
        <is>
          <t>CZ</t>
        </is>
      </c>
      <c r="F5484" s="7" t="inlineStr">
        <is>
          <t>체코공화국</t>
        </is>
      </c>
      <c r="G5484" s="7" t="inlineStr">
        <is>
          <t>2026-04</t>
        </is>
      </c>
      <c r="H5484" s="39" t="n">
        <v>18.18816</v>
      </c>
      <c r="I5484" s="40" t="n">
        <v>610.7</v>
      </c>
      <c r="J5484" s="39" t="n">
        <v>43.066656</v>
      </c>
      <c r="K5484" s="40" t="n">
        <v>8.5</v>
      </c>
      <c r="L5484" s="40" t="n">
        <v>43.30008705650178</v>
      </c>
    </row>
    <row r="5485">
      <c r="B5485" s="7" t="inlineStr">
        <is>
          <t>기계·장비</t>
        </is>
      </c>
      <c r="C5485" s="7" t="inlineStr">
        <is>
          <t>산업용 로봇</t>
        </is>
      </c>
      <c r="D5485" s="7" t="inlineStr">
        <is>
          <t>8479.50</t>
        </is>
      </c>
      <c r="E5485" s="7" t="inlineStr">
        <is>
          <t>CZ</t>
        </is>
      </c>
      <c r="F5485" s="7" t="inlineStr">
        <is>
          <t>체코공화국</t>
        </is>
      </c>
      <c r="G5485" s="7" t="inlineStr">
        <is>
          <t>2026-05</t>
        </is>
      </c>
      <c r="H5485" s="39" t="n">
        <v>1.705198</v>
      </c>
      <c r="I5485" s="40" t="n">
        <v>391.7</v>
      </c>
      <c r="J5485" s="39" t="n">
        <v>44.425091</v>
      </c>
      <c r="K5485" s="40" t="n">
        <v>16.5</v>
      </c>
      <c r="L5485" s="40" t="n">
        <v>3.542050989101035</v>
      </c>
    </row>
    <row r="5486">
      <c r="B5486" s="7" t="inlineStr">
        <is>
          <t>기계·장비</t>
        </is>
      </c>
      <c r="C5486" s="7" t="inlineStr">
        <is>
          <t>산업용 로봇</t>
        </is>
      </c>
      <c r="D5486" s="7" t="inlineStr">
        <is>
          <t>8479.50</t>
        </is>
      </c>
      <c r="E5486" s="7" t="inlineStr">
        <is>
          <t>CZ</t>
        </is>
      </c>
      <c r="F5486" s="7" t="inlineStr">
        <is>
          <t>체코공화국</t>
        </is>
      </c>
      <c r="G5486" s="7" t="inlineStr">
        <is>
          <t>2026-06</t>
        </is>
      </c>
      <c r="H5486" s="39" t="n">
        <v>0.113798</v>
      </c>
      <c r="I5486" s="40" t="n">
        <v>-53</v>
      </c>
      <c r="J5486" s="39" t="n">
        <v>44.296844</v>
      </c>
      <c r="K5486" s="40" t="n">
        <v>18</v>
      </c>
      <c r="L5486" s="40" t="n">
        <v>0.5356470428751102</v>
      </c>
    </row>
    <row r="5487">
      <c r="B5487" s="7" t="inlineStr">
        <is>
          <t>기계·장비</t>
        </is>
      </c>
      <c r="C5487" s="7" t="inlineStr">
        <is>
          <t>산업용 로봇</t>
        </is>
      </c>
      <c r="D5487" s="7" t="inlineStr">
        <is>
          <t>8479.50</t>
        </is>
      </c>
      <c r="E5487" s="7" t="inlineStr">
        <is>
          <t>CZ</t>
        </is>
      </c>
      <c r="F5487" s="7" t="inlineStr">
        <is>
          <t>체코공화국</t>
        </is>
      </c>
      <c r="G5487" s="7" t="inlineStr">
        <is>
          <t>2026-07</t>
        </is>
      </c>
      <c r="H5487" s="39" t="n">
        <v>0.060289</v>
      </c>
      <c r="I5487" s="40" t="n">
        <v>-98.3</v>
      </c>
      <c r="J5487" s="39" t="n">
        <v>40.754105</v>
      </c>
      <c r="K5487" s="40" t="n">
        <v>-0.7</v>
      </c>
      <c r="L5487" s="40" t="n">
        <v>0.3474625591211962</v>
      </c>
    </row>
    <row r="5488">
      <c r="B5488" s="7" t="inlineStr">
        <is>
          <t>기계·장비</t>
        </is>
      </c>
      <c r="C5488" s="7" t="inlineStr">
        <is>
          <t>산업용 로봇</t>
        </is>
      </c>
      <c r="D5488" s="7" t="inlineStr">
        <is>
          <t>8479.50</t>
        </is>
      </c>
      <c r="E5488" s="7" t="inlineStr">
        <is>
          <t>TR</t>
        </is>
      </c>
      <c r="F5488" s="7" t="inlineStr">
        <is>
          <t>튀르키예</t>
        </is>
      </c>
      <c r="G5488" s="7" t="inlineStr">
        <is>
          <t>2023-08</t>
        </is>
      </c>
      <c r="H5488" s="39" t="n">
        <v>0.029527</v>
      </c>
      <c r="I5488" s="40" t="n"/>
      <c r="J5488" s="39" t="n">
        <v>0.370419</v>
      </c>
      <c r="K5488" s="40" t="n">
        <v>-9.9</v>
      </c>
      <c r="L5488" s="40" t="n"/>
    </row>
    <row r="5489">
      <c r="B5489" s="7" t="inlineStr">
        <is>
          <t>기계·장비</t>
        </is>
      </c>
      <c r="C5489" s="7" t="inlineStr">
        <is>
          <t>산업용 로봇</t>
        </is>
      </c>
      <c r="D5489" s="7" t="inlineStr">
        <is>
          <t>8479.50</t>
        </is>
      </c>
      <c r="E5489" s="7" t="inlineStr">
        <is>
          <t>TR</t>
        </is>
      </c>
      <c r="F5489" s="7" t="inlineStr">
        <is>
          <t>튀르키예</t>
        </is>
      </c>
      <c r="G5489" s="7" t="inlineStr">
        <is>
          <t>2023-09</t>
        </is>
      </c>
      <c r="H5489" s="39" t="n">
        <v>0.016652</v>
      </c>
      <c r="I5489" s="40" t="n">
        <v>-51.3</v>
      </c>
      <c r="J5489" s="39" t="n">
        <v>0.352858</v>
      </c>
      <c r="K5489" s="40" t="n">
        <v>-20.7</v>
      </c>
      <c r="L5489" s="40" t="n">
        <v>0.07767159115375989</v>
      </c>
    </row>
    <row r="5490">
      <c r="B5490" s="7" t="inlineStr">
        <is>
          <t>기계·장비</t>
        </is>
      </c>
      <c r="C5490" s="7" t="inlineStr">
        <is>
          <t>산업용 로봇</t>
        </is>
      </c>
      <c r="D5490" s="7" t="inlineStr">
        <is>
          <t>8479.50</t>
        </is>
      </c>
      <c r="E5490" s="7" t="inlineStr">
        <is>
          <t>TR</t>
        </is>
      </c>
      <c r="F5490" s="7" t="inlineStr">
        <is>
          <t>튀르키예</t>
        </is>
      </c>
      <c r="G5490" s="7" t="inlineStr">
        <is>
          <t>2023-10</t>
        </is>
      </c>
      <c r="H5490" s="39" t="n">
        <v>0.033416</v>
      </c>
      <c r="I5490" s="40" t="n">
        <v>1988.5</v>
      </c>
      <c r="J5490" s="39" t="n">
        <v>0.384674</v>
      </c>
      <c r="K5490" s="40" t="n">
        <v>2.3</v>
      </c>
      <c r="L5490" s="40" t="n">
        <v>0.1177504837086695</v>
      </c>
    </row>
    <row r="5491">
      <c r="B5491" s="7" t="inlineStr">
        <is>
          <t>기계·장비</t>
        </is>
      </c>
      <c r="C5491" s="7" t="inlineStr">
        <is>
          <t>산업용 로봇</t>
        </is>
      </c>
      <c r="D5491" s="7" t="inlineStr">
        <is>
          <t>8479.50</t>
        </is>
      </c>
      <c r="E5491" s="7" t="inlineStr">
        <is>
          <t>TR</t>
        </is>
      </c>
      <c r="F5491" s="7" t="inlineStr">
        <is>
          <t>튀르키예</t>
        </is>
      </c>
      <c r="G5491" s="7" t="inlineStr">
        <is>
          <t>2023-11</t>
        </is>
      </c>
      <c r="H5491" s="39" t="n">
        <v>0.096529</v>
      </c>
      <c r="I5491" s="40" t="n"/>
      <c r="J5491" s="39" t="n">
        <v>0.481203</v>
      </c>
      <c r="K5491" s="40" t="n">
        <v>28</v>
      </c>
      <c r="L5491" s="40" t="n">
        <v>0.3415927225593596</v>
      </c>
    </row>
    <row r="5492">
      <c r="B5492" s="7" t="inlineStr">
        <is>
          <t>기계·장비</t>
        </is>
      </c>
      <c r="C5492" s="7" t="inlineStr">
        <is>
          <t>산업용 로봇</t>
        </is>
      </c>
      <c r="D5492" s="7" t="inlineStr">
        <is>
          <t>8479.50</t>
        </is>
      </c>
      <c r="E5492" s="7" t="inlineStr">
        <is>
          <t>TR</t>
        </is>
      </c>
      <c r="F5492" s="7" t="inlineStr">
        <is>
          <t>튀르키예</t>
        </is>
      </c>
      <c r="G5492" s="7" t="inlineStr">
        <is>
          <t>2023-12</t>
        </is>
      </c>
      <c r="H5492" s="39" t="n">
        <v>0.020256</v>
      </c>
      <c r="I5492" s="40" t="n">
        <v>-45.8</v>
      </c>
      <c r="J5492" s="39" t="n">
        <v>0.464062</v>
      </c>
      <c r="K5492" s="40" t="n">
        <v>58.6</v>
      </c>
      <c r="L5492" s="40" t="n">
        <v>0.05769837655237787</v>
      </c>
    </row>
    <row r="5493">
      <c r="B5493" s="7" t="inlineStr">
        <is>
          <t>기계·장비</t>
        </is>
      </c>
      <c r="C5493" s="7" t="inlineStr">
        <is>
          <t>산업용 로봇</t>
        </is>
      </c>
      <c r="D5493" s="7" t="inlineStr">
        <is>
          <t>8479.50</t>
        </is>
      </c>
      <c r="E5493" s="7" t="inlineStr">
        <is>
          <t>TR</t>
        </is>
      </c>
      <c r="F5493" s="7" t="inlineStr">
        <is>
          <t>튀르키예</t>
        </is>
      </c>
      <c r="G5493" s="7" t="inlineStr">
        <is>
          <t>2024-01</t>
        </is>
      </c>
      <c r="H5493" s="39" t="n">
        <v>0.127539</v>
      </c>
      <c r="I5493" s="40" t="n"/>
      <c r="J5493" s="39" t="n">
        <v>0.591601</v>
      </c>
      <c r="K5493" s="40" t="n">
        <v>102.2</v>
      </c>
      <c r="L5493" s="40" t="n">
        <v>0.4904519176458862</v>
      </c>
    </row>
    <row r="5494">
      <c r="B5494" s="7" t="inlineStr">
        <is>
          <t>기계·장비</t>
        </is>
      </c>
      <c r="C5494" s="7" t="inlineStr">
        <is>
          <t>산업용 로봇</t>
        </is>
      </c>
      <c r="D5494" s="7" t="inlineStr">
        <is>
          <t>8479.50</t>
        </is>
      </c>
      <c r="E5494" s="7" t="inlineStr">
        <is>
          <t>TR</t>
        </is>
      </c>
      <c r="F5494" s="7" t="inlineStr">
        <is>
          <t>튀르키예</t>
        </is>
      </c>
      <c r="G5494" s="7" t="inlineStr">
        <is>
          <t>2024-02</t>
        </is>
      </c>
      <c r="H5494" s="39" t="n">
        <v>0</v>
      </c>
      <c r="I5494" s="40" t="n"/>
      <c r="J5494" s="39" t="n">
        <v>0.591601</v>
      </c>
      <c r="K5494" s="40" t="n">
        <v>102.2</v>
      </c>
      <c r="L5494" s="40" t="n">
        <v>0</v>
      </c>
    </row>
    <row r="5495">
      <c r="B5495" s="7" t="inlineStr">
        <is>
          <t>기계·장비</t>
        </is>
      </c>
      <c r="C5495" s="7" t="inlineStr">
        <is>
          <t>산업용 로봇</t>
        </is>
      </c>
      <c r="D5495" s="7" t="inlineStr">
        <is>
          <t>8479.50</t>
        </is>
      </c>
      <c r="E5495" s="7" t="inlineStr">
        <is>
          <t>TR</t>
        </is>
      </c>
      <c r="F5495" s="7" t="inlineStr">
        <is>
          <t>튀르키예</t>
        </is>
      </c>
      <c r="G5495" s="7" t="inlineStr">
        <is>
          <t>2024-03</t>
        </is>
      </c>
      <c r="H5495" s="39" t="n">
        <v>0</v>
      </c>
      <c r="I5495" s="40" t="n"/>
      <c r="J5495" s="39" t="n">
        <v>0.591601</v>
      </c>
      <c r="K5495" s="40" t="n">
        <v>158.6</v>
      </c>
      <c r="L5495" s="40" t="n">
        <v>0</v>
      </c>
    </row>
    <row r="5496">
      <c r="B5496" s="7" t="inlineStr">
        <is>
          <t>기계·장비</t>
        </is>
      </c>
      <c r="C5496" s="7" t="inlineStr">
        <is>
          <t>산업용 로봇</t>
        </is>
      </c>
      <c r="D5496" s="7" t="inlineStr">
        <is>
          <t>8479.50</t>
        </is>
      </c>
      <c r="E5496" s="7" t="inlineStr">
        <is>
          <t>TR</t>
        </is>
      </c>
      <c r="F5496" s="7" t="inlineStr">
        <is>
          <t>튀르키예</t>
        </is>
      </c>
      <c r="G5496" s="7" t="inlineStr">
        <is>
          <t>2024-04</t>
        </is>
      </c>
      <c r="H5496" s="39" t="n">
        <v>0</v>
      </c>
      <c r="I5496" s="40" t="n"/>
      <c r="J5496" s="39" t="n">
        <v>0.514454</v>
      </c>
      <c r="K5496" s="40" t="n">
        <v>161.8</v>
      </c>
      <c r="L5496" s="40" t="n">
        <v>0</v>
      </c>
    </row>
    <row r="5497">
      <c r="B5497" s="7" t="inlineStr">
        <is>
          <t>기계·장비</t>
        </is>
      </c>
      <c r="C5497" s="7" t="inlineStr">
        <is>
          <t>산업용 로봇</t>
        </is>
      </c>
      <c r="D5497" s="7" t="inlineStr">
        <is>
          <t>8479.50</t>
        </is>
      </c>
      <c r="E5497" s="7" t="inlineStr">
        <is>
          <t>TR</t>
        </is>
      </c>
      <c r="F5497" s="7" t="inlineStr">
        <is>
          <t>튀르키예</t>
        </is>
      </c>
      <c r="G5497" s="7" t="inlineStr">
        <is>
          <t>2024-05</t>
        </is>
      </c>
      <c r="H5497" s="39" t="n">
        <v>0.038431</v>
      </c>
      <c r="I5497" s="40" t="n">
        <v>-77.90000000000001</v>
      </c>
      <c r="J5497" s="39" t="n">
        <v>0.3787</v>
      </c>
      <c r="K5497" s="40" t="n">
        <v>2.2</v>
      </c>
      <c r="L5497" s="40" t="n">
        <v>0.2051542393569332</v>
      </c>
    </row>
    <row r="5498">
      <c r="B5498" s="7" t="inlineStr">
        <is>
          <t>기계·장비</t>
        </is>
      </c>
      <c r="C5498" s="7" t="inlineStr">
        <is>
          <t>산업용 로봇</t>
        </is>
      </c>
      <c r="D5498" s="7" t="inlineStr">
        <is>
          <t>8479.50</t>
        </is>
      </c>
      <c r="E5498" s="7" t="inlineStr">
        <is>
          <t>TR</t>
        </is>
      </c>
      <c r="F5498" s="7" t="inlineStr">
        <is>
          <t>튀르키예</t>
        </is>
      </c>
      <c r="G5498" s="7" t="inlineStr">
        <is>
          <t>2024-06</t>
        </is>
      </c>
      <c r="H5498" s="39" t="n">
        <v>0.731372</v>
      </c>
      <c r="I5498" s="40" t="n"/>
      <c r="J5498" s="39" t="n">
        <v>1.110072</v>
      </c>
      <c r="K5498" s="40" t="n">
        <v>199.5</v>
      </c>
      <c r="L5498" s="40" t="n">
        <v>2.614618910424353</v>
      </c>
    </row>
    <row r="5499">
      <c r="B5499" s="7" t="inlineStr">
        <is>
          <t>기계·장비</t>
        </is>
      </c>
      <c r="C5499" s="7" t="inlineStr">
        <is>
          <t>산업용 로봇</t>
        </is>
      </c>
      <c r="D5499" s="7" t="inlineStr">
        <is>
          <t>8479.50</t>
        </is>
      </c>
      <c r="E5499" s="7" t="inlineStr">
        <is>
          <t>TR</t>
        </is>
      </c>
      <c r="F5499" s="7" t="inlineStr">
        <is>
          <t>튀르키예</t>
        </is>
      </c>
      <c r="G5499" s="7" t="inlineStr">
        <is>
          <t>2024-07</t>
        </is>
      </c>
      <c r="H5499" s="39" t="n">
        <v>0.021917</v>
      </c>
      <c r="I5499" s="40" t="n">
        <v>34</v>
      </c>
      <c r="J5499" s="39" t="n">
        <v>1.115639</v>
      </c>
      <c r="K5499" s="40" t="n">
        <v>227.3</v>
      </c>
      <c r="L5499" s="40" t="n">
        <v>0.1193898951382269</v>
      </c>
    </row>
    <row r="5500">
      <c r="B5500" s="7" t="inlineStr">
        <is>
          <t>기계·장비</t>
        </is>
      </c>
      <c r="C5500" s="7" t="inlineStr">
        <is>
          <t>산업용 로봇</t>
        </is>
      </c>
      <c r="D5500" s="7" t="inlineStr">
        <is>
          <t>8479.50</t>
        </is>
      </c>
      <c r="E5500" s="7" t="inlineStr">
        <is>
          <t>TR</t>
        </is>
      </c>
      <c r="F5500" s="7" t="inlineStr">
        <is>
          <t>튀르키예</t>
        </is>
      </c>
      <c r="G5500" s="7" t="inlineStr">
        <is>
          <t>2024-08</t>
        </is>
      </c>
      <c r="H5500" s="39" t="n">
        <v>0</v>
      </c>
      <c r="I5500" s="40" t="n"/>
      <c r="J5500" s="39" t="n">
        <v>1.086112</v>
      </c>
      <c r="K5500" s="40" t="n">
        <v>193.2</v>
      </c>
      <c r="L5500" s="40" t="n">
        <v>0</v>
      </c>
    </row>
    <row r="5501">
      <c r="B5501" s="7" t="inlineStr">
        <is>
          <t>기계·장비</t>
        </is>
      </c>
      <c r="C5501" s="7" t="inlineStr">
        <is>
          <t>산업용 로봇</t>
        </is>
      </c>
      <c r="D5501" s="7" t="inlineStr">
        <is>
          <t>8479.50</t>
        </is>
      </c>
      <c r="E5501" s="7" t="inlineStr">
        <is>
          <t>TR</t>
        </is>
      </c>
      <c r="F5501" s="7" t="inlineStr">
        <is>
          <t>튀르키예</t>
        </is>
      </c>
      <c r="G5501" s="7" t="inlineStr">
        <is>
          <t>2024-09</t>
        </is>
      </c>
      <c r="H5501" s="39" t="n">
        <v>0</v>
      </c>
      <c r="I5501" s="40" t="n"/>
      <c r="J5501" s="39" t="n">
        <v>1.06946</v>
      </c>
      <c r="K5501" s="40" t="n">
        <v>203.1</v>
      </c>
      <c r="L5501" s="40" t="n">
        <v>0</v>
      </c>
    </row>
    <row r="5502">
      <c r="B5502" s="7" t="inlineStr">
        <is>
          <t>기계·장비</t>
        </is>
      </c>
      <c r="C5502" s="7" t="inlineStr">
        <is>
          <t>산업용 로봇</t>
        </is>
      </c>
      <c r="D5502" s="7" t="inlineStr">
        <is>
          <t>8479.50</t>
        </is>
      </c>
      <c r="E5502" s="7" t="inlineStr">
        <is>
          <t>TR</t>
        </is>
      </c>
      <c r="F5502" s="7" t="inlineStr">
        <is>
          <t>튀르키예</t>
        </is>
      </c>
      <c r="G5502" s="7" t="inlineStr">
        <is>
          <t>2024-10</t>
        </is>
      </c>
      <c r="H5502" s="39" t="n">
        <v>0.045704</v>
      </c>
      <c r="I5502" s="40" t="n">
        <v>36.8</v>
      </c>
      <c r="J5502" s="39" t="n">
        <v>1.081748</v>
      </c>
      <c r="K5502" s="40" t="n">
        <v>181.2</v>
      </c>
      <c r="L5502" s="40" t="n">
        <v>0.1883702086233857</v>
      </c>
    </row>
    <row r="5503">
      <c r="B5503" s="7" t="inlineStr">
        <is>
          <t>기계·장비</t>
        </is>
      </c>
      <c r="C5503" s="7" t="inlineStr">
        <is>
          <t>산업용 로봇</t>
        </is>
      </c>
      <c r="D5503" s="7" t="inlineStr">
        <is>
          <t>8479.50</t>
        </is>
      </c>
      <c r="E5503" s="7" t="inlineStr">
        <is>
          <t>TR</t>
        </is>
      </c>
      <c r="F5503" s="7" t="inlineStr">
        <is>
          <t>튀르키예</t>
        </is>
      </c>
      <c r="G5503" s="7" t="inlineStr">
        <is>
          <t>2024-11</t>
        </is>
      </c>
      <c r="H5503" s="39" t="n">
        <v>0.075408</v>
      </c>
      <c r="I5503" s="40" t="n">
        <v>-21.9</v>
      </c>
      <c r="J5503" s="39" t="n">
        <v>1.060627</v>
      </c>
      <c r="K5503" s="40" t="n">
        <v>120.4</v>
      </c>
      <c r="L5503" s="40" t="n">
        <v>0.3862798724919893</v>
      </c>
    </row>
    <row r="5504">
      <c r="B5504" s="7" t="inlineStr">
        <is>
          <t>기계·장비</t>
        </is>
      </c>
      <c r="C5504" s="7" t="inlineStr">
        <is>
          <t>산업용 로봇</t>
        </is>
      </c>
      <c r="D5504" s="7" t="inlineStr">
        <is>
          <t>8479.50</t>
        </is>
      </c>
      <c r="E5504" s="7" t="inlineStr">
        <is>
          <t>TR</t>
        </is>
      </c>
      <c r="F5504" s="7" t="inlineStr">
        <is>
          <t>튀르키예</t>
        </is>
      </c>
      <c r="G5504" s="7" t="inlineStr">
        <is>
          <t>2024-12</t>
        </is>
      </c>
      <c r="H5504" s="39" t="n">
        <v>0</v>
      </c>
      <c r="I5504" s="40" t="n"/>
      <c r="J5504" s="39" t="n">
        <v>1.040371</v>
      </c>
      <c r="K5504" s="40" t="n">
        <v>124.2</v>
      </c>
      <c r="L5504" s="40" t="n">
        <v>0</v>
      </c>
    </row>
    <row r="5505">
      <c r="B5505" s="7" t="inlineStr">
        <is>
          <t>기계·장비</t>
        </is>
      </c>
      <c r="C5505" s="7" t="inlineStr">
        <is>
          <t>산업용 로봇</t>
        </is>
      </c>
      <c r="D5505" s="7" t="inlineStr">
        <is>
          <t>8479.50</t>
        </is>
      </c>
      <c r="E5505" s="7" t="inlineStr">
        <is>
          <t>TR</t>
        </is>
      </c>
      <c r="F5505" s="7" t="inlineStr">
        <is>
          <t>튀르키예</t>
        </is>
      </c>
      <c r="G5505" s="7" t="inlineStr">
        <is>
          <t>2025-01</t>
        </is>
      </c>
      <c r="H5505" s="39" t="n">
        <v>0.437568</v>
      </c>
      <c r="I5505" s="40" t="n">
        <v>243.1</v>
      </c>
      <c r="J5505" s="39" t="n">
        <v>1.3504</v>
      </c>
      <c r="K5505" s="40" t="n">
        <v>128.3</v>
      </c>
      <c r="L5505" s="40" t="n">
        <v>1.630278421694602</v>
      </c>
    </row>
    <row r="5506">
      <c r="B5506" s="7" t="inlineStr">
        <is>
          <t>기계·장비</t>
        </is>
      </c>
      <c r="C5506" s="7" t="inlineStr">
        <is>
          <t>산업용 로봇</t>
        </is>
      </c>
      <c r="D5506" s="7" t="inlineStr">
        <is>
          <t>8479.50</t>
        </is>
      </c>
      <c r="E5506" s="7" t="inlineStr">
        <is>
          <t>TR</t>
        </is>
      </c>
      <c r="F5506" s="7" t="inlineStr">
        <is>
          <t>튀르키예</t>
        </is>
      </c>
      <c r="G5506" s="7" t="inlineStr">
        <is>
          <t>2025-02</t>
        </is>
      </c>
      <c r="H5506" s="39" t="n">
        <v>0</v>
      </c>
      <c r="I5506" s="40" t="n"/>
      <c r="J5506" s="39" t="n">
        <v>1.3504</v>
      </c>
      <c r="K5506" s="40" t="n">
        <v>128.3</v>
      </c>
      <c r="L5506" s="40" t="n">
        <v>0</v>
      </c>
    </row>
    <row r="5507">
      <c r="B5507" s="7" t="inlineStr">
        <is>
          <t>기계·장비</t>
        </is>
      </c>
      <c r="C5507" s="7" t="inlineStr">
        <is>
          <t>산업용 로봇</t>
        </is>
      </c>
      <c r="D5507" s="7" t="inlineStr">
        <is>
          <t>8479.50</t>
        </is>
      </c>
      <c r="E5507" s="7" t="inlineStr">
        <is>
          <t>TR</t>
        </is>
      </c>
      <c r="F5507" s="7" t="inlineStr">
        <is>
          <t>튀르키예</t>
        </is>
      </c>
      <c r="G5507" s="7" t="inlineStr">
        <is>
          <t>2025-03</t>
        </is>
      </c>
      <c r="H5507" s="39" t="n">
        <v>0.001281</v>
      </c>
      <c r="I5507" s="40" t="n"/>
      <c r="J5507" s="39" t="n">
        <v>1.351681</v>
      </c>
      <c r="K5507" s="40" t="n">
        <v>128.5</v>
      </c>
      <c r="L5507" s="40" t="n">
        <v>0.005136718515043247</v>
      </c>
    </row>
    <row r="5508">
      <c r="B5508" s="7" t="inlineStr">
        <is>
          <t>기계·장비</t>
        </is>
      </c>
      <c r="C5508" s="7" t="inlineStr">
        <is>
          <t>산업용 로봇</t>
        </is>
      </c>
      <c r="D5508" s="7" t="inlineStr">
        <is>
          <t>8479.50</t>
        </is>
      </c>
      <c r="E5508" s="7" t="inlineStr">
        <is>
          <t>TR</t>
        </is>
      </c>
      <c r="F5508" s="7" t="inlineStr">
        <is>
          <t>튀르키예</t>
        </is>
      </c>
      <c r="G5508" s="7" t="inlineStr">
        <is>
          <t>2025-04</t>
        </is>
      </c>
      <c r="H5508" s="39" t="n">
        <v>0</v>
      </c>
      <c r="I5508" s="40" t="n"/>
      <c r="J5508" s="39" t="n">
        <v>1.351681</v>
      </c>
      <c r="K5508" s="40" t="n">
        <v>162.7</v>
      </c>
      <c r="L5508" s="40" t="n">
        <v>0</v>
      </c>
    </row>
    <row r="5509">
      <c r="B5509" s="7" t="inlineStr">
        <is>
          <t>기계·장비</t>
        </is>
      </c>
      <c r="C5509" s="7" t="inlineStr">
        <is>
          <t>산업용 로봇</t>
        </is>
      </c>
      <c r="D5509" s="7" t="inlineStr">
        <is>
          <t>8479.50</t>
        </is>
      </c>
      <c r="E5509" s="7" t="inlineStr">
        <is>
          <t>TR</t>
        </is>
      </c>
      <c r="F5509" s="7" t="inlineStr">
        <is>
          <t>튀르키예</t>
        </is>
      </c>
      <c r="G5509" s="7" t="inlineStr">
        <is>
          <t>2025-05</t>
        </is>
      </c>
      <c r="H5509" s="39" t="n">
        <v>0.359255</v>
      </c>
      <c r="I5509" s="40" t="n">
        <v>834.8</v>
      </c>
      <c r="J5509" s="39" t="n">
        <v>1.672505</v>
      </c>
      <c r="K5509" s="40" t="n">
        <v>341.6</v>
      </c>
      <c r="L5509" s="40" t="n">
        <v>1.407067087515848</v>
      </c>
    </row>
    <row r="5510">
      <c r="B5510" s="7" t="inlineStr">
        <is>
          <t>기계·장비</t>
        </is>
      </c>
      <c r="C5510" s="7" t="inlineStr">
        <is>
          <t>산업용 로봇</t>
        </is>
      </c>
      <c r="D5510" s="7" t="inlineStr">
        <is>
          <t>8479.50</t>
        </is>
      </c>
      <c r="E5510" s="7" t="inlineStr">
        <is>
          <t>TR</t>
        </is>
      </c>
      <c r="F5510" s="7" t="inlineStr">
        <is>
          <t>튀르키예</t>
        </is>
      </c>
      <c r="G5510" s="7" t="inlineStr">
        <is>
          <t>2025-06</t>
        </is>
      </c>
      <c r="H5510" s="39" t="n">
        <v>0.016484</v>
      </c>
      <c r="I5510" s="40" t="n">
        <v>-97.7</v>
      </c>
      <c r="J5510" s="39" t="n">
        <v>0.9576170000000001</v>
      </c>
      <c r="K5510" s="40" t="n">
        <v>-13.7</v>
      </c>
      <c r="L5510" s="40" t="n">
        <v>0.2203738601628659</v>
      </c>
    </row>
    <row r="5511">
      <c r="B5511" s="7" t="inlineStr">
        <is>
          <t>기계·장비</t>
        </is>
      </c>
      <c r="C5511" s="7" t="inlineStr">
        <is>
          <t>산업용 로봇</t>
        </is>
      </c>
      <c r="D5511" s="7" t="inlineStr">
        <is>
          <t>8479.50</t>
        </is>
      </c>
      <c r="E5511" s="7" t="inlineStr">
        <is>
          <t>TR</t>
        </is>
      </c>
      <c r="F5511" s="7" t="inlineStr">
        <is>
          <t>튀르키예</t>
        </is>
      </c>
      <c r="G5511" s="7" t="inlineStr">
        <is>
          <t>2025-07</t>
        </is>
      </c>
      <c r="H5511" s="39" t="n">
        <v>0</v>
      </c>
      <c r="I5511" s="40" t="n"/>
      <c r="J5511" s="39" t="n">
        <v>0.9357</v>
      </c>
      <c r="K5511" s="40" t="n">
        <v>-16.1</v>
      </c>
      <c r="L5511" s="40" t="n">
        <v>0</v>
      </c>
    </row>
    <row r="5512">
      <c r="B5512" s="7" t="inlineStr">
        <is>
          <t>기계·장비</t>
        </is>
      </c>
      <c r="C5512" s="7" t="inlineStr">
        <is>
          <t>산업용 로봇</t>
        </is>
      </c>
      <c r="D5512" s="7" t="inlineStr">
        <is>
          <t>8479.50</t>
        </is>
      </c>
      <c r="E5512" s="7" t="inlineStr">
        <is>
          <t>TR</t>
        </is>
      </c>
      <c r="F5512" s="7" t="inlineStr">
        <is>
          <t>튀르키예</t>
        </is>
      </c>
      <c r="G5512" s="7" t="inlineStr">
        <is>
          <t>2025-08</t>
        </is>
      </c>
      <c r="H5512" s="39" t="n">
        <v>0.042909</v>
      </c>
      <c r="I5512" s="40" t="n"/>
      <c r="J5512" s="39" t="n">
        <v>0.978609</v>
      </c>
      <c r="K5512" s="40" t="n">
        <v>-9.9</v>
      </c>
      <c r="L5512" s="40" t="n">
        <v>0.257644693143183</v>
      </c>
    </row>
    <row r="5513">
      <c r="B5513" s="7" t="inlineStr">
        <is>
          <t>기계·장비</t>
        </is>
      </c>
      <c r="C5513" s="7" t="inlineStr">
        <is>
          <t>산업용 로봇</t>
        </is>
      </c>
      <c r="D5513" s="7" t="inlineStr">
        <is>
          <t>8479.50</t>
        </is>
      </c>
      <c r="E5513" s="7" t="inlineStr">
        <is>
          <t>TR</t>
        </is>
      </c>
      <c r="F5513" s="7" t="inlineStr">
        <is>
          <t>튀르키예</t>
        </is>
      </c>
      <c r="G5513" s="7" t="inlineStr">
        <is>
          <t>2025-09</t>
        </is>
      </c>
      <c r="H5513" s="39" t="n">
        <v>0.012886</v>
      </c>
      <c r="I5513" s="40" t="n"/>
      <c r="J5513" s="39" t="n">
        <v>0.991495</v>
      </c>
      <c r="K5513" s="40" t="n">
        <v>-7.3</v>
      </c>
      <c r="L5513" s="40" t="n">
        <v>0.1111378572576272</v>
      </c>
    </row>
    <row r="5514">
      <c r="B5514" s="7" t="inlineStr">
        <is>
          <t>기계·장비</t>
        </is>
      </c>
      <c r="C5514" s="7" t="inlineStr">
        <is>
          <t>산업용 로봇</t>
        </is>
      </c>
      <c r="D5514" s="7" t="inlineStr">
        <is>
          <t>8479.50</t>
        </is>
      </c>
      <c r="E5514" s="7" t="inlineStr">
        <is>
          <t>TR</t>
        </is>
      </c>
      <c r="F5514" s="7" t="inlineStr">
        <is>
          <t>튀르키예</t>
        </is>
      </c>
      <c r="G5514" s="7" t="inlineStr">
        <is>
          <t>2025-10</t>
        </is>
      </c>
      <c r="H5514" s="39" t="n">
        <v>0.042906</v>
      </c>
      <c r="I5514" s="40" t="n">
        <v>-6.1</v>
      </c>
      <c r="J5514" s="39" t="n">
        <v>0.988697</v>
      </c>
      <c r="K5514" s="40" t="n">
        <v>-8.6</v>
      </c>
      <c r="L5514" s="40" t="n">
        <v>0.1068280838199847</v>
      </c>
    </row>
    <row r="5515">
      <c r="B5515" s="7" t="inlineStr">
        <is>
          <t>기계·장비</t>
        </is>
      </c>
      <c r="C5515" s="7" t="inlineStr">
        <is>
          <t>산업용 로봇</t>
        </is>
      </c>
      <c r="D5515" s="7" t="inlineStr">
        <is>
          <t>8479.50</t>
        </is>
      </c>
      <c r="E5515" s="7" t="inlineStr">
        <is>
          <t>TR</t>
        </is>
      </c>
      <c r="F5515" s="7" t="inlineStr">
        <is>
          <t>튀르키예</t>
        </is>
      </c>
      <c r="G5515" s="7" t="inlineStr">
        <is>
          <t>2025-11</t>
        </is>
      </c>
      <c r="H5515" s="39" t="n">
        <v>1.294199</v>
      </c>
      <c r="I5515" s="40" t="n">
        <v>1616.3</v>
      </c>
      <c r="J5515" s="39" t="n">
        <v>2.207488</v>
      </c>
      <c r="K5515" s="40" t="n">
        <v>108.1</v>
      </c>
      <c r="L5515" s="40" t="n">
        <v>9.834966669605052</v>
      </c>
    </row>
    <row r="5516">
      <c r="B5516" s="7" t="inlineStr">
        <is>
          <t>기계·장비</t>
        </is>
      </c>
      <c r="C5516" s="7" t="inlineStr">
        <is>
          <t>산업용 로봇</t>
        </is>
      </c>
      <c r="D5516" s="7" t="inlineStr">
        <is>
          <t>8479.50</t>
        </is>
      </c>
      <c r="E5516" s="7" t="inlineStr">
        <is>
          <t>TR</t>
        </is>
      </c>
      <c r="F5516" s="7" t="inlineStr">
        <is>
          <t>튀르키예</t>
        </is>
      </c>
      <c r="G5516" s="7" t="inlineStr">
        <is>
          <t>2025-12</t>
        </is>
      </c>
      <c r="H5516" s="39" t="n">
        <v>12.126091</v>
      </c>
      <c r="I5516" s="40" t="n"/>
      <c r="J5516" s="39" t="n">
        <v>14.333579</v>
      </c>
      <c r="K5516" s="40" t="n">
        <v>1277.7</v>
      </c>
      <c r="L5516" s="40" t="n">
        <v>50.27549320693049</v>
      </c>
    </row>
    <row r="5517">
      <c r="B5517" s="7" t="inlineStr">
        <is>
          <t>기계·장비</t>
        </is>
      </c>
      <c r="C5517" s="7" t="inlineStr">
        <is>
          <t>산업용 로봇</t>
        </is>
      </c>
      <c r="D5517" s="7" t="inlineStr">
        <is>
          <t>8479.50</t>
        </is>
      </c>
      <c r="E5517" s="7" t="inlineStr">
        <is>
          <t>TR</t>
        </is>
      </c>
      <c r="F5517" s="7" t="inlineStr">
        <is>
          <t>튀르키예</t>
        </is>
      </c>
      <c r="G5517" s="7" t="inlineStr">
        <is>
          <t>2026-01</t>
        </is>
      </c>
      <c r="H5517" s="39" t="n">
        <v>0.069823</v>
      </c>
      <c r="I5517" s="40" t="n">
        <v>-84</v>
      </c>
      <c r="J5517" s="39" t="n">
        <v>13.965834</v>
      </c>
      <c r="K5517" s="40" t="n">
        <v>934.2</v>
      </c>
      <c r="L5517" s="40" t="n">
        <v>0.5062661337300146</v>
      </c>
    </row>
    <row r="5518">
      <c r="B5518" s="7" t="inlineStr">
        <is>
          <t>기계·장비</t>
        </is>
      </c>
      <c r="C5518" s="7" t="inlineStr">
        <is>
          <t>산업용 로봇</t>
        </is>
      </c>
      <c r="D5518" s="7" t="inlineStr">
        <is>
          <t>8479.50</t>
        </is>
      </c>
      <c r="E5518" s="7" t="inlineStr">
        <is>
          <t>TR</t>
        </is>
      </c>
      <c r="F5518" s="7" t="inlineStr">
        <is>
          <t>튀르키예</t>
        </is>
      </c>
      <c r="G5518" s="7" t="inlineStr">
        <is>
          <t>2026-02</t>
        </is>
      </c>
      <c r="H5518" s="39" t="n">
        <v>11.63608</v>
      </c>
      <c r="I5518" s="40" t="n"/>
      <c r="J5518" s="39" t="n">
        <v>25.601914</v>
      </c>
      <c r="K5518" s="40" t="n">
        <v>1795.9</v>
      </c>
      <c r="L5518" s="40" t="n">
        <v>44.62271592015273</v>
      </c>
    </row>
    <row r="5519">
      <c r="B5519" s="7" t="inlineStr">
        <is>
          <t>기계·장비</t>
        </is>
      </c>
      <c r="C5519" s="7" t="inlineStr">
        <is>
          <t>산업용 로봇</t>
        </is>
      </c>
      <c r="D5519" s="7" t="inlineStr">
        <is>
          <t>8479.50</t>
        </is>
      </c>
      <c r="E5519" s="7" t="inlineStr">
        <is>
          <t>TR</t>
        </is>
      </c>
      <c r="F5519" s="7" t="inlineStr">
        <is>
          <t>튀르키예</t>
        </is>
      </c>
      <c r="G5519" s="7" t="inlineStr">
        <is>
          <t>2026-03</t>
        </is>
      </c>
      <c r="H5519" s="39" t="n">
        <v>1.364869</v>
      </c>
      <c r="I5519" s="40" t="n">
        <v>106447.2</v>
      </c>
      <c r="J5519" s="39" t="n">
        <v>26.965502</v>
      </c>
      <c r="K5519" s="40" t="n">
        <v>1895</v>
      </c>
      <c r="L5519" s="40" t="n">
        <v>4.7086241087168</v>
      </c>
    </row>
    <row r="5520">
      <c r="B5520" s="7" t="inlineStr">
        <is>
          <t>기계·장비</t>
        </is>
      </c>
      <c r="C5520" s="7" t="inlineStr">
        <is>
          <t>산업용 로봇</t>
        </is>
      </c>
      <c r="D5520" s="7" t="inlineStr">
        <is>
          <t>8479.50</t>
        </is>
      </c>
      <c r="E5520" s="7" t="inlineStr">
        <is>
          <t>TR</t>
        </is>
      </c>
      <c r="F5520" s="7" t="inlineStr">
        <is>
          <t>튀르키예</t>
        </is>
      </c>
      <c r="G5520" s="7" t="inlineStr">
        <is>
          <t>2026-04</t>
        </is>
      </c>
      <c r="H5520" s="39" t="n">
        <v>1.242649</v>
      </c>
      <c r="I5520" s="40" t="n"/>
      <c r="J5520" s="39" t="n">
        <v>28.208151</v>
      </c>
      <c r="K5520" s="40" t="n">
        <v>1986.9</v>
      </c>
      <c r="L5520" s="40" t="n">
        <v>2.958342673512597</v>
      </c>
    </row>
    <row r="5521">
      <c r="B5521" s="7" t="inlineStr">
        <is>
          <t>기계·장비</t>
        </is>
      </c>
      <c r="C5521" s="7" t="inlineStr">
        <is>
          <t>산업용 로봇</t>
        </is>
      </c>
      <c r="D5521" s="7" t="inlineStr">
        <is>
          <t>8479.50</t>
        </is>
      </c>
      <c r="E5521" s="7" t="inlineStr">
        <is>
          <t>TR</t>
        </is>
      </c>
      <c r="F5521" s="7" t="inlineStr">
        <is>
          <t>튀르키예</t>
        </is>
      </c>
      <c r="G5521" s="7" t="inlineStr">
        <is>
          <t>2026-05</t>
        </is>
      </c>
      <c r="H5521" s="39" t="n">
        <v>0.030436</v>
      </c>
      <c r="I5521" s="40" t="n">
        <v>-91.5</v>
      </c>
      <c r="J5521" s="39" t="n">
        <v>27.879332</v>
      </c>
      <c r="K5521" s="40" t="n">
        <v>1566.9</v>
      </c>
      <c r="L5521" s="40" t="n">
        <v>0.06322190379315429</v>
      </c>
    </row>
    <row r="5522">
      <c r="B5522" s="7" t="inlineStr">
        <is>
          <t>기계·장비</t>
        </is>
      </c>
      <c r="C5522" s="7" t="inlineStr">
        <is>
          <t>산업용 로봇</t>
        </is>
      </c>
      <c r="D5522" s="7" t="inlineStr">
        <is>
          <t>8479.50</t>
        </is>
      </c>
      <c r="E5522" s="7" t="inlineStr">
        <is>
          <t>TR</t>
        </is>
      </c>
      <c r="F5522" s="7" t="inlineStr">
        <is>
          <t>튀르키예</t>
        </is>
      </c>
      <c r="G5522" s="7" t="inlineStr">
        <is>
          <t>2026-06</t>
        </is>
      </c>
      <c r="H5522" s="39" t="n">
        <v>0</v>
      </c>
      <c r="I5522" s="40" t="n"/>
      <c r="J5522" s="39" t="n">
        <v>27.862848</v>
      </c>
      <c r="K5522" s="40" t="n">
        <v>2809.6</v>
      </c>
      <c r="L5522" s="40" t="n">
        <v>0</v>
      </c>
    </row>
    <row r="5523">
      <c r="B5523" s="7" t="inlineStr">
        <is>
          <t>기계·장비</t>
        </is>
      </c>
      <c r="C5523" s="7" t="inlineStr">
        <is>
          <t>산업용 로봇</t>
        </is>
      </c>
      <c r="D5523" s="7" t="inlineStr">
        <is>
          <t>8479.50</t>
        </is>
      </c>
      <c r="E5523" s="7" t="inlineStr">
        <is>
          <t>TR</t>
        </is>
      </c>
      <c r="F5523" s="7" t="inlineStr">
        <is>
          <t>튀르키예</t>
        </is>
      </c>
      <c r="G5523" s="7" t="inlineStr">
        <is>
          <t>2026-07</t>
        </is>
      </c>
      <c r="H5523" s="39" t="n">
        <v>0.0375</v>
      </c>
      <c r="I5523" s="40" t="n"/>
      <c r="J5523" s="39" t="n">
        <v>27.900348</v>
      </c>
      <c r="K5523" s="40" t="n">
        <v>2881.8</v>
      </c>
      <c r="L5523" s="40" t="n">
        <v>0.2161231064878312</v>
      </c>
    </row>
    <row r="5524">
      <c r="B5524" s="7" t="inlineStr">
        <is>
          <t>기계·장비</t>
        </is>
      </c>
      <c r="C5524" s="7" t="inlineStr">
        <is>
          <t>굴삭기</t>
        </is>
      </c>
      <c r="D5524" s="7" t="inlineStr">
        <is>
          <t>8429.52</t>
        </is>
      </c>
      <c r="E5524" s="7" t="inlineStr">
        <is>
          <t>BE</t>
        </is>
      </c>
      <c r="F5524" s="7" t="inlineStr">
        <is>
          <t>벨기에</t>
        </is>
      </c>
      <c r="G5524" s="7" t="inlineStr">
        <is>
          <t>2023-08</t>
        </is>
      </c>
      <c r="H5524" s="39" t="n">
        <v>32.55168</v>
      </c>
      <c r="I5524" s="40" t="n">
        <v>-36</v>
      </c>
      <c r="J5524" s="39" t="n">
        <v>780.086246</v>
      </c>
      <c r="K5524" s="40" t="n">
        <v>14.7</v>
      </c>
      <c r="L5524" s="40" t="n"/>
    </row>
    <row r="5525">
      <c r="B5525" s="7" t="inlineStr">
        <is>
          <t>기계·장비</t>
        </is>
      </c>
      <c r="C5525" s="7" t="inlineStr">
        <is>
          <t>굴삭기</t>
        </is>
      </c>
      <c r="D5525" s="7" t="inlineStr">
        <is>
          <t>8429.52</t>
        </is>
      </c>
      <c r="E5525" s="7" t="inlineStr">
        <is>
          <t>BE</t>
        </is>
      </c>
      <c r="F5525" s="7" t="inlineStr">
        <is>
          <t>벨기에</t>
        </is>
      </c>
      <c r="G5525" s="7" t="inlineStr">
        <is>
          <t>2023-09</t>
        </is>
      </c>
      <c r="H5525" s="39" t="n">
        <v>41.345143</v>
      </c>
      <c r="I5525" s="40" t="n">
        <v>-30.2</v>
      </c>
      <c r="J5525" s="39" t="n">
        <v>762.161526</v>
      </c>
      <c r="K5525" s="40" t="n">
        <v>9.300000000000001</v>
      </c>
      <c r="L5525" s="40" t="n">
        <v>19.09037919876997</v>
      </c>
    </row>
    <row r="5526">
      <c r="B5526" s="7" t="inlineStr">
        <is>
          <t>기계·장비</t>
        </is>
      </c>
      <c r="C5526" s="7" t="inlineStr">
        <is>
          <t>굴삭기</t>
        </is>
      </c>
      <c r="D5526" s="7" t="inlineStr">
        <is>
          <t>8429.52</t>
        </is>
      </c>
      <c r="E5526" s="7" t="inlineStr">
        <is>
          <t>BE</t>
        </is>
      </c>
      <c r="F5526" s="7" t="inlineStr">
        <is>
          <t>벨기에</t>
        </is>
      </c>
      <c r="G5526" s="7" t="inlineStr">
        <is>
          <t>2023-10</t>
        </is>
      </c>
      <c r="H5526" s="39" t="n">
        <v>35.092768</v>
      </c>
      <c r="I5526" s="40" t="n">
        <v>-37.6</v>
      </c>
      <c r="J5526" s="39" t="n">
        <v>741.0466259999999</v>
      </c>
      <c r="K5526" s="40" t="n">
        <v>5.7</v>
      </c>
      <c r="L5526" s="40" t="n">
        <v>18.46828106883475</v>
      </c>
    </row>
    <row r="5527">
      <c r="B5527" s="7" t="inlineStr">
        <is>
          <t>기계·장비</t>
        </is>
      </c>
      <c r="C5527" s="7" t="inlineStr">
        <is>
          <t>굴삭기</t>
        </is>
      </c>
      <c r="D5527" s="7" t="inlineStr">
        <is>
          <t>8429.52</t>
        </is>
      </c>
      <c r="E5527" s="7" t="inlineStr">
        <is>
          <t>BE</t>
        </is>
      </c>
      <c r="F5527" s="7" t="inlineStr">
        <is>
          <t>벨기에</t>
        </is>
      </c>
      <c r="G5527" s="7" t="inlineStr">
        <is>
          <t>2023-11</t>
        </is>
      </c>
      <c r="H5527" s="39" t="n">
        <v>40.02779</v>
      </c>
      <c r="I5527" s="40" t="n">
        <v>-44</v>
      </c>
      <c r="J5527" s="39" t="n">
        <v>709.593699</v>
      </c>
      <c r="K5527" s="40" t="n">
        <v>0.5</v>
      </c>
      <c r="L5527" s="40" t="n">
        <v>22.64451793246705</v>
      </c>
    </row>
    <row r="5528">
      <c r="B5528" s="7" t="inlineStr">
        <is>
          <t>기계·장비</t>
        </is>
      </c>
      <c r="C5528" s="7" t="inlineStr">
        <is>
          <t>굴삭기</t>
        </is>
      </c>
      <c r="D5528" s="7" t="inlineStr">
        <is>
          <t>8429.52</t>
        </is>
      </c>
      <c r="E5528" s="7" t="inlineStr">
        <is>
          <t>BE</t>
        </is>
      </c>
      <c r="F5528" s="7" t="inlineStr">
        <is>
          <t>벨기에</t>
        </is>
      </c>
      <c r="G5528" s="7" t="inlineStr">
        <is>
          <t>2023-12</t>
        </is>
      </c>
      <c r="H5528" s="39" t="n">
        <v>22.1831</v>
      </c>
      <c r="I5528" s="40" t="n">
        <v>-63.5</v>
      </c>
      <c r="J5528" s="39" t="n">
        <v>670.964007</v>
      </c>
      <c r="K5528" s="40" t="n">
        <v>-4.2</v>
      </c>
      <c r="L5528" s="40" t="n">
        <v>16.48896210081587</v>
      </c>
    </row>
    <row r="5529">
      <c r="B5529" s="7" t="inlineStr">
        <is>
          <t>기계·장비</t>
        </is>
      </c>
      <c r="C5529" s="7" t="inlineStr">
        <is>
          <t>굴삭기</t>
        </is>
      </c>
      <c r="D5529" s="7" t="inlineStr">
        <is>
          <t>8429.52</t>
        </is>
      </c>
      <c r="E5529" s="7" t="inlineStr">
        <is>
          <t>BE</t>
        </is>
      </c>
      <c r="F5529" s="7" t="inlineStr">
        <is>
          <t>벨기에</t>
        </is>
      </c>
      <c r="G5529" s="7" t="inlineStr">
        <is>
          <t>2024-01</t>
        </is>
      </c>
      <c r="H5529" s="39" t="n">
        <v>44.534027</v>
      </c>
      <c r="I5529" s="40" t="n">
        <v>-24.4</v>
      </c>
      <c r="J5529" s="39" t="n">
        <v>656.590787</v>
      </c>
      <c r="K5529" s="40" t="n">
        <v>-7.3</v>
      </c>
      <c r="L5529" s="40" t="n">
        <v>28.88463390555064</v>
      </c>
    </row>
    <row r="5530">
      <c r="B5530" s="7" t="inlineStr">
        <is>
          <t>기계·장비</t>
        </is>
      </c>
      <c r="C5530" s="7" t="inlineStr">
        <is>
          <t>굴삭기</t>
        </is>
      </c>
      <c r="D5530" s="7" t="inlineStr">
        <is>
          <t>8429.52</t>
        </is>
      </c>
      <c r="E5530" s="7" t="inlineStr">
        <is>
          <t>BE</t>
        </is>
      </c>
      <c r="F5530" s="7" t="inlineStr">
        <is>
          <t>벨기에</t>
        </is>
      </c>
      <c r="G5530" s="7" t="inlineStr">
        <is>
          <t>2024-02</t>
        </is>
      </c>
      <c r="H5530" s="39" t="n">
        <v>35.204779</v>
      </c>
      <c r="I5530" s="40" t="n">
        <v>-32.2</v>
      </c>
      <c r="J5530" s="39" t="n">
        <v>639.843689</v>
      </c>
      <c r="K5530" s="40" t="n">
        <v>-8.300000000000001</v>
      </c>
      <c r="L5530" s="40" t="n">
        <v>16.07367161718771</v>
      </c>
    </row>
    <row r="5531">
      <c r="B5531" s="7" t="inlineStr">
        <is>
          <t>기계·장비</t>
        </is>
      </c>
      <c r="C5531" s="7" t="inlineStr">
        <is>
          <t>굴삭기</t>
        </is>
      </c>
      <c r="D5531" s="7" t="inlineStr">
        <is>
          <t>8429.52</t>
        </is>
      </c>
      <c r="E5531" s="7" t="inlineStr">
        <is>
          <t>BE</t>
        </is>
      </c>
      <c r="F5531" s="7" t="inlineStr">
        <is>
          <t>벨기에</t>
        </is>
      </c>
      <c r="G5531" s="7" t="inlineStr">
        <is>
          <t>2024-03</t>
        </is>
      </c>
      <c r="H5531" s="39" t="n">
        <v>37.572357</v>
      </c>
      <c r="I5531" s="40" t="n">
        <v>-38.6</v>
      </c>
      <c r="J5531" s="39" t="n">
        <v>616.187154</v>
      </c>
      <c r="K5531" s="40" t="n">
        <v>-12.6</v>
      </c>
      <c r="L5531" s="40" t="n">
        <v>19.4914927850465</v>
      </c>
    </row>
    <row r="5532">
      <c r="B5532" s="7" t="inlineStr">
        <is>
          <t>기계·장비</t>
        </is>
      </c>
      <c r="C5532" s="7" t="inlineStr">
        <is>
          <t>굴삭기</t>
        </is>
      </c>
      <c r="D5532" s="7" t="inlineStr">
        <is>
          <t>8429.52</t>
        </is>
      </c>
      <c r="E5532" s="7" t="inlineStr">
        <is>
          <t>BE</t>
        </is>
      </c>
      <c r="F5532" s="7" t="inlineStr">
        <is>
          <t>벨기에</t>
        </is>
      </c>
      <c r="G5532" s="7" t="inlineStr">
        <is>
          <t>2024-04</t>
        </is>
      </c>
      <c r="H5532" s="39" t="n">
        <v>37.878463</v>
      </c>
      <c r="I5532" s="40" t="n">
        <v>-64.09999999999999</v>
      </c>
      <c r="J5532" s="39" t="n">
        <v>548.497191</v>
      </c>
      <c r="K5532" s="40" t="n">
        <v>-28</v>
      </c>
      <c r="L5532" s="40" t="n">
        <v>20.8564498027653</v>
      </c>
    </row>
    <row r="5533">
      <c r="B5533" s="7" t="inlineStr">
        <is>
          <t>기계·장비</t>
        </is>
      </c>
      <c r="C5533" s="7" t="inlineStr">
        <is>
          <t>굴삭기</t>
        </is>
      </c>
      <c r="D5533" s="7" t="inlineStr">
        <is>
          <t>8429.52</t>
        </is>
      </c>
      <c r="E5533" s="7" t="inlineStr">
        <is>
          <t>BE</t>
        </is>
      </c>
      <c r="F5533" s="7" t="inlineStr">
        <is>
          <t>벨기에</t>
        </is>
      </c>
      <c r="G5533" s="7" t="inlineStr">
        <is>
          <t>2024-05</t>
        </is>
      </c>
      <c r="H5533" s="39" t="n">
        <v>33.350205</v>
      </c>
      <c r="I5533" s="40" t="n">
        <v>-47.5</v>
      </c>
      <c r="J5533" s="39" t="n">
        <v>518.302739</v>
      </c>
      <c r="K5533" s="40" t="n">
        <v>-33.1</v>
      </c>
      <c r="L5533" s="40" t="n">
        <v>20.43625204358201</v>
      </c>
    </row>
    <row r="5534">
      <c r="B5534" s="7" t="inlineStr">
        <is>
          <t>기계·장비</t>
        </is>
      </c>
      <c r="C5534" s="7" t="inlineStr">
        <is>
          <t>굴삭기</t>
        </is>
      </c>
      <c r="D5534" s="7" t="inlineStr">
        <is>
          <t>8429.52</t>
        </is>
      </c>
      <c r="E5534" s="7" t="inlineStr">
        <is>
          <t>BE</t>
        </is>
      </c>
      <c r="F5534" s="7" t="inlineStr">
        <is>
          <t>벨기에</t>
        </is>
      </c>
      <c r="G5534" s="7" t="inlineStr">
        <is>
          <t>2024-06</t>
        </is>
      </c>
      <c r="H5534" s="39" t="n">
        <v>29.493721</v>
      </c>
      <c r="I5534" s="40" t="n">
        <v>-53.7</v>
      </c>
      <c r="J5534" s="39" t="n">
        <v>484.095311</v>
      </c>
      <c r="K5534" s="40" t="n">
        <v>-36.6</v>
      </c>
      <c r="L5534" s="40" t="n">
        <v>18.50358683698317</v>
      </c>
    </row>
    <row r="5535">
      <c r="B5535" s="7" t="inlineStr">
        <is>
          <t>기계·장비</t>
        </is>
      </c>
      <c r="C5535" s="7" t="inlineStr">
        <is>
          <t>굴삭기</t>
        </is>
      </c>
      <c r="D5535" s="7" t="inlineStr">
        <is>
          <t>8429.52</t>
        </is>
      </c>
      <c r="E5535" s="7" t="inlineStr">
        <is>
          <t>BE</t>
        </is>
      </c>
      <c r="F5535" s="7" t="inlineStr">
        <is>
          <t>벨기에</t>
        </is>
      </c>
      <c r="G5535" s="7" t="inlineStr">
        <is>
          <t>2024-07</t>
        </is>
      </c>
      <c r="H5535" s="39" t="n">
        <v>32.170846</v>
      </c>
      <c r="I5535" s="40" t="n">
        <v>-66.09999999999999</v>
      </c>
      <c r="J5535" s="39" t="n">
        <v>421.404879</v>
      </c>
      <c r="K5535" s="40" t="n">
        <v>-47.2</v>
      </c>
      <c r="L5535" s="40" t="n">
        <v>20.19007796416064</v>
      </c>
    </row>
    <row r="5536">
      <c r="B5536" s="7" t="inlineStr">
        <is>
          <t>기계·장비</t>
        </is>
      </c>
      <c r="C5536" s="7" t="inlineStr">
        <is>
          <t>굴삭기</t>
        </is>
      </c>
      <c r="D5536" s="7" t="inlineStr">
        <is>
          <t>8429.52</t>
        </is>
      </c>
      <c r="E5536" s="7" t="inlineStr">
        <is>
          <t>BE</t>
        </is>
      </c>
      <c r="F5536" s="7" t="inlineStr">
        <is>
          <t>벨기에</t>
        </is>
      </c>
      <c r="G5536" s="7" t="inlineStr">
        <is>
          <t>2024-08</t>
        </is>
      </c>
      <c r="H5536" s="39" t="n">
        <v>22.667412</v>
      </c>
      <c r="I5536" s="40" t="n">
        <v>-30.4</v>
      </c>
      <c r="J5536" s="39" t="n">
        <v>411.520611</v>
      </c>
      <c r="K5536" s="40" t="n">
        <v>-47.2</v>
      </c>
      <c r="L5536" s="40" t="n">
        <v>19.47305063225012</v>
      </c>
    </row>
    <row r="5537">
      <c r="B5537" s="7" t="inlineStr">
        <is>
          <t>기계·장비</t>
        </is>
      </c>
      <c r="C5537" s="7" t="inlineStr">
        <is>
          <t>굴삭기</t>
        </is>
      </c>
      <c r="D5537" s="7" t="inlineStr">
        <is>
          <t>8429.52</t>
        </is>
      </c>
      <c r="E5537" s="7" t="inlineStr">
        <is>
          <t>BE</t>
        </is>
      </c>
      <c r="F5537" s="7" t="inlineStr">
        <is>
          <t>벨기에</t>
        </is>
      </c>
      <c r="G5537" s="7" t="inlineStr">
        <is>
          <t>2024-09</t>
        </is>
      </c>
      <c r="H5537" s="39" t="n">
        <v>23.486372</v>
      </c>
      <c r="I5537" s="40" t="n">
        <v>-43.2</v>
      </c>
      <c r="J5537" s="39" t="n">
        <v>393.66184</v>
      </c>
      <c r="K5537" s="40" t="n">
        <v>-48.3</v>
      </c>
      <c r="L5537" s="40" t="n">
        <v>17.56388246920016</v>
      </c>
    </row>
    <row r="5538">
      <c r="B5538" s="7" t="inlineStr">
        <is>
          <t>기계·장비</t>
        </is>
      </c>
      <c r="C5538" s="7" t="inlineStr">
        <is>
          <t>굴삭기</t>
        </is>
      </c>
      <c r="D5538" s="7" t="inlineStr">
        <is>
          <t>8429.52</t>
        </is>
      </c>
      <c r="E5538" s="7" t="inlineStr">
        <is>
          <t>BE</t>
        </is>
      </c>
      <c r="F5538" s="7" t="inlineStr">
        <is>
          <t>벨기에</t>
        </is>
      </c>
      <c r="G5538" s="7" t="inlineStr">
        <is>
          <t>2024-10</t>
        </is>
      </c>
      <c r="H5538" s="39" t="n">
        <v>15.791464</v>
      </c>
      <c r="I5538" s="40" t="n">
        <v>-55</v>
      </c>
      <c r="J5538" s="39" t="n">
        <v>374.360536</v>
      </c>
      <c r="K5538" s="40" t="n">
        <v>-49.5</v>
      </c>
      <c r="L5538" s="40" t="n">
        <v>14.59078238907446</v>
      </c>
    </row>
    <row r="5539">
      <c r="B5539" s="7" t="inlineStr">
        <is>
          <t>기계·장비</t>
        </is>
      </c>
      <c r="C5539" s="7" t="inlineStr">
        <is>
          <t>굴삭기</t>
        </is>
      </c>
      <c r="D5539" s="7" t="inlineStr">
        <is>
          <t>8429.52</t>
        </is>
      </c>
      <c r="E5539" s="7" t="inlineStr">
        <is>
          <t>BE</t>
        </is>
      </c>
      <c r="F5539" s="7" t="inlineStr">
        <is>
          <t>벨기에</t>
        </is>
      </c>
      <c r="G5539" s="7" t="inlineStr">
        <is>
          <t>2024-11</t>
        </is>
      </c>
      <c r="H5539" s="39" t="n">
        <v>23.940338</v>
      </c>
      <c r="I5539" s="40" t="n">
        <v>-40.2</v>
      </c>
      <c r="J5539" s="39" t="n">
        <v>358.273084</v>
      </c>
      <c r="K5539" s="40" t="n">
        <v>-49.5</v>
      </c>
      <c r="L5539" s="40" t="n">
        <v>21.502108164819</v>
      </c>
    </row>
    <row r="5540">
      <c r="B5540" s="7" t="inlineStr">
        <is>
          <t>기계·장비</t>
        </is>
      </c>
      <c r="C5540" s="7" t="inlineStr">
        <is>
          <t>굴삭기</t>
        </is>
      </c>
      <c r="D5540" s="7" t="inlineStr">
        <is>
          <t>8429.52</t>
        </is>
      </c>
      <c r="E5540" s="7" t="inlineStr">
        <is>
          <t>BE</t>
        </is>
      </c>
      <c r="F5540" s="7" t="inlineStr">
        <is>
          <t>벨기에</t>
        </is>
      </c>
      <c r="G5540" s="7" t="inlineStr">
        <is>
          <t>2024-12</t>
        </is>
      </c>
      <c r="H5540" s="39" t="n">
        <v>31.803649</v>
      </c>
      <c r="I5540" s="40" t="n">
        <v>43.4</v>
      </c>
      <c r="J5540" s="39" t="n">
        <v>367.893633</v>
      </c>
      <c r="K5540" s="40" t="n">
        <v>-45.2</v>
      </c>
      <c r="L5540" s="40" t="n">
        <v>23.59906392215814</v>
      </c>
    </row>
    <row r="5541">
      <c r="B5541" s="7" t="inlineStr">
        <is>
          <t>기계·장비</t>
        </is>
      </c>
      <c r="C5541" s="7" t="inlineStr">
        <is>
          <t>굴삭기</t>
        </is>
      </c>
      <c r="D5541" s="7" t="inlineStr">
        <is>
          <t>8429.52</t>
        </is>
      </c>
      <c r="E5541" s="7" t="inlineStr">
        <is>
          <t>BE</t>
        </is>
      </c>
      <c r="F5541" s="7" t="inlineStr">
        <is>
          <t>벨기에</t>
        </is>
      </c>
      <c r="G5541" s="7" t="inlineStr">
        <is>
          <t>2025-01</t>
        </is>
      </c>
      <c r="H5541" s="39" t="n">
        <v>35.975926</v>
      </c>
      <c r="I5541" s="40" t="n">
        <v>-19.2</v>
      </c>
      <c r="J5541" s="39" t="n">
        <v>359.335532</v>
      </c>
      <c r="K5541" s="40" t="n">
        <v>-45.3</v>
      </c>
      <c r="L5541" s="40" t="n">
        <v>25.86399404845094</v>
      </c>
    </row>
    <row r="5542">
      <c r="B5542" s="7" t="inlineStr">
        <is>
          <t>기계·장비</t>
        </is>
      </c>
      <c r="C5542" s="7" t="inlineStr">
        <is>
          <t>굴삭기</t>
        </is>
      </c>
      <c r="D5542" s="7" t="inlineStr">
        <is>
          <t>8429.52</t>
        </is>
      </c>
      <c r="E5542" s="7" t="inlineStr">
        <is>
          <t>BE</t>
        </is>
      </c>
      <c r="F5542" s="7" t="inlineStr">
        <is>
          <t>벨기에</t>
        </is>
      </c>
      <c r="G5542" s="7" t="inlineStr">
        <is>
          <t>2025-02</t>
        </is>
      </c>
      <c r="H5542" s="39" t="n">
        <v>36.518453</v>
      </c>
      <c r="I5542" s="40" t="n">
        <v>3.7</v>
      </c>
      <c r="J5542" s="39" t="n">
        <v>360.649206</v>
      </c>
      <c r="K5542" s="40" t="n">
        <v>-43.6</v>
      </c>
      <c r="L5542" s="40" t="n">
        <v>22.13069813184088</v>
      </c>
    </row>
    <row r="5543">
      <c r="B5543" s="7" t="inlineStr">
        <is>
          <t>기계·장비</t>
        </is>
      </c>
      <c r="C5543" s="7" t="inlineStr">
        <is>
          <t>굴삭기</t>
        </is>
      </c>
      <c r="D5543" s="7" t="inlineStr">
        <is>
          <t>8429.52</t>
        </is>
      </c>
      <c r="E5543" s="7" t="inlineStr">
        <is>
          <t>BE</t>
        </is>
      </c>
      <c r="F5543" s="7" t="inlineStr">
        <is>
          <t>벨기에</t>
        </is>
      </c>
      <c r="G5543" s="7" t="inlineStr">
        <is>
          <t>2025-03</t>
        </is>
      </c>
      <c r="H5543" s="39" t="n">
        <v>38.049186</v>
      </c>
      <c r="I5543" s="40" t="n">
        <v>1.3</v>
      </c>
      <c r="J5543" s="39" t="n">
        <v>361.126035</v>
      </c>
      <c r="K5543" s="40" t="n">
        <v>-41.4</v>
      </c>
      <c r="L5543" s="40" t="n">
        <v>20.76142748283925</v>
      </c>
    </row>
    <row r="5544">
      <c r="B5544" s="7" t="inlineStr">
        <is>
          <t>기계·장비</t>
        </is>
      </c>
      <c r="C5544" s="7" t="inlineStr">
        <is>
          <t>굴삭기</t>
        </is>
      </c>
      <c r="D5544" s="7" t="inlineStr">
        <is>
          <t>8429.52</t>
        </is>
      </c>
      <c r="E5544" s="7" t="inlineStr">
        <is>
          <t>BE</t>
        </is>
      </c>
      <c r="F5544" s="7" t="inlineStr">
        <is>
          <t>벨기에</t>
        </is>
      </c>
      <c r="G5544" s="7" t="inlineStr">
        <is>
          <t>2025-04</t>
        </is>
      </c>
      <c r="H5544" s="39" t="n">
        <v>62.25577</v>
      </c>
      <c r="I5544" s="40" t="n">
        <v>64.40000000000001</v>
      </c>
      <c r="J5544" s="39" t="n">
        <v>385.503342</v>
      </c>
      <c r="K5544" s="40" t="n">
        <v>-29.7</v>
      </c>
      <c r="L5544" s="40" t="n">
        <v>29.18812770019954</v>
      </c>
    </row>
    <row r="5545">
      <c r="B5545" s="7" t="inlineStr">
        <is>
          <t>기계·장비</t>
        </is>
      </c>
      <c r="C5545" s="7" t="inlineStr">
        <is>
          <t>굴삭기</t>
        </is>
      </c>
      <c r="D5545" s="7" t="inlineStr">
        <is>
          <t>8429.52</t>
        </is>
      </c>
      <c r="E5545" s="7" t="inlineStr">
        <is>
          <t>BE</t>
        </is>
      </c>
      <c r="F5545" s="7" t="inlineStr">
        <is>
          <t>벨기에</t>
        </is>
      </c>
      <c r="G5545" s="7" t="inlineStr">
        <is>
          <t>2025-05</t>
        </is>
      </c>
      <c r="H5545" s="39" t="n">
        <v>54.355867</v>
      </c>
      <c r="I5545" s="40" t="n">
        <v>63</v>
      </c>
      <c r="J5545" s="39" t="n">
        <v>406.509004</v>
      </c>
      <c r="K5545" s="40" t="n">
        <v>-21.6</v>
      </c>
      <c r="L5545" s="40" t="n">
        <v>27.69095185796319</v>
      </c>
    </row>
    <row r="5546">
      <c r="B5546" s="7" t="inlineStr">
        <is>
          <t>기계·장비</t>
        </is>
      </c>
      <c r="C5546" s="7" t="inlineStr">
        <is>
          <t>굴삭기</t>
        </is>
      </c>
      <c r="D5546" s="7" t="inlineStr">
        <is>
          <t>8429.52</t>
        </is>
      </c>
      <c r="E5546" s="7" t="inlineStr">
        <is>
          <t>BE</t>
        </is>
      </c>
      <c r="F5546" s="7" t="inlineStr">
        <is>
          <t>벨기에</t>
        </is>
      </c>
      <c r="G5546" s="7" t="inlineStr">
        <is>
          <t>2025-06</t>
        </is>
      </c>
      <c r="H5546" s="39" t="n">
        <v>47.504952</v>
      </c>
      <c r="I5546" s="40" t="n">
        <v>61.1</v>
      </c>
      <c r="J5546" s="39" t="n">
        <v>424.520235</v>
      </c>
      <c r="K5546" s="40" t="n">
        <v>-12.3</v>
      </c>
      <c r="L5546" s="40" t="n">
        <v>22.88925975582144</v>
      </c>
    </row>
    <row r="5547">
      <c r="B5547" s="7" t="inlineStr">
        <is>
          <t>기계·장비</t>
        </is>
      </c>
      <c r="C5547" s="7" t="inlineStr">
        <is>
          <t>굴삭기</t>
        </is>
      </c>
      <c r="D5547" s="7" t="inlineStr">
        <is>
          <t>8429.52</t>
        </is>
      </c>
      <c r="E5547" s="7" t="inlineStr">
        <is>
          <t>BE</t>
        </is>
      </c>
      <c r="F5547" s="7" t="inlineStr">
        <is>
          <t>벨기에</t>
        </is>
      </c>
      <c r="G5547" s="7" t="inlineStr">
        <is>
          <t>2025-07</t>
        </is>
      </c>
      <c r="H5547" s="39" t="n">
        <v>68.15269600000001</v>
      </c>
      <c r="I5547" s="40" t="n">
        <v>111.8</v>
      </c>
      <c r="J5547" s="39" t="n">
        <v>460.502085</v>
      </c>
      <c r="K5547" s="40" t="n">
        <v>9.300000000000001</v>
      </c>
      <c r="L5547" s="40" t="n">
        <v>29.73953483168172</v>
      </c>
    </row>
    <row r="5548">
      <c r="B5548" s="7" t="inlineStr">
        <is>
          <t>기계·장비</t>
        </is>
      </c>
      <c r="C5548" s="7" t="inlineStr">
        <is>
          <t>굴삭기</t>
        </is>
      </c>
      <c r="D5548" s="7" t="inlineStr">
        <is>
          <t>8429.52</t>
        </is>
      </c>
      <c r="E5548" s="7" t="inlineStr">
        <is>
          <t>BE</t>
        </is>
      </c>
      <c r="F5548" s="7" t="inlineStr">
        <is>
          <t>벨기에</t>
        </is>
      </c>
      <c r="G5548" s="7" t="inlineStr">
        <is>
          <t>2025-08</t>
        </is>
      </c>
      <c r="H5548" s="39" t="n">
        <v>53.640404</v>
      </c>
      <c r="I5548" s="40" t="n">
        <v>136.6</v>
      </c>
      <c r="J5548" s="39" t="n">
        <v>491.475077</v>
      </c>
      <c r="K5548" s="40" t="n">
        <v>19.4</v>
      </c>
      <c r="L5548" s="40" t="n">
        <v>27.52341549508697</v>
      </c>
    </row>
    <row r="5549">
      <c r="B5549" s="7" t="inlineStr">
        <is>
          <t>기계·장비</t>
        </is>
      </c>
      <c r="C5549" s="7" t="inlineStr">
        <is>
          <t>굴삭기</t>
        </is>
      </c>
      <c r="D5549" s="7" t="inlineStr">
        <is>
          <t>8429.52</t>
        </is>
      </c>
      <c r="E5549" s="7" t="inlineStr">
        <is>
          <t>BE</t>
        </is>
      </c>
      <c r="F5549" s="7" t="inlineStr">
        <is>
          <t>벨기에</t>
        </is>
      </c>
      <c r="G5549" s="7" t="inlineStr">
        <is>
          <t>2025-09</t>
        </is>
      </c>
      <c r="H5549" s="39" t="n">
        <v>54.877833</v>
      </c>
      <c r="I5549" s="40" t="n">
        <v>133.7</v>
      </c>
      <c r="J5549" s="39" t="n">
        <v>522.866538</v>
      </c>
      <c r="K5549" s="40" t="n">
        <v>32.8</v>
      </c>
      <c r="L5549" s="40" t="n">
        <v>23.51114638360276</v>
      </c>
    </row>
    <row r="5550">
      <c r="B5550" s="7" t="inlineStr">
        <is>
          <t>기계·장비</t>
        </is>
      </c>
      <c r="C5550" s="7" t="inlineStr">
        <is>
          <t>굴삭기</t>
        </is>
      </c>
      <c r="D5550" s="7" t="inlineStr">
        <is>
          <t>8429.52</t>
        </is>
      </c>
      <c r="E5550" s="7" t="inlineStr">
        <is>
          <t>BE</t>
        </is>
      </c>
      <c r="F5550" s="7" t="inlineStr">
        <is>
          <t>벨기에</t>
        </is>
      </c>
      <c r="G5550" s="7" t="inlineStr">
        <is>
          <t>2025-10</t>
        </is>
      </c>
      <c r="H5550" s="39" t="n">
        <v>53.777041</v>
      </c>
      <c r="I5550" s="40" t="n">
        <v>240.5</v>
      </c>
      <c r="J5550" s="39" t="n">
        <v>560.852115</v>
      </c>
      <c r="K5550" s="40" t="n">
        <v>49.8</v>
      </c>
      <c r="L5550" s="40" t="n">
        <v>30.11794838665632</v>
      </c>
    </row>
    <row r="5551">
      <c r="B5551" s="7" t="inlineStr">
        <is>
          <t>기계·장비</t>
        </is>
      </c>
      <c r="C5551" s="7" t="inlineStr">
        <is>
          <t>굴삭기</t>
        </is>
      </c>
      <c r="D5551" s="7" t="inlineStr">
        <is>
          <t>8429.52</t>
        </is>
      </c>
      <c r="E5551" s="7" t="inlineStr">
        <is>
          <t>BE</t>
        </is>
      </c>
      <c r="F5551" s="7" t="inlineStr">
        <is>
          <t>벨기에</t>
        </is>
      </c>
      <c r="G5551" s="7" t="inlineStr">
        <is>
          <t>2025-11</t>
        </is>
      </c>
      <c r="H5551" s="39" t="n">
        <v>67.130197</v>
      </c>
      <c r="I5551" s="40" t="n">
        <v>180.4</v>
      </c>
      <c r="J5551" s="39" t="n">
        <v>604.041974</v>
      </c>
      <c r="K5551" s="40" t="n">
        <v>68.59999999999999</v>
      </c>
      <c r="L5551" s="40" t="n">
        <v>30.58185742213192</v>
      </c>
    </row>
    <row r="5552">
      <c r="B5552" s="7" t="inlineStr">
        <is>
          <t>기계·장비</t>
        </is>
      </c>
      <c r="C5552" s="7" t="inlineStr">
        <is>
          <t>굴삭기</t>
        </is>
      </c>
      <c r="D5552" s="7" t="inlineStr">
        <is>
          <t>8429.52</t>
        </is>
      </c>
      <c r="E5552" s="7" t="inlineStr">
        <is>
          <t>BE</t>
        </is>
      </c>
      <c r="F5552" s="7" t="inlineStr">
        <is>
          <t>벨기에</t>
        </is>
      </c>
      <c r="G5552" s="7" t="inlineStr">
        <is>
          <t>2025-12</t>
        </is>
      </c>
      <c r="H5552" s="39" t="n">
        <v>47.826814</v>
      </c>
      <c r="I5552" s="40" t="n">
        <v>50.4</v>
      </c>
      <c r="J5552" s="39" t="n">
        <v>620.065139</v>
      </c>
      <c r="K5552" s="40" t="n">
        <v>68.5</v>
      </c>
      <c r="L5552" s="40" t="n">
        <v>26.51275634021936</v>
      </c>
    </row>
    <row r="5553">
      <c r="B5553" s="7" t="inlineStr">
        <is>
          <t>기계·장비</t>
        </is>
      </c>
      <c r="C5553" s="7" t="inlineStr">
        <is>
          <t>굴삭기</t>
        </is>
      </c>
      <c r="D5553" s="7" t="inlineStr">
        <is>
          <t>8429.52</t>
        </is>
      </c>
      <c r="E5553" s="7" t="inlineStr">
        <is>
          <t>BE</t>
        </is>
      </c>
      <c r="F5553" s="7" t="inlineStr">
        <is>
          <t>벨기에</t>
        </is>
      </c>
      <c r="G5553" s="7" t="inlineStr">
        <is>
          <t>2026-01</t>
        </is>
      </c>
      <c r="H5553" s="39" t="n">
        <v>69.468278</v>
      </c>
      <c r="I5553" s="40" t="n">
        <v>93.09999999999999</v>
      </c>
      <c r="J5553" s="39" t="n">
        <v>653.557491</v>
      </c>
      <c r="K5553" s="40" t="n">
        <v>81.90000000000001</v>
      </c>
      <c r="L5553" s="40" t="n">
        <v>28.59251143357347</v>
      </c>
    </row>
    <row r="5554">
      <c r="B5554" s="7" t="inlineStr">
        <is>
          <t>기계·장비</t>
        </is>
      </c>
      <c r="C5554" s="7" t="inlineStr">
        <is>
          <t>굴삭기</t>
        </is>
      </c>
      <c r="D5554" s="7" t="inlineStr">
        <is>
          <t>8429.52</t>
        </is>
      </c>
      <c r="E5554" s="7" t="inlineStr">
        <is>
          <t>BE</t>
        </is>
      </c>
      <c r="F5554" s="7" t="inlineStr">
        <is>
          <t>벨기에</t>
        </is>
      </c>
      <c r="G5554" s="7" t="inlineStr">
        <is>
          <t>2026-02</t>
        </is>
      </c>
      <c r="H5554" s="39" t="n">
        <v>58.213685</v>
      </c>
      <c r="I5554" s="40" t="n">
        <v>59.4</v>
      </c>
      <c r="J5554" s="39" t="n">
        <v>675.2527229999999</v>
      </c>
      <c r="K5554" s="40" t="n">
        <v>87.2</v>
      </c>
      <c r="L5554" s="40" t="n">
        <v>26.10489941128814</v>
      </c>
    </row>
    <row r="5555">
      <c r="B5555" s="7" t="inlineStr">
        <is>
          <t>기계·장비</t>
        </is>
      </c>
      <c r="C5555" s="7" t="inlineStr">
        <is>
          <t>굴삭기</t>
        </is>
      </c>
      <c r="D5555" s="7" t="inlineStr">
        <is>
          <t>8429.52</t>
        </is>
      </c>
      <c r="E5555" s="7" t="inlineStr">
        <is>
          <t>BE</t>
        </is>
      </c>
      <c r="F5555" s="7" t="inlineStr">
        <is>
          <t>벨기에</t>
        </is>
      </c>
      <c r="G5555" s="7" t="inlineStr">
        <is>
          <t>2026-03</t>
        </is>
      </c>
      <c r="H5555" s="39" t="n">
        <v>55.977418</v>
      </c>
      <c r="I5555" s="40" t="n">
        <v>47.1</v>
      </c>
      <c r="J5555" s="39" t="n">
        <v>693.180955</v>
      </c>
      <c r="K5555" s="40" t="n">
        <v>91.90000000000001</v>
      </c>
      <c r="L5555" s="40" t="n">
        <v>23.60884824024548</v>
      </c>
    </row>
    <row r="5556">
      <c r="B5556" s="7" t="inlineStr">
        <is>
          <t>기계·장비</t>
        </is>
      </c>
      <c r="C5556" s="7" t="inlineStr">
        <is>
          <t>굴삭기</t>
        </is>
      </c>
      <c r="D5556" s="7" t="inlineStr">
        <is>
          <t>8429.52</t>
        </is>
      </c>
      <c r="E5556" s="7" t="inlineStr">
        <is>
          <t>BE</t>
        </is>
      </c>
      <c r="F5556" s="7" t="inlineStr">
        <is>
          <t>벨기에</t>
        </is>
      </c>
      <c r="G5556" s="7" t="inlineStr">
        <is>
          <t>2026-04</t>
        </is>
      </c>
      <c r="H5556" s="39" t="n">
        <v>52.959038</v>
      </c>
      <c r="I5556" s="40" t="n">
        <v>-14.9</v>
      </c>
      <c r="J5556" s="39" t="n">
        <v>683.884223</v>
      </c>
      <c r="K5556" s="40" t="n">
        <v>77.40000000000001</v>
      </c>
      <c r="L5556" s="40" t="n">
        <v>21.24811623662529</v>
      </c>
    </row>
    <row r="5557">
      <c r="B5557" s="7" t="inlineStr">
        <is>
          <t>기계·장비</t>
        </is>
      </c>
      <c r="C5557" s="7" t="inlineStr">
        <is>
          <t>굴삭기</t>
        </is>
      </c>
      <c r="D5557" s="7" t="inlineStr">
        <is>
          <t>8429.52</t>
        </is>
      </c>
      <c r="E5557" s="7" t="inlineStr">
        <is>
          <t>BE</t>
        </is>
      </c>
      <c r="F5557" s="7" t="inlineStr">
        <is>
          <t>벨기에</t>
        </is>
      </c>
      <c r="G5557" s="7" t="inlineStr">
        <is>
          <t>2026-05</t>
        </is>
      </c>
      <c r="H5557" s="39" t="n">
        <v>63.107515</v>
      </c>
      <c r="I5557" s="40" t="n">
        <v>16.1</v>
      </c>
      <c r="J5557" s="39" t="n">
        <v>692.635871</v>
      </c>
      <c r="K5557" s="40" t="n">
        <v>70.40000000000001</v>
      </c>
      <c r="L5557" s="40" t="n">
        <v>26.85698522899997</v>
      </c>
    </row>
    <row r="5558">
      <c r="B5558" s="7" t="inlineStr">
        <is>
          <t>기계·장비</t>
        </is>
      </c>
      <c r="C5558" s="7" t="inlineStr">
        <is>
          <t>굴삭기</t>
        </is>
      </c>
      <c r="D5558" s="7" t="inlineStr">
        <is>
          <t>8429.52</t>
        </is>
      </c>
      <c r="E5558" s="7" t="inlineStr">
        <is>
          <t>BE</t>
        </is>
      </c>
      <c r="F5558" s="7" t="inlineStr">
        <is>
          <t>벨기에</t>
        </is>
      </c>
      <c r="G5558" s="7" t="inlineStr">
        <is>
          <t>2026-06</t>
        </is>
      </c>
      <c r="H5558" s="39" t="n">
        <v>42.779123</v>
      </c>
      <c r="I5558" s="40" t="n">
        <v>-9.9</v>
      </c>
      <c r="J5558" s="39" t="n">
        <v>687.910042</v>
      </c>
      <c r="K5558" s="40" t="n">
        <v>62</v>
      </c>
      <c r="L5558" s="40" t="n">
        <v>20.34019226792106</v>
      </c>
    </row>
    <row r="5559">
      <c r="B5559" s="7" t="inlineStr">
        <is>
          <t>기계·장비</t>
        </is>
      </c>
      <c r="C5559" s="7" t="inlineStr">
        <is>
          <t>굴삭기</t>
        </is>
      </c>
      <c r="D5559" s="7" t="inlineStr">
        <is>
          <t>8429.52</t>
        </is>
      </c>
      <c r="E5559" s="7" t="inlineStr">
        <is>
          <t>BE</t>
        </is>
      </c>
      <c r="F5559" s="7" t="inlineStr">
        <is>
          <t>벨기에</t>
        </is>
      </c>
      <c r="G5559" s="7" t="inlineStr">
        <is>
          <t>2026-07</t>
        </is>
      </c>
      <c r="H5559" s="39" t="n">
        <v>55.070249</v>
      </c>
      <c r="I5559" s="40" t="n">
        <v>-19.2</v>
      </c>
      <c r="J5559" s="39" t="n">
        <v>674.827595</v>
      </c>
      <c r="K5559" s="40" t="n">
        <v>46.5</v>
      </c>
      <c r="L5559" s="40" t="n">
        <v>23.52726803589991</v>
      </c>
    </row>
    <row r="5560">
      <c r="B5560" s="7" t="inlineStr">
        <is>
          <t>기계·장비</t>
        </is>
      </c>
      <c r="C5560" s="7" t="inlineStr">
        <is>
          <t>굴삭기</t>
        </is>
      </c>
      <c r="D5560" s="7" t="inlineStr">
        <is>
          <t>8429.52</t>
        </is>
      </c>
      <c r="E5560" s="7" t="inlineStr">
        <is>
          <t>US</t>
        </is>
      </c>
      <c r="F5560" s="7" t="inlineStr">
        <is>
          <t>미국</t>
        </is>
      </c>
      <c r="G5560" s="7" t="inlineStr">
        <is>
          <t>2023-08</t>
        </is>
      </c>
      <c r="H5560" s="39" t="n">
        <v>57.564007</v>
      </c>
      <c r="I5560" s="40" t="n">
        <v>11.9</v>
      </c>
      <c r="J5560" s="39" t="n">
        <v>873.870373</v>
      </c>
      <c r="K5560" s="40" t="n">
        <v>78</v>
      </c>
      <c r="L5560" s="40" t="n"/>
    </row>
    <row r="5561">
      <c r="B5561" s="7" t="inlineStr">
        <is>
          <t>기계·장비</t>
        </is>
      </c>
      <c r="C5561" s="7" t="inlineStr">
        <is>
          <t>굴삭기</t>
        </is>
      </c>
      <c r="D5561" s="7" t="inlineStr">
        <is>
          <t>8429.52</t>
        </is>
      </c>
      <c r="E5561" s="7" t="inlineStr">
        <is>
          <t>US</t>
        </is>
      </c>
      <c r="F5561" s="7" t="inlineStr">
        <is>
          <t>미국</t>
        </is>
      </c>
      <c r="G5561" s="7" t="inlineStr">
        <is>
          <t>2023-09</t>
        </is>
      </c>
      <c r="H5561" s="39" t="n">
        <v>69.63385599999999</v>
      </c>
      <c r="I5561" s="40" t="n">
        <v>26.4</v>
      </c>
      <c r="J5561" s="39" t="n">
        <v>888.407222</v>
      </c>
      <c r="K5561" s="40" t="n">
        <v>70.3</v>
      </c>
      <c r="L5561" s="40" t="n">
        <v>32.15218571411263</v>
      </c>
    </row>
    <row r="5562">
      <c r="B5562" s="7" t="inlineStr">
        <is>
          <t>기계·장비</t>
        </is>
      </c>
      <c r="C5562" s="7" t="inlineStr">
        <is>
          <t>굴삭기</t>
        </is>
      </c>
      <c r="D5562" s="7" t="inlineStr">
        <is>
          <t>8429.52</t>
        </is>
      </c>
      <c r="E5562" s="7" t="inlineStr">
        <is>
          <t>US</t>
        </is>
      </c>
      <c r="F5562" s="7" t="inlineStr">
        <is>
          <t>미국</t>
        </is>
      </c>
      <c r="G5562" s="7" t="inlineStr">
        <is>
          <t>2023-10</t>
        </is>
      </c>
      <c r="H5562" s="39" t="n">
        <v>43.256708</v>
      </c>
      <c r="I5562" s="40" t="n">
        <v>-1.9</v>
      </c>
      <c r="J5562" s="39" t="n">
        <v>887.5532439999999</v>
      </c>
      <c r="K5562" s="40" t="n">
        <v>67.09999999999999</v>
      </c>
      <c r="L5562" s="40" t="n">
        <v>22.76472011146321</v>
      </c>
    </row>
    <row r="5563">
      <c r="B5563" s="7" t="inlineStr">
        <is>
          <t>기계·장비</t>
        </is>
      </c>
      <c r="C5563" s="7" t="inlineStr">
        <is>
          <t>굴삭기</t>
        </is>
      </c>
      <c r="D5563" s="7" t="inlineStr">
        <is>
          <t>8429.52</t>
        </is>
      </c>
      <c r="E5563" s="7" t="inlineStr">
        <is>
          <t>US</t>
        </is>
      </c>
      <c r="F5563" s="7" t="inlineStr">
        <is>
          <t>미국</t>
        </is>
      </c>
      <c r="G5563" s="7" t="inlineStr">
        <is>
          <t>2023-11</t>
        </is>
      </c>
      <c r="H5563" s="39" t="n">
        <v>50.493399</v>
      </c>
      <c r="I5563" s="40" t="n">
        <v>-47.3</v>
      </c>
      <c r="J5563" s="39" t="n">
        <v>842.148192</v>
      </c>
      <c r="K5563" s="40" t="n">
        <v>45.9</v>
      </c>
      <c r="L5563" s="40" t="n">
        <v>28.56512136010291</v>
      </c>
    </row>
    <row r="5564">
      <c r="B5564" s="7" t="inlineStr">
        <is>
          <t>기계·장비</t>
        </is>
      </c>
      <c r="C5564" s="7" t="inlineStr">
        <is>
          <t>굴삭기</t>
        </is>
      </c>
      <c r="D5564" s="7" t="inlineStr">
        <is>
          <t>8429.52</t>
        </is>
      </c>
      <c r="E5564" s="7" t="inlineStr">
        <is>
          <t>US</t>
        </is>
      </c>
      <c r="F5564" s="7" t="inlineStr">
        <is>
          <t>미국</t>
        </is>
      </c>
      <c r="G5564" s="7" t="inlineStr">
        <is>
          <t>2023-12</t>
        </is>
      </c>
      <c r="H5564" s="39" t="n">
        <v>30.878245</v>
      </c>
      <c r="I5564" s="40" t="n">
        <v>-70.09999999999999</v>
      </c>
      <c r="J5564" s="39" t="n">
        <v>769.922781</v>
      </c>
      <c r="K5564" s="40" t="n">
        <v>18.8</v>
      </c>
      <c r="L5564" s="40" t="n">
        <v>22.95216680917938</v>
      </c>
    </row>
    <row r="5565">
      <c r="B5565" s="7" t="inlineStr">
        <is>
          <t>기계·장비</t>
        </is>
      </c>
      <c r="C5565" s="7" t="inlineStr">
        <is>
          <t>굴삭기</t>
        </is>
      </c>
      <c r="D5565" s="7" t="inlineStr">
        <is>
          <t>8429.52</t>
        </is>
      </c>
      <c r="E5565" s="7" t="inlineStr">
        <is>
          <t>US</t>
        </is>
      </c>
      <c r="F5565" s="7" t="inlineStr">
        <is>
          <t>미국</t>
        </is>
      </c>
      <c r="G5565" s="7" t="inlineStr">
        <is>
          <t>2024-01</t>
        </is>
      </c>
      <c r="H5565" s="39" t="n">
        <v>37.878911</v>
      </c>
      <c r="I5565" s="40" t="n">
        <v>-49</v>
      </c>
      <c r="J5565" s="39" t="n">
        <v>733.520296</v>
      </c>
      <c r="K5565" s="40" t="n">
        <v>11.1</v>
      </c>
      <c r="L5565" s="40" t="n">
        <v>24.56814599263469</v>
      </c>
    </row>
    <row r="5566">
      <c r="B5566" s="7" t="inlineStr">
        <is>
          <t>기계·장비</t>
        </is>
      </c>
      <c r="C5566" s="7" t="inlineStr">
        <is>
          <t>굴삭기</t>
        </is>
      </c>
      <c r="D5566" s="7" t="inlineStr">
        <is>
          <t>8429.52</t>
        </is>
      </c>
      <c r="E5566" s="7" t="inlineStr">
        <is>
          <t>US</t>
        </is>
      </c>
      <c r="F5566" s="7" t="inlineStr">
        <is>
          <t>미국</t>
        </is>
      </c>
      <c r="G5566" s="7" t="inlineStr">
        <is>
          <t>2024-02</t>
        </is>
      </c>
      <c r="H5566" s="39" t="n">
        <v>47.100443</v>
      </c>
      <c r="I5566" s="40" t="n">
        <v>-42.6</v>
      </c>
      <c r="J5566" s="39" t="n">
        <v>698.493932</v>
      </c>
      <c r="K5566" s="40" t="n">
        <v>-2</v>
      </c>
      <c r="L5566" s="40" t="n">
        <v>21.50495118307851</v>
      </c>
    </row>
    <row r="5567">
      <c r="B5567" s="7" t="inlineStr">
        <is>
          <t>기계·장비</t>
        </is>
      </c>
      <c r="C5567" s="7" t="inlineStr">
        <is>
          <t>굴삭기</t>
        </is>
      </c>
      <c r="D5567" s="7" t="inlineStr">
        <is>
          <t>8429.52</t>
        </is>
      </c>
      <c r="E5567" s="7" t="inlineStr">
        <is>
          <t>US</t>
        </is>
      </c>
      <c r="F5567" s="7" t="inlineStr">
        <is>
          <t>미국</t>
        </is>
      </c>
      <c r="G5567" s="7" t="inlineStr">
        <is>
          <t>2024-03</t>
        </is>
      </c>
      <c r="H5567" s="39" t="n">
        <v>44.95652</v>
      </c>
      <c r="I5567" s="40" t="n">
        <v>-33.4</v>
      </c>
      <c r="J5567" s="39" t="n">
        <v>675.967111</v>
      </c>
      <c r="K5567" s="40" t="n">
        <v>-6.6</v>
      </c>
      <c r="L5567" s="40" t="n">
        <v>23.32219097196374</v>
      </c>
    </row>
    <row r="5568">
      <c r="B5568" s="7" t="inlineStr">
        <is>
          <t>기계·장비</t>
        </is>
      </c>
      <c r="C5568" s="7" t="inlineStr">
        <is>
          <t>굴삭기</t>
        </is>
      </c>
      <c r="D5568" s="7" t="inlineStr">
        <is>
          <t>8429.52</t>
        </is>
      </c>
      <c r="E5568" s="7" t="inlineStr">
        <is>
          <t>US</t>
        </is>
      </c>
      <c r="F5568" s="7" t="inlineStr">
        <is>
          <t>미국</t>
        </is>
      </c>
      <c r="G5568" s="7" t="inlineStr">
        <is>
          <t>2024-04</t>
        </is>
      </c>
      <c r="H5568" s="39" t="n">
        <v>42.469824</v>
      </c>
      <c r="I5568" s="40" t="n">
        <v>-24</v>
      </c>
      <c r="J5568" s="39" t="n">
        <v>662.569664</v>
      </c>
      <c r="K5568" s="40" t="n">
        <v>-11</v>
      </c>
      <c r="L5568" s="40" t="n">
        <v>23.38452202741904</v>
      </c>
    </row>
    <row r="5569">
      <c r="B5569" s="7" t="inlineStr">
        <is>
          <t>기계·장비</t>
        </is>
      </c>
      <c r="C5569" s="7" t="inlineStr">
        <is>
          <t>굴삭기</t>
        </is>
      </c>
      <c r="D5569" s="7" t="inlineStr">
        <is>
          <t>8429.52</t>
        </is>
      </c>
      <c r="E5569" s="7" t="inlineStr">
        <is>
          <t>US</t>
        </is>
      </c>
      <c r="F5569" s="7" t="inlineStr">
        <is>
          <t>미국</t>
        </is>
      </c>
      <c r="G5569" s="7" t="inlineStr">
        <is>
          <t>2024-05</t>
        </is>
      </c>
      <c r="H5569" s="39" t="n">
        <v>30.962734</v>
      </c>
      <c r="I5569" s="40" t="n">
        <v>-63.6</v>
      </c>
      <c r="J5569" s="39" t="n">
        <v>608.479195</v>
      </c>
      <c r="K5569" s="40" t="n">
        <v>-23.6</v>
      </c>
      <c r="L5569" s="40" t="n">
        <v>18.97326376201844</v>
      </c>
    </row>
    <row r="5570">
      <c r="B5570" s="7" t="inlineStr">
        <is>
          <t>기계·장비</t>
        </is>
      </c>
      <c r="C5570" s="7" t="inlineStr">
        <is>
          <t>굴삭기</t>
        </is>
      </c>
      <c r="D5570" s="7" t="inlineStr">
        <is>
          <t>8429.52</t>
        </is>
      </c>
      <c r="E5570" s="7" t="inlineStr">
        <is>
          <t>US</t>
        </is>
      </c>
      <c r="F5570" s="7" t="inlineStr">
        <is>
          <t>미국</t>
        </is>
      </c>
      <c r="G5570" s="7" t="inlineStr">
        <is>
          <t>2024-06</t>
        </is>
      </c>
      <c r="H5570" s="39" t="n">
        <v>29.783735</v>
      </c>
      <c r="I5570" s="40" t="n">
        <v>-56.7</v>
      </c>
      <c r="J5570" s="39" t="n">
        <v>569.473936</v>
      </c>
      <c r="K5570" s="40" t="n">
        <v>-30.9</v>
      </c>
      <c r="L5570" s="40" t="n">
        <v>18.68553401255118</v>
      </c>
    </row>
    <row r="5571">
      <c r="B5571" s="7" t="inlineStr">
        <is>
          <t>기계·장비</t>
        </is>
      </c>
      <c r="C5571" s="7" t="inlineStr">
        <is>
          <t>굴삭기</t>
        </is>
      </c>
      <c r="D5571" s="7" t="inlineStr">
        <is>
          <t>8429.52</t>
        </is>
      </c>
      <c r="E5571" s="7" t="inlineStr">
        <is>
          <t>US</t>
        </is>
      </c>
      <c r="F5571" s="7" t="inlineStr">
        <is>
          <t>미국</t>
        </is>
      </c>
      <c r="G5571" s="7" t="inlineStr">
        <is>
          <t>2024-07</t>
        </is>
      </c>
      <c r="H5571" s="39" t="n">
        <v>31.951015</v>
      </c>
      <c r="I5571" s="40" t="n">
        <v>-62.2</v>
      </c>
      <c r="J5571" s="39" t="n">
        <v>516.929397</v>
      </c>
      <c r="K5571" s="40" t="n">
        <v>-40.4</v>
      </c>
      <c r="L5571" s="40" t="n">
        <v>20.05211438592774</v>
      </c>
    </row>
    <row r="5572">
      <c r="B5572" s="7" t="inlineStr">
        <is>
          <t>기계·장비</t>
        </is>
      </c>
      <c r="C5572" s="7" t="inlineStr">
        <is>
          <t>굴삭기</t>
        </is>
      </c>
      <c r="D5572" s="7" t="inlineStr">
        <is>
          <t>8429.52</t>
        </is>
      </c>
      <c r="E5572" s="7" t="inlineStr">
        <is>
          <t>US</t>
        </is>
      </c>
      <c r="F5572" s="7" t="inlineStr">
        <is>
          <t>미국</t>
        </is>
      </c>
      <c r="G5572" s="7" t="inlineStr">
        <is>
          <t>2024-08</t>
        </is>
      </c>
      <c r="H5572" s="39" t="n">
        <v>11.76008</v>
      </c>
      <c r="I5572" s="40" t="n">
        <v>-79.59999999999999</v>
      </c>
      <c r="J5572" s="39" t="n">
        <v>471.12547</v>
      </c>
      <c r="K5572" s="40" t="n">
        <v>-46.1</v>
      </c>
      <c r="L5572" s="40" t="n">
        <v>10.10281338157669</v>
      </c>
    </row>
    <row r="5573">
      <c r="B5573" s="7" t="inlineStr">
        <is>
          <t>기계·장비</t>
        </is>
      </c>
      <c r="C5573" s="7" t="inlineStr">
        <is>
          <t>굴삭기</t>
        </is>
      </c>
      <c r="D5573" s="7" t="inlineStr">
        <is>
          <t>8429.52</t>
        </is>
      </c>
      <c r="E5573" s="7" t="inlineStr">
        <is>
          <t>US</t>
        </is>
      </c>
      <c r="F5573" s="7" t="inlineStr">
        <is>
          <t>미국</t>
        </is>
      </c>
      <c r="G5573" s="7" t="inlineStr">
        <is>
          <t>2024-09</t>
        </is>
      </c>
      <c r="H5573" s="39" t="n">
        <v>17.78462</v>
      </c>
      <c r="I5573" s="40" t="n">
        <v>-74.5</v>
      </c>
      <c r="J5573" s="39" t="n">
        <v>419.276234</v>
      </c>
      <c r="K5573" s="40" t="n">
        <v>-52.8</v>
      </c>
      <c r="L5573" s="40" t="n">
        <v>13.29992454515268</v>
      </c>
    </row>
    <row r="5574">
      <c r="B5574" s="7" t="inlineStr">
        <is>
          <t>기계·장비</t>
        </is>
      </c>
      <c r="C5574" s="7" t="inlineStr">
        <is>
          <t>굴삭기</t>
        </is>
      </c>
      <c r="D5574" s="7" t="inlineStr">
        <is>
          <t>8429.52</t>
        </is>
      </c>
      <c r="E5574" s="7" t="inlineStr">
        <is>
          <t>US</t>
        </is>
      </c>
      <c r="F5574" s="7" t="inlineStr">
        <is>
          <t>미국</t>
        </is>
      </c>
      <c r="G5574" s="7" t="inlineStr">
        <is>
          <t>2024-10</t>
        </is>
      </c>
      <c r="H5574" s="39" t="n">
        <v>14.586392</v>
      </c>
      <c r="I5574" s="40" t="n">
        <v>-66.3</v>
      </c>
      <c r="J5574" s="39" t="n">
        <v>390.605918</v>
      </c>
      <c r="K5574" s="40" t="n">
        <v>-56</v>
      </c>
      <c r="L5574" s="40" t="n">
        <v>13.47733633270079</v>
      </c>
    </row>
    <row r="5575">
      <c r="B5575" s="7" t="inlineStr">
        <is>
          <t>기계·장비</t>
        </is>
      </c>
      <c r="C5575" s="7" t="inlineStr">
        <is>
          <t>굴삭기</t>
        </is>
      </c>
      <c r="D5575" s="7" t="inlineStr">
        <is>
          <t>8429.52</t>
        </is>
      </c>
      <c r="E5575" s="7" t="inlineStr">
        <is>
          <t>US</t>
        </is>
      </c>
      <c r="F5575" s="7" t="inlineStr">
        <is>
          <t>미국</t>
        </is>
      </c>
      <c r="G5575" s="7" t="inlineStr">
        <is>
          <t>2024-11</t>
        </is>
      </c>
      <c r="H5575" s="39" t="n">
        <v>10.380176</v>
      </c>
      <c r="I5575" s="40" t="n">
        <v>-79.40000000000001</v>
      </c>
      <c r="J5575" s="39" t="n">
        <v>350.492695</v>
      </c>
      <c r="K5575" s="40" t="n">
        <v>-58.4</v>
      </c>
      <c r="L5575" s="40" t="n">
        <v>9.322995653689528</v>
      </c>
    </row>
    <row r="5576">
      <c r="B5576" s="7" t="inlineStr">
        <is>
          <t>기계·장비</t>
        </is>
      </c>
      <c r="C5576" s="7" t="inlineStr">
        <is>
          <t>굴삭기</t>
        </is>
      </c>
      <c r="D5576" s="7" t="inlineStr">
        <is>
          <t>8429.52</t>
        </is>
      </c>
      <c r="E5576" s="7" t="inlineStr">
        <is>
          <t>US</t>
        </is>
      </c>
      <c r="F5576" s="7" t="inlineStr">
        <is>
          <t>미국</t>
        </is>
      </c>
      <c r="G5576" s="7" t="inlineStr">
        <is>
          <t>2024-12</t>
        </is>
      </c>
      <c r="H5576" s="39" t="n">
        <v>21.181662</v>
      </c>
      <c r="I5576" s="40" t="n">
        <v>-31.4</v>
      </c>
      <c r="J5576" s="39" t="n">
        <v>340.796112</v>
      </c>
      <c r="K5576" s="40" t="n">
        <v>-55.7</v>
      </c>
      <c r="L5576" s="40" t="n">
        <v>15.71729695279772</v>
      </c>
    </row>
    <row r="5577">
      <c r="B5577" s="7" t="inlineStr">
        <is>
          <t>기계·장비</t>
        </is>
      </c>
      <c r="C5577" s="7" t="inlineStr">
        <is>
          <t>굴삭기</t>
        </is>
      </c>
      <c r="D5577" s="7" t="inlineStr">
        <is>
          <t>8429.52</t>
        </is>
      </c>
      <c r="E5577" s="7" t="inlineStr">
        <is>
          <t>US</t>
        </is>
      </c>
      <c r="F5577" s="7" t="inlineStr">
        <is>
          <t>미국</t>
        </is>
      </c>
      <c r="G5577" s="7" t="inlineStr">
        <is>
          <t>2025-01</t>
        </is>
      </c>
      <c r="H5577" s="39" t="n">
        <v>18.308566</v>
      </c>
      <c r="I5577" s="40" t="n">
        <v>-51.7</v>
      </c>
      <c r="J5577" s="39" t="n">
        <v>321.225767</v>
      </c>
      <c r="K5577" s="40" t="n">
        <v>-56.2</v>
      </c>
      <c r="L5577" s="40" t="n">
        <v>13.16248654891249</v>
      </c>
    </row>
    <row r="5578">
      <c r="B5578" s="7" t="inlineStr">
        <is>
          <t>기계·장비</t>
        </is>
      </c>
      <c r="C5578" s="7" t="inlineStr">
        <is>
          <t>굴삭기</t>
        </is>
      </c>
      <c r="D5578" s="7" t="inlineStr">
        <is>
          <t>8429.52</t>
        </is>
      </c>
      <c r="E5578" s="7" t="inlineStr">
        <is>
          <t>US</t>
        </is>
      </c>
      <c r="F5578" s="7" t="inlineStr">
        <is>
          <t>미국</t>
        </is>
      </c>
      <c r="G5578" s="7" t="inlineStr">
        <is>
          <t>2025-02</t>
        </is>
      </c>
      <c r="H5578" s="39" t="n">
        <v>24.527155</v>
      </c>
      <c r="I5578" s="40" t="n">
        <v>-47.9</v>
      </c>
      <c r="J5578" s="39" t="n">
        <v>298.652479</v>
      </c>
      <c r="K5578" s="40" t="n">
        <v>-57.2</v>
      </c>
      <c r="L5578" s="40" t="n">
        <v>14.86380223548549</v>
      </c>
    </row>
    <row r="5579">
      <c r="B5579" s="7" t="inlineStr">
        <is>
          <t>기계·장비</t>
        </is>
      </c>
      <c r="C5579" s="7" t="inlineStr">
        <is>
          <t>굴삭기</t>
        </is>
      </c>
      <c r="D5579" s="7" t="inlineStr">
        <is>
          <t>8429.52</t>
        </is>
      </c>
      <c r="E5579" s="7" t="inlineStr">
        <is>
          <t>US</t>
        </is>
      </c>
      <c r="F5579" s="7" t="inlineStr">
        <is>
          <t>미국</t>
        </is>
      </c>
      <c r="G5579" s="7" t="inlineStr">
        <is>
          <t>2025-03</t>
        </is>
      </c>
      <c r="H5579" s="39" t="n">
        <v>29.511789</v>
      </c>
      <c r="I5579" s="40" t="n">
        <v>-34.4</v>
      </c>
      <c r="J5579" s="39" t="n">
        <v>283.207748</v>
      </c>
      <c r="K5579" s="40" t="n">
        <v>-58.1</v>
      </c>
      <c r="L5579" s="40" t="n">
        <v>16.10302168388972</v>
      </c>
    </row>
    <row r="5580">
      <c r="B5580" s="7" t="inlineStr">
        <is>
          <t>기계·장비</t>
        </is>
      </c>
      <c r="C5580" s="7" t="inlineStr">
        <is>
          <t>굴삭기</t>
        </is>
      </c>
      <c r="D5580" s="7" t="inlineStr">
        <is>
          <t>8429.52</t>
        </is>
      </c>
      <c r="E5580" s="7" t="inlineStr">
        <is>
          <t>US</t>
        </is>
      </c>
      <c r="F5580" s="7" t="inlineStr">
        <is>
          <t>미국</t>
        </is>
      </c>
      <c r="G5580" s="7" t="inlineStr">
        <is>
          <t>2025-04</t>
        </is>
      </c>
      <c r="H5580" s="39" t="n">
        <v>19.641736</v>
      </c>
      <c r="I5580" s="40" t="n">
        <v>-53.8</v>
      </c>
      <c r="J5580" s="39" t="n">
        <v>260.37966</v>
      </c>
      <c r="K5580" s="40" t="n">
        <v>-60.7</v>
      </c>
      <c r="L5580" s="40" t="n">
        <v>9.208873307993885</v>
      </c>
    </row>
    <row r="5581">
      <c r="B5581" s="7" t="inlineStr">
        <is>
          <t>기계·장비</t>
        </is>
      </c>
      <c r="C5581" s="7" t="inlineStr">
        <is>
          <t>굴삭기</t>
        </is>
      </c>
      <c r="D5581" s="7" t="inlineStr">
        <is>
          <t>8429.52</t>
        </is>
      </c>
      <c r="E5581" s="7" t="inlineStr">
        <is>
          <t>US</t>
        </is>
      </c>
      <c r="F5581" s="7" t="inlineStr">
        <is>
          <t>미국</t>
        </is>
      </c>
      <c r="G5581" s="7" t="inlineStr">
        <is>
          <t>2025-05</t>
        </is>
      </c>
      <c r="H5581" s="39" t="n">
        <v>28.153767</v>
      </c>
      <c r="I5581" s="40" t="n">
        <v>-9.1</v>
      </c>
      <c r="J5581" s="39" t="n">
        <v>257.570693</v>
      </c>
      <c r="K5581" s="40" t="n">
        <v>-57.7</v>
      </c>
      <c r="L5581" s="40" t="n">
        <v>14.34260273352484</v>
      </c>
    </row>
    <row r="5582">
      <c r="B5582" s="7" t="inlineStr">
        <is>
          <t>기계·장비</t>
        </is>
      </c>
      <c r="C5582" s="7" t="inlineStr">
        <is>
          <t>굴삭기</t>
        </is>
      </c>
      <c r="D5582" s="7" t="inlineStr">
        <is>
          <t>8429.52</t>
        </is>
      </c>
      <c r="E5582" s="7" t="inlineStr">
        <is>
          <t>US</t>
        </is>
      </c>
      <c r="F5582" s="7" t="inlineStr">
        <is>
          <t>미국</t>
        </is>
      </c>
      <c r="G5582" s="7" t="inlineStr">
        <is>
          <t>2025-06</t>
        </is>
      </c>
      <c r="H5582" s="39" t="n">
        <v>23.709494</v>
      </c>
      <c r="I5582" s="40" t="n">
        <v>-20.4</v>
      </c>
      <c r="J5582" s="39" t="n">
        <v>251.496452</v>
      </c>
      <c r="K5582" s="40" t="n">
        <v>-55.8</v>
      </c>
      <c r="L5582" s="40" t="n">
        <v>11.42391990723598</v>
      </c>
    </row>
    <row r="5583">
      <c r="B5583" s="7" t="inlineStr">
        <is>
          <t>기계·장비</t>
        </is>
      </c>
      <c r="C5583" s="7" t="inlineStr">
        <is>
          <t>굴삭기</t>
        </is>
      </c>
      <c r="D5583" s="7" t="inlineStr">
        <is>
          <t>8429.52</t>
        </is>
      </c>
      <c r="E5583" s="7" t="inlineStr">
        <is>
          <t>US</t>
        </is>
      </c>
      <c r="F5583" s="7" t="inlineStr">
        <is>
          <t>미국</t>
        </is>
      </c>
      <c r="G5583" s="7" t="inlineStr">
        <is>
          <t>2025-07</t>
        </is>
      </c>
      <c r="H5583" s="39" t="n">
        <v>19.12543</v>
      </c>
      <c r="I5583" s="40" t="n">
        <v>-40.1</v>
      </c>
      <c r="J5583" s="39" t="n">
        <v>238.670867</v>
      </c>
      <c r="K5583" s="40" t="n">
        <v>-53.8</v>
      </c>
      <c r="L5583" s="40" t="n">
        <v>8.345691733983504</v>
      </c>
    </row>
    <row r="5584">
      <c r="B5584" s="7" t="inlineStr">
        <is>
          <t>기계·장비</t>
        </is>
      </c>
      <c r="C5584" s="7" t="inlineStr">
        <is>
          <t>굴삭기</t>
        </is>
      </c>
      <c r="D5584" s="7" t="inlineStr">
        <is>
          <t>8429.52</t>
        </is>
      </c>
      <c r="E5584" s="7" t="inlineStr">
        <is>
          <t>US</t>
        </is>
      </c>
      <c r="F5584" s="7" t="inlineStr">
        <is>
          <t>미국</t>
        </is>
      </c>
      <c r="G5584" s="7" t="inlineStr">
        <is>
          <t>2025-08</t>
        </is>
      </c>
      <c r="H5584" s="39" t="n">
        <v>17.272686</v>
      </c>
      <c r="I5584" s="40" t="n">
        <v>46.9</v>
      </c>
      <c r="J5584" s="39" t="n">
        <v>244.183473</v>
      </c>
      <c r="K5584" s="40" t="n">
        <v>-48.2</v>
      </c>
      <c r="L5584" s="40" t="n">
        <v>8.862783984516071</v>
      </c>
    </row>
    <row r="5585">
      <c r="B5585" s="7" t="inlineStr">
        <is>
          <t>기계·장비</t>
        </is>
      </c>
      <c r="C5585" s="7" t="inlineStr">
        <is>
          <t>굴삭기</t>
        </is>
      </c>
      <c r="D5585" s="7" t="inlineStr">
        <is>
          <t>8429.52</t>
        </is>
      </c>
      <c r="E5585" s="7" t="inlineStr">
        <is>
          <t>US</t>
        </is>
      </c>
      <c r="F5585" s="7" t="inlineStr">
        <is>
          <t>미국</t>
        </is>
      </c>
      <c r="G5585" s="7" t="inlineStr">
        <is>
          <t>2025-09</t>
        </is>
      </c>
      <c r="H5585" s="39" t="n">
        <v>25.272914</v>
      </c>
      <c r="I5585" s="40" t="n">
        <v>42.1</v>
      </c>
      <c r="J5585" s="39" t="n">
        <v>251.671767</v>
      </c>
      <c r="K5585" s="40" t="n">
        <v>-40</v>
      </c>
      <c r="L5585" s="40" t="n">
        <v>10.82759919828109</v>
      </c>
    </row>
    <row r="5586">
      <c r="B5586" s="7" t="inlineStr">
        <is>
          <t>기계·장비</t>
        </is>
      </c>
      <c r="C5586" s="7" t="inlineStr">
        <is>
          <t>굴삭기</t>
        </is>
      </c>
      <c r="D5586" s="7" t="inlineStr">
        <is>
          <t>8429.52</t>
        </is>
      </c>
      <c r="E5586" s="7" t="inlineStr">
        <is>
          <t>US</t>
        </is>
      </c>
      <c r="F5586" s="7" t="inlineStr">
        <is>
          <t>미국</t>
        </is>
      </c>
      <c r="G5586" s="7" t="inlineStr">
        <is>
          <t>2025-10</t>
        </is>
      </c>
      <c r="H5586" s="39" t="n">
        <v>15.216772</v>
      </c>
      <c r="I5586" s="40" t="n">
        <v>4.3</v>
      </c>
      <c r="J5586" s="39" t="n">
        <v>252.302147</v>
      </c>
      <c r="K5586" s="40" t="n">
        <v>-35.4</v>
      </c>
      <c r="L5586" s="40" t="n">
        <v>8.522186144594997</v>
      </c>
    </row>
    <row r="5587">
      <c r="B5587" s="7" t="inlineStr">
        <is>
          <t>기계·장비</t>
        </is>
      </c>
      <c r="C5587" s="7" t="inlineStr">
        <is>
          <t>굴삭기</t>
        </is>
      </c>
      <c r="D5587" s="7" t="inlineStr">
        <is>
          <t>8429.52</t>
        </is>
      </c>
      <c r="E5587" s="7" t="inlineStr">
        <is>
          <t>US</t>
        </is>
      </c>
      <c r="F5587" s="7" t="inlineStr">
        <is>
          <t>미국</t>
        </is>
      </c>
      <c r="G5587" s="7" t="inlineStr">
        <is>
          <t>2025-11</t>
        </is>
      </c>
      <c r="H5587" s="39" t="n">
        <v>24.646721</v>
      </c>
      <c r="I5587" s="40" t="n">
        <v>137.4</v>
      </c>
      <c r="J5587" s="39" t="n">
        <v>266.568692</v>
      </c>
      <c r="K5587" s="40" t="n">
        <v>-23.9</v>
      </c>
      <c r="L5587" s="40" t="n">
        <v>11.22806935223302</v>
      </c>
    </row>
    <row r="5588">
      <c r="B5588" s="7" t="inlineStr">
        <is>
          <t>기계·장비</t>
        </is>
      </c>
      <c r="C5588" s="7" t="inlineStr">
        <is>
          <t>굴삭기</t>
        </is>
      </c>
      <c r="D5588" s="7" t="inlineStr">
        <is>
          <t>8429.52</t>
        </is>
      </c>
      <c r="E5588" s="7" t="inlineStr">
        <is>
          <t>US</t>
        </is>
      </c>
      <c r="F5588" s="7" t="inlineStr">
        <is>
          <t>미국</t>
        </is>
      </c>
      <c r="G5588" s="7" t="inlineStr">
        <is>
          <t>2025-12</t>
        </is>
      </c>
      <c r="H5588" s="39" t="n">
        <v>19.328132</v>
      </c>
      <c r="I5588" s="40" t="n">
        <v>-8.800000000000001</v>
      </c>
      <c r="J5588" s="39" t="n">
        <v>264.715162</v>
      </c>
      <c r="K5588" s="40" t="n">
        <v>-22.3</v>
      </c>
      <c r="L5588" s="40" t="n">
        <v>10.71453461707896</v>
      </c>
    </row>
    <row r="5589">
      <c r="B5589" s="7" t="inlineStr">
        <is>
          <t>기계·장비</t>
        </is>
      </c>
      <c r="C5589" s="7" t="inlineStr">
        <is>
          <t>굴삭기</t>
        </is>
      </c>
      <c r="D5589" s="7" t="inlineStr">
        <is>
          <t>8429.52</t>
        </is>
      </c>
      <c r="E5589" s="7" t="inlineStr">
        <is>
          <t>US</t>
        </is>
      </c>
      <c r="F5589" s="7" t="inlineStr">
        <is>
          <t>미국</t>
        </is>
      </c>
      <c r="G5589" s="7" t="inlineStr">
        <is>
          <t>2026-01</t>
        </is>
      </c>
      <c r="H5589" s="39" t="n">
        <v>27.830439</v>
      </c>
      <c r="I5589" s="40" t="n">
        <v>52</v>
      </c>
      <c r="J5589" s="39" t="n">
        <v>274.237035</v>
      </c>
      <c r="K5589" s="40" t="n">
        <v>-14.6</v>
      </c>
      <c r="L5589" s="40" t="n">
        <v>11.45475558367618</v>
      </c>
    </row>
    <row r="5590">
      <c r="B5590" s="7" t="inlineStr">
        <is>
          <t>기계·장비</t>
        </is>
      </c>
      <c r="C5590" s="7" t="inlineStr">
        <is>
          <t>굴삭기</t>
        </is>
      </c>
      <c r="D5590" s="7" t="inlineStr">
        <is>
          <t>8429.52</t>
        </is>
      </c>
      <c r="E5590" s="7" t="inlineStr">
        <is>
          <t>US</t>
        </is>
      </c>
      <c r="F5590" s="7" t="inlineStr">
        <is>
          <t>미국</t>
        </is>
      </c>
      <c r="G5590" s="7" t="inlineStr">
        <is>
          <t>2026-02</t>
        </is>
      </c>
      <c r="H5590" s="39" t="n">
        <v>27.840442</v>
      </c>
      <c r="I5590" s="40" t="n">
        <v>13.5</v>
      </c>
      <c r="J5590" s="39" t="n">
        <v>277.550322</v>
      </c>
      <c r="K5590" s="40" t="n">
        <v>-7.1</v>
      </c>
      <c r="L5590" s="40" t="n">
        <v>12.48455475676899</v>
      </c>
    </row>
    <row r="5591">
      <c r="B5591" s="7" t="inlineStr">
        <is>
          <t>기계·장비</t>
        </is>
      </c>
      <c r="C5591" s="7" t="inlineStr">
        <is>
          <t>굴삭기</t>
        </is>
      </c>
      <c r="D5591" s="7" t="inlineStr">
        <is>
          <t>8429.52</t>
        </is>
      </c>
      <c r="E5591" s="7" t="inlineStr">
        <is>
          <t>US</t>
        </is>
      </c>
      <c r="F5591" s="7" t="inlineStr">
        <is>
          <t>미국</t>
        </is>
      </c>
      <c r="G5591" s="7" t="inlineStr">
        <is>
          <t>2026-03</t>
        </is>
      </c>
      <c r="H5591" s="39" t="n">
        <v>30.308087</v>
      </c>
      <c r="I5591" s="40" t="n">
        <v>2.7</v>
      </c>
      <c r="J5591" s="39" t="n">
        <v>278.34662</v>
      </c>
      <c r="K5591" s="40" t="n">
        <v>-1.7</v>
      </c>
      <c r="L5591" s="40" t="n">
        <v>12.7826372133698</v>
      </c>
    </row>
    <row r="5592">
      <c r="B5592" s="7" t="inlineStr">
        <is>
          <t>기계·장비</t>
        </is>
      </c>
      <c r="C5592" s="7" t="inlineStr">
        <is>
          <t>굴삭기</t>
        </is>
      </c>
      <c r="D5592" s="7" t="inlineStr">
        <is>
          <t>8429.52</t>
        </is>
      </c>
      <c r="E5592" s="7" t="inlineStr">
        <is>
          <t>US</t>
        </is>
      </c>
      <c r="F5592" s="7" t="inlineStr">
        <is>
          <t>미국</t>
        </is>
      </c>
      <c r="G5592" s="7" t="inlineStr">
        <is>
          <t>2026-04</t>
        </is>
      </c>
      <c r="H5592" s="39" t="n">
        <v>34.822339</v>
      </c>
      <c r="I5592" s="40" t="n">
        <v>77.3</v>
      </c>
      <c r="J5592" s="39" t="n">
        <v>293.527223</v>
      </c>
      <c r="K5592" s="40" t="n">
        <v>12.7</v>
      </c>
      <c r="L5592" s="40" t="n">
        <v>13.97134718918365</v>
      </c>
    </row>
    <row r="5593">
      <c r="B5593" s="7" t="inlineStr">
        <is>
          <t>기계·장비</t>
        </is>
      </c>
      <c r="C5593" s="7" t="inlineStr">
        <is>
          <t>굴삭기</t>
        </is>
      </c>
      <c r="D5593" s="7" t="inlineStr">
        <is>
          <t>8429.52</t>
        </is>
      </c>
      <c r="E5593" s="7" t="inlineStr">
        <is>
          <t>US</t>
        </is>
      </c>
      <c r="F5593" s="7" t="inlineStr">
        <is>
          <t>미국</t>
        </is>
      </c>
      <c r="G5593" s="7" t="inlineStr">
        <is>
          <t>2026-05</t>
        </is>
      </c>
      <c r="H5593" s="39" t="n">
        <v>23.161108</v>
      </c>
      <c r="I5593" s="40" t="n">
        <v>-17.7</v>
      </c>
      <c r="J5593" s="39" t="n">
        <v>288.534564</v>
      </c>
      <c r="K5593" s="40" t="n">
        <v>12</v>
      </c>
      <c r="L5593" s="40" t="n">
        <v>9.856790200711799</v>
      </c>
    </row>
    <row r="5594">
      <c r="B5594" s="7" t="inlineStr">
        <is>
          <t>기계·장비</t>
        </is>
      </c>
      <c r="C5594" s="7" t="inlineStr">
        <is>
          <t>굴삭기</t>
        </is>
      </c>
      <c r="D5594" s="7" t="inlineStr">
        <is>
          <t>8429.52</t>
        </is>
      </c>
      <c r="E5594" s="7" t="inlineStr">
        <is>
          <t>US</t>
        </is>
      </c>
      <c r="F5594" s="7" t="inlineStr">
        <is>
          <t>미국</t>
        </is>
      </c>
      <c r="G5594" s="7" t="inlineStr">
        <is>
          <t>2026-06</t>
        </is>
      </c>
      <c r="H5594" s="39" t="n">
        <v>30.168834</v>
      </c>
      <c r="I5594" s="40" t="n">
        <v>27.2</v>
      </c>
      <c r="J5594" s="39" t="n">
        <v>294.993904</v>
      </c>
      <c r="K5594" s="40" t="n">
        <v>17.3</v>
      </c>
      <c r="L5594" s="40" t="n">
        <v>14.34437737442617</v>
      </c>
    </row>
    <row r="5595">
      <c r="B5595" s="7" t="inlineStr">
        <is>
          <t>기계·장비</t>
        </is>
      </c>
      <c r="C5595" s="7" t="inlineStr">
        <is>
          <t>굴삭기</t>
        </is>
      </c>
      <c r="D5595" s="7" t="inlineStr">
        <is>
          <t>8429.52</t>
        </is>
      </c>
      <c r="E5595" s="7" t="inlineStr">
        <is>
          <t>US</t>
        </is>
      </c>
      <c r="F5595" s="7" t="inlineStr">
        <is>
          <t>미국</t>
        </is>
      </c>
      <c r="G5595" s="7" t="inlineStr">
        <is>
          <t>2026-07</t>
        </is>
      </c>
      <c r="H5595" s="39" t="n">
        <v>36.361312</v>
      </c>
      <c r="I5595" s="40" t="n">
        <v>90.09999999999999</v>
      </c>
      <c r="J5595" s="39" t="n">
        <v>312.229786</v>
      </c>
      <c r="K5595" s="40" t="n">
        <v>30.8</v>
      </c>
      <c r="L5595" s="40" t="n">
        <v>15.53438288541212</v>
      </c>
    </row>
    <row r="5596">
      <c r="B5596" s="7" t="inlineStr">
        <is>
          <t>기계·장비</t>
        </is>
      </c>
      <c r="C5596" s="7" t="inlineStr">
        <is>
          <t>굴삭기</t>
        </is>
      </c>
      <c r="D5596" s="7" t="inlineStr">
        <is>
          <t>8429.52</t>
        </is>
      </c>
      <c r="E5596" s="7" t="inlineStr">
        <is>
          <t>TR</t>
        </is>
      </c>
      <c r="F5596" s="7" t="inlineStr">
        <is>
          <t>튀르키예</t>
        </is>
      </c>
      <c r="G5596" s="7" t="inlineStr">
        <is>
          <t>2023-08</t>
        </is>
      </c>
      <c r="H5596" s="39" t="n">
        <v>20.619825</v>
      </c>
      <c r="I5596" s="40" t="n">
        <v>977.5</v>
      </c>
      <c r="J5596" s="39" t="n">
        <v>168.594387</v>
      </c>
      <c r="K5596" s="40" t="n">
        <v>72.8</v>
      </c>
      <c r="L5596" s="40" t="n"/>
    </row>
    <row r="5597">
      <c r="B5597" s="7" t="inlineStr">
        <is>
          <t>기계·장비</t>
        </is>
      </c>
      <c r="C5597" s="7" t="inlineStr">
        <is>
          <t>굴삭기</t>
        </is>
      </c>
      <c r="D5597" s="7" t="inlineStr">
        <is>
          <t>8429.52</t>
        </is>
      </c>
      <c r="E5597" s="7" t="inlineStr">
        <is>
          <t>TR</t>
        </is>
      </c>
      <c r="F5597" s="7" t="inlineStr">
        <is>
          <t>튀르키예</t>
        </is>
      </c>
      <c r="G5597" s="7" t="inlineStr">
        <is>
          <t>2023-09</t>
        </is>
      </c>
      <c r="H5597" s="39" t="n">
        <v>14.156214</v>
      </c>
      <c r="I5597" s="40" t="n">
        <v>15.6</v>
      </c>
      <c r="J5597" s="39" t="n">
        <v>170.509076</v>
      </c>
      <c r="K5597" s="40" t="n">
        <v>68</v>
      </c>
      <c r="L5597" s="40" t="n">
        <v>6.536378245902701</v>
      </c>
    </row>
    <row r="5598">
      <c r="B5598" s="7" t="inlineStr">
        <is>
          <t>기계·장비</t>
        </is>
      </c>
      <c r="C5598" s="7" t="inlineStr">
        <is>
          <t>굴삭기</t>
        </is>
      </c>
      <c r="D5598" s="7" t="inlineStr">
        <is>
          <t>8429.52</t>
        </is>
      </c>
      <c r="E5598" s="7" t="inlineStr">
        <is>
          <t>TR</t>
        </is>
      </c>
      <c r="F5598" s="7" t="inlineStr">
        <is>
          <t>튀르키예</t>
        </is>
      </c>
      <c r="G5598" s="7" t="inlineStr">
        <is>
          <t>2023-10</t>
        </is>
      </c>
      <c r="H5598" s="39" t="n">
        <v>14.266167</v>
      </c>
      <c r="I5598" s="40" t="n">
        <v>187.6</v>
      </c>
      <c r="J5598" s="39" t="n">
        <v>179.81467</v>
      </c>
      <c r="K5598" s="40" t="n">
        <v>87.09999999999999</v>
      </c>
      <c r="L5598" s="40" t="n">
        <v>7.507859794101591</v>
      </c>
    </row>
    <row r="5599">
      <c r="B5599" s="7" t="inlineStr">
        <is>
          <t>기계·장비</t>
        </is>
      </c>
      <c r="C5599" s="7" t="inlineStr">
        <is>
          <t>굴삭기</t>
        </is>
      </c>
      <c r="D5599" s="7" t="inlineStr">
        <is>
          <t>8429.52</t>
        </is>
      </c>
      <c r="E5599" s="7" t="inlineStr">
        <is>
          <t>TR</t>
        </is>
      </c>
      <c r="F5599" s="7" t="inlineStr">
        <is>
          <t>튀르키예</t>
        </is>
      </c>
      <c r="G5599" s="7" t="inlineStr">
        <is>
          <t>2023-11</t>
        </is>
      </c>
      <c r="H5599" s="39" t="n">
        <v>1.48069</v>
      </c>
      <c r="I5599" s="40" t="n">
        <v>20.8</v>
      </c>
      <c r="J5599" s="39" t="n">
        <v>180.070007</v>
      </c>
      <c r="K5599" s="40" t="n">
        <v>93.90000000000001</v>
      </c>
      <c r="L5599" s="40" t="n">
        <v>0.837655820054633</v>
      </c>
    </row>
    <row r="5600">
      <c r="B5600" s="7" t="inlineStr">
        <is>
          <t>기계·장비</t>
        </is>
      </c>
      <c r="C5600" s="7" t="inlineStr">
        <is>
          <t>굴삭기</t>
        </is>
      </c>
      <c r="D5600" s="7" t="inlineStr">
        <is>
          <t>8429.52</t>
        </is>
      </c>
      <c r="E5600" s="7" t="inlineStr">
        <is>
          <t>TR</t>
        </is>
      </c>
      <c r="F5600" s="7" t="inlineStr">
        <is>
          <t>튀르키예</t>
        </is>
      </c>
      <c r="G5600" s="7" t="inlineStr">
        <is>
          <t>2023-12</t>
        </is>
      </c>
      <c r="H5600" s="39" t="n">
        <v>0.250644</v>
      </c>
      <c r="I5600" s="40" t="n">
        <v>-91.8</v>
      </c>
      <c r="J5600" s="39" t="n">
        <v>177.269403</v>
      </c>
      <c r="K5600" s="40" t="n">
        <v>84.8</v>
      </c>
      <c r="L5600" s="40" t="n">
        <v>0.1863066666424842</v>
      </c>
    </row>
    <row r="5601">
      <c r="B5601" s="7" t="inlineStr">
        <is>
          <t>기계·장비</t>
        </is>
      </c>
      <c r="C5601" s="7" t="inlineStr">
        <is>
          <t>굴삭기</t>
        </is>
      </c>
      <c r="D5601" s="7" t="inlineStr">
        <is>
          <t>8429.52</t>
        </is>
      </c>
      <c r="E5601" s="7" t="inlineStr">
        <is>
          <t>TR</t>
        </is>
      </c>
      <c r="F5601" s="7" t="inlineStr">
        <is>
          <t>튀르키예</t>
        </is>
      </c>
      <c r="G5601" s="7" t="inlineStr">
        <is>
          <t>2024-01</t>
        </is>
      </c>
      <c r="H5601" s="39" t="n">
        <v>7.480899</v>
      </c>
      <c r="I5601" s="40" t="n">
        <v>-17.3</v>
      </c>
      <c r="J5601" s="39" t="n">
        <v>175.703234</v>
      </c>
      <c r="K5601" s="40" t="n">
        <v>81.40000000000001</v>
      </c>
      <c r="L5601" s="40" t="n">
        <v>4.852088244779657</v>
      </c>
    </row>
    <row r="5602">
      <c r="B5602" s="7" t="inlineStr">
        <is>
          <t>기계·장비</t>
        </is>
      </c>
      <c r="C5602" s="7" t="inlineStr">
        <is>
          <t>굴삭기</t>
        </is>
      </c>
      <c r="D5602" s="7" t="inlineStr">
        <is>
          <t>8429.52</t>
        </is>
      </c>
      <c r="E5602" s="7" t="inlineStr">
        <is>
          <t>TR</t>
        </is>
      </c>
      <c r="F5602" s="7" t="inlineStr">
        <is>
          <t>튀르키예</t>
        </is>
      </c>
      <c r="G5602" s="7" t="inlineStr">
        <is>
          <t>2024-02</t>
        </is>
      </c>
      <c r="H5602" s="39" t="n">
        <v>16.246235</v>
      </c>
      <c r="I5602" s="40" t="n">
        <v>182.3</v>
      </c>
      <c r="J5602" s="39" t="n">
        <v>186.195324</v>
      </c>
      <c r="K5602" s="40" t="n">
        <v>102</v>
      </c>
      <c r="L5602" s="40" t="n">
        <v>7.41764765532718</v>
      </c>
    </row>
    <row r="5603">
      <c r="B5603" s="7" t="inlineStr">
        <is>
          <t>기계·장비</t>
        </is>
      </c>
      <c r="C5603" s="7" t="inlineStr">
        <is>
          <t>굴삭기</t>
        </is>
      </c>
      <c r="D5603" s="7" t="inlineStr">
        <is>
          <t>8429.52</t>
        </is>
      </c>
      <c r="E5603" s="7" t="inlineStr">
        <is>
          <t>TR</t>
        </is>
      </c>
      <c r="F5603" s="7" t="inlineStr">
        <is>
          <t>튀르키예</t>
        </is>
      </c>
      <c r="G5603" s="7" t="inlineStr">
        <is>
          <t>2024-03</t>
        </is>
      </c>
      <c r="H5603" s="39" t="n">
        <v>11.24405</v>
      </c>
      <c r="I5603" s="40" t="n">
        <v>-54</v>
      </c>
      <c r="J5603" s="39" t="n">
        <v>173.02147</v>
      </c>
      <c r="K5603" s="40" t="n">
        <v>58.6</v>
      </c>
      <c r="L5603" s="40" t="n">
        <v>5.833100102016545</v>
      </c>
    </row>
    <row r="5604">
      <c r="B5604" s="7" t="inlineStr">
        <is>
          <t>기계·장비</t>
        </is>
      </c>
      <c r="C5604" s="7" t="inlineStr">
        <is>
          <t>굴삭기</t>
        </is>
      </c>
      <c r="D5604" s="7" t="inlineStr">
        <is>
          <t>8429.52</t>
        </is>
      </c>
      <c r="E5604" s="7" t="inlineStr">
        <is>
          <t>TR</t>
        </is>
      </c>
      <c r="F5604" s="7" t="inlineStr">
        <is>
          <t>튀르키예</t>
        </is>
      </c>
      <c r="G5604" s="7" t="inlineStr">
        <is>
          <t>2024-04</t>
        </is>
      </c>
      <c r="H5604" s="39" t="n">
        <v>6.094267</v>
      </c>
      <c r="I5604" s="40" t="n">
        <v>-44.1</v>
      </c>
      <c r="J5604" s="39" t="n">
        <v>168.211458</v>
      </c>
      <c r="K5604" s="40" t="n">
        <v>50.8</v>
      </c>
      <c r="L5604" s="40" t="n">
        <v>3.355594807797484</v>
      </c>
    </row>
    <row r="5605">
      <c r="B5605" s="7" t="inlineStr">
        <is>
          <t>기계·장비</t>
        </is>
      </c>
      <c r="C5605" s="7" t="inlineStr">
        <is>
          <t>굴삭기</t>
        </is>
      </c>
      <c r="D5605" s="7" t="inlineStr">
        <is>
          <t>8429.52</t>
        </is>
      </c>
      <c r="E5605" s="7" t="inlineStr">
        <is>
          <t>TR</t>
        </is>
      </c>
      <c r="F5605" s="7" t="inlineStr">
        <is>
          <t>튀르키예</t>
        </is>
      </c>
      <c r="G5605" s="7" t="inlineStr">
        <is>
          <t>2024-05</t>
        </is>
      </c>
      <c r="H5605" s="39" t="n">
        <v>16.273678</v>
      </c>
      <c r="I5605" s="40" t="n">
        <v>-40</v>
      </c>
      <c r="J5605" s="39" t="n">
        <v>157.341964</v>
      </c>
      <c r="K5605" s="40" t="n">
        <v>23.6</v>
      </c>
      <c r="L5605" s="40" t="n">
        <v>9.972142158769204</v>
      </c>
    </row>
    <row r="5606">
      <c r="B5606" s="7" t="inlineStr">
        <is>
          <t>기계·장비</t>
        </is>
      </c>
      <c r="C5606" s="7" t="inlineStr">
        <is>
          <t>굴삭기</t>
        </is>
      </c>
      <c r="D5606" s="7" t="inlineStr">
        <is>
          <t>8429.52</t>
        </is>
      </c>
      <c r="E5606" s="7" t="inlineStr">
        <is>
          <t>TR</t>
        </is>
      </c>
      <c r="F5606" s="7" t="inlineStr">
        <is>
          <t>튀르키예</t>
        </is>
      </c>
      <c r="G5606" s="7" t="inlineStr">
        <is>
          <t>2024-06</t>
        </is>
      </c>
      <c r="H5606" s="39" t="n">
        <v>15.524306</v>
      </c>
      <c r="I5606" s="40" t="n">
        <v>-41.1</v>
      </c>
      <c r="J5606" s="39" t="n">
        <v>146.497301</v>
      </c>
      <c r="K5606" s="40" t="n">
        <v>6.7</v>
      </c>
      <c r="L5606" s="40" t="n">
        <v>9.739542330209838</v>
      </c>
    </row>
    <row r="5607">
      <c r="B5607" s="7" t="inlineStr">
        <is>
          <t>기계·장비</t>
        </is>
      </c>
      <c r="C5607" s="7" t="inlineStr">
        <is>
          <t>굴삭기</t>
        </is>
      </c>
      <c r="D5607" s="7" t="inlineStr">
        <is>
          <t>8429.52</t>
        </is>
      </c>
      <c r="E5607" s="7" t="inlineStr">
        <is>
          <t>TR</t>
        </is>
      </c>
      <c r="F5607" s="7" t="inlineStr">
        <is>
          <t>튀르키예</t>
        </is>
      </c>
      <c r="G5607" s="7" t="inlineStr">
        <is>
          <t>2024-07</t>
        </is>
      </c>
      <c r="H5607" s="39" t="n">
        <v>14.128636</v>
      </c>
      <c r="I5607" s="40" t="n">
        <v>-38.2</v>
      </c>
      <c r="J5607" s="39" t="n">
        <v>137.765611</v>
      </c>
      <c r="K5607" s="40" t="n">
        <v>-8.1</v>
      </c>
      <c r="L5607" s="40" t="n">
        <v>8.866980444569181</v>
      </c>
    </row>
    <row r="5608">
      <c r="B5608" s="7" t="inlineStr">
        <is>
          <t>기계·장비</t>
        </is>
      </c>
      <c r="C5608" s="7" t="inlineStr">
        <is>
          <t>굴삭기</t>
        </is>
      </c>
      <c r="D5608" s="7" t="inlineStr">
        <is>
          <t>8429.52</t>
        </is>
      </c>
      <c r="E5608" s="7" t="inlineStr">
        <is>
          <t>TR</t>
        </is>
      </c>
      <c r="F5608" s="7" t="inlineStr">
        <is>
          <t>튀르키예</t>
        </is>
      </c>
      <c r="G5608" s="7" t="inlineStr">
        <is>
          <t>2024-08</t>
        </is>
      </c>
      <c r="H5608" s="39" t="n">
        <v>5.561592</v>
      </c>
      <c r="I5608" s="40" t="n">
        <v>-73</v>
      </c>
      <c r="J5608" s="39" t="n">
        <v>122.707378</v>
      </c>
      <c r="K5608" s="40" t="n">
        <v>-27.2</v>
      </c>
      <c r="L5608" s="40" t="n">
        <v>4.77783536170416</v>
      </c>
    </row>
    <row r="5609">
      <c r="B5609" s="7" t="inlineStr">
        <is>
          <t>기계·장비</t>
        </is>
      </c>
      <c r="C5609" s="7" t="inlineStr">
        <is>
          <t>굴삭기</t>
        </is>
      </c>
      <c r="D5609" s="7" t="inlineStr">
        <is>
          <t>8429.52</t>
        </is>
      </c>
      <c r="E5609" s="7" t="inlineStr">
        <is>
          <t>TR</t>
        </is>
      </c>
      <c r="F5609" s="7" t="inlineStr">
        <is>
          <t>튀르키예</t>
        </is>
      </c>
      <c r="G5609" s="7" t="inlineStr">
        <is>
          <t>2024-09</t>
        </is>
      </c>
      <c r="H5609" s="39" t="n">
        <v>19.416929</v>
      </c>
      <c r="I5609" s="40" t="n">
        <v>37.2</v>
      </c>
      <c r="J5609" s="39" t="n">
        <v>127.968093</v>
      </c>
      <c r="K5609" s="40" t="n">
        <v>-24.9</v>
      </c>
      <c r="L5609" s="40" t="n">
        <v>14.5206189729433</v>
      </c>
    </row>
    <row r="5610">
      <c r="B5610" s="7" t="inlineStr">
        <is>
          <t>기계·장비</t>
        </is>
      </c>
      <c r="C5610" s="7" t="inlineStr">
        <is>
          <t>굴삭기</t>
        </is>
      </c>
      <c r="D5610" s="7" t="inlineStr">
        <is>
          <t>8429.52</t>
        </is>
      </c>
      <c r="E5610" s="7" t="inlineStr">
        <is>
          <t>TR</t>
        </is>
      </c>
      <c r="F5610" s="7" t="inlineStr">
        <is>
          <t>튀르키예</t>
        </is>
      </c>
      <c r="G5610" s="7" t="inlineStr">
        <is>
          <t>2024-10</t>
        </is>
      </c>
      <c r="H5610" s="39" t="n">
        <v>0.058034</v>
      </c>
      <c r="I5610" s="40" t="n">
        <v>-99.59999999999999</v>
      </c>
      <c r="J5610" s="39" t="n">
        <v>113.75996</v>
      </c>
      <c r="K5610" s="40" t="n">
        <v>-36.7</v>
      </c>
      <c r="L5610" s="40" t="n">
        <v>0.05362146696262912</v>
      </c>
    </row>
    <row r="5611">
      <c r="B5611" s="7" t="inlineStr">
        <is>
          <t>기계·장비</t>
        </is>
      </c>
      <c r="C5611" s="7" t="inlineStr">
        <is>
          <t>굴삭기</t>
        </is>
      </c>
      <c r="D5611" s="7" t="inlineStr">
        <is>
          <t>8429.52</t>
        </is>
      </c>
      <c r="E5611" s="7" t="inlineStr">
        <is>
          <t>TR</t>
        </is>
      </c>
      <c r="F5611" s="7" t="inlineStr">
        <is>
          <t>튀르키예</t>
        </is>
      </c>
      <c r="G5611" s="7" t="inlineStr">
        <is>
          <t>2024-11</t>
        </is>
      </c>
      <c r="H5611" s="39" t="n">
        <v>0</v>
      </c>
      <c r="I5611" s="40" t="n"/>
      <c r="J5611" s="39" t="n">
        <v>112.27927</v>
      </c>
      <c r="K5611" s="40" t="n">
        <v>-37.6</v>
      </c>
      <c r="L5611" s="40" t="n">
        <v>0</v>
      </c>
    </row>
    <row r="5612">
      <c r="B5612" s="7" t="inlineStr">
        <is>
          <t>기계·장비</t>
        </is>
      </c>
      <c r="C5612" s="7" t="inlineStr">
        <is>
          <t>굴삭기</t>
        </is>
      </c>
      <c r="D5612" s="7" t="inlineStr">
        <is>
          <t>8429.52</t>
        </is>
      </c>
      <c r="E5612" s="7" t="inlineStr">
        <is>
          <t>TR</t>
        </is>
      </c>
      <c r="F5612" s="7" t="inlineStr">
        <is>
          <t>튀르키예</t>
        </is>
      </c>
      <c r="G5612" s="7" t="inlineStr">
        <is>
          <t>2024-12</t>
        </is>
      </c>
      <c r="H5612" s="39" t="n">
        <v>0</v>
      </c>
      <c r="I5612" s="40" t="n"/>
      <c r="J5612" s="39" t="n">
        <v>112.028626</v>
      </c>
      <c r="K5612" s="40" t="n">
        <v>-36.8</v>
      </c>
      <c r="L5612" s="40" t="n">
        <v>0</v>
      </c>
    </row>
    <row r="5613">
      <c r="B5613" s="7" t="inlineStr">
        <is>
          <t>기계·장비</t>
        </is>
      </c>
      <c r="C5613" s="7" t="inlineStr">
        <is>
          <t>굴삭기</t>
        </is>
      </c>
      <c r="D5613" s="7" t="inlineStr">
        <is>
          <t>8429.52</t>
        </is>
      </c>
      <c r="E5613" s="7" t="inlineStr">
        <is>
          <t>TR</t>
        </is>
      </c>
      <c r="F5613" s="7" t="inlineStr">
        <is>
          <t>튀르키예</t>
        </is>
      </c>
      <c r="G5613" s="7" t="inlineStr">
        <is>
          <t>2025-01</t>
        </is>
      </c>
      <c r="H5613" s="39" t="n">
        <v>7.750325</v>
      </c>
      <c r="I5613" s="40" t="n">
        <v>3.6</v>
      </c>
      <c r="J5613" s="39" t="n">
        <v>112.298052</v>
      </c>
      <c r="K5613" s="40" t="n">
        <v>-36.1</v>
      </c>
      <c r="L5613" s="40" t="n">
        <v>5.57190271276299</v>
      </c>
    </row>
    <row r="5614">
      <c r="B5614" s="7" t="inlineStr">
        <is>
          <t>기계·장비</t>
        </is>
      </c>
      <c r="C5614" s="7" t="inlineStr">
        <is>
          <t>굴삭기</t>
        </is>
      </c>
      <c r="D5614" s="7" t="inlineStr">
        <is>
          <t>8429.52</t>
        </is>
      </c>
      <c r="E5614" s="7" t="inlineStr">
        <is>
          <t>TR</t>
        </is>
      </c>
      <c r="F5614" s="7" t="inlineStr">
        <is>
          <t>튀르키예</t>
        </is>
      </c>
      <c r="G5614" s="7" t="inlineStr">
        <is>
          <t>2025-02</t>
        </is>
      </c>
      <c r="H5614" s="39" t="n">
        <v>9.565631</v>
      </c>
      <c r="I5614" s="40" t="n">
        <v>-41.1</v>
      </c>
      <c r="J5614" s="39" t="n">
        <v>105.617448</v>
      </c>
      <c r="K5614" s="40" t="n">
        <v>-43.3</v>
      </c>
      <c r="L5614" s="40" t="n">
        <v>5.796907445711877</v>
      </c>
    </row>
    <row r="5615">
      <c r="B5615" s="7" t="inlineStr">
        <is>
          <t>기계·장비</t>
        </is>
      </c>
      <c r="C5615" s="7" t="inlineStr">
        <is>
          <t>굴삭기</t>
        </is>
      </c>
      <c r="D5615" s="7" t="inlineStr">
        <is>
          <t>8429.52</t>
        </is>
      </c>
      <c r="E5615" s="7" t="inlineStr">
        <is>
          <t>TR</t>
        </is>
      </c>
      <c r="F5615" s="7" t="inlineStr">
        <is>
          <t>튀르키예</t>
        </is>
      </c>
      <c r="G5615" s="7" t="inlineStr">
        <is>
          <t>2025-03</t>
        </is>
      </c>
      <c r="H5615" s="39" t="n">
        <v>6.851121</v>
      </c>
      <c r="I5615" s="40" t="n">
        <v>-39.1</v>
      </c>
      <c r="J5615" s="39" t="n">
        <v>101.224519</v>
      </c>
      <c r="K5615" s="40" t="n">
        <v>-41.5</v>
      </c>
      <c r="L5615" s="40" t="n">
        <v>3.73829421259254</v>
      </c>
    </row>
    <row r="5616">
      <c r="B5616" s="7" t="inlineStr">
        <is>
          <t>기계·장비</t>
        </is>
      </c>
      <c r="C5616" s="7" t="inlineStr">
        <is>
          <t>굴삭기</t>
        </is>
      </c>
      <c r="D5616" s="7" t="inlineStr">
        <is>
          <t>8429.52</t>
        </is>
      </c>
      <c r="E5616" s="7" t="inlineStr">
        <is>
          <t>TR</t>
        </is>
      </c>
      <c r="F5616" s="7" t="inlineStr">
        <is>
          <t>튀르키예</t>
        </is>
      </c>
      <c r="G5616" s="7" t="inlineStr">
        <is>
          <t>2025-04</t>
        </is>
      </c>
      <c r="H5616" s="39" t="n">
        <v>24.902707</v>
      </c>
      <c r="I5616" s="40" t="n">
        <v>308.6</v>
      </c>
      <c r="J5616" s="39" t="n">
        <v>120.032959</v>
      </c>
      <c r="K5616" s="40" t="n">
        <v>-28.6</v>
      </c>
      <c r="L5616" s="40" t="n">
        <v>11.67543814808897</v>
      </c>
    </row>
    <row r="5617">
      <c r="B5617" s="7" t="inlineStr">
        <is>
          <t>기계·장비</t>
        </is>
      </c>
      <c r="C5617" s="7" t="inlineStr">
        <is>
          <t>굴삭기</t>
        </is>
      </c>
      <c r="D5617" s="7" t="inlineStr">
        <is>
          <t>8429.52</t>
        </is>
      </c>
      <c r="E5617" s="7" t="inlineStr">
        <is>
          <t>TR</t>
        </is>
      </c>
      <c r="F5617" s="7" t="inlineStr">
        <is>
          <t>튀르키예</t>
        </is>
      </c>
      <c r="G5617" s="7" t="inlineStr">
        <is>
          <t>2025-05</t>
        </is>
      </c>
      <c r="H5617" s="39" t="n">
        <v>15.144771</v>
      </c>
      <c r="I5617" s="40" t="n">
        <v>-6.9</v>
      </c>
      <c r="J5617" s="39" t="n">
        <v>118.904052</v>
      </c>
      <c r="K5617" s="40" t="n">
        <v>-24.4</v>
      </c>
      <c r="L5617" s="40" t="n">
        <v>7.715323989972912</v>
      </c>
    </row>
    <row r="5618">
      <c r="B5618" s="7" t="inlineStr">
        <is>
          <t>기계·장비</t>
        </is>
      </c>
      <c r="C5618" s="7" t="inlineStr">
        <is>
          <t>굴삭기</t>
        </is>
      </c>
      <c r="D5618" s="7" t="inlineStr">
        <is>
          <t>8429.52</t>
        </is>
      </c>
      <c r="E5618" s="7" t="inlineStr">
        <is>
          <t>TR</t>
        </is>
      </c>
      <c r="F5618" s="7" t="inlineStr">
        <is>
          <t>튀르키예</t>
        </is>
      </c>
      <c r="G5618" s="7" t="inlineStr">
        <is>
          <t>2025-06</t>
        </is>
      </c>
      <c r="H5618" s="39" t="n">
        <v>17.891411</v>
      </c>
      <c r="I5618" s="40" t="n">
        <v>15.2</v>
      </c>
      <c r="J5618" s="39" t="n">
        <v>121.271157</v>
      </c>
      <c r="K5618" s="40" t="n">
        <v>-17.2</v>
      </c>
      <c r="L5618" s="40" t="n">
        <v>8.620599254097995</v>
      </c>
    </row>
    <row r="5619">
      <c r="B5619" s="7" t="inlineStr">
        <is>
          <t>기계·장비</t>
        </is>
      </c>
      <c r="C5619" s="7" t="inlineStr">
        <is>
          <t>굴삭기</t>
        </is>
      </c>
      <c r="D5619" s="7" t="inlineStr">
        <is>
          <t>8429.52</t>
        </is>
      </c>
      <c r="E5619" s="7" t="inlineStr">
        <is>
          <t>TR</t>
        </is>
      </c>
      <c r="F5619" s="7" t="inlineStr">
        <is>
          <t>튀르키예</t>
        </is>
      </c>
      <c r="G5619" s="7" t="inlineStr">
        <is>
          <t>2025-07</t>
        </is>
      </c>
      <c r="H5619" s="39" t="n">
        <v>12.723716</v>
      </c>
      <c r="I5619" s="40" t="n">
        <v>-9.9</v>
      </c>
      <c r="J5619" s="39" t="n">
        <v>119.866237</v>
      </c>
      <c r="K5619" s="40" t="n">
        <v>-13</v>
      </c>
      <c r="L5619" s="40" t="n">
        <v>5.552199947752999</v>
      </c>
    </row>
    <row r="5620">
      <c r="B5620" s="7" t="inlineStr">
        <is>
          <t>기계·장비</t>
        </is>
      </c>
      <c r="C5620" s="7" t="inlineStr">
        <is>
          <t>굴삭기</t>
        </is>
      </c>
      <c r="D5620" s="7" t="inlineStr">
        <is>
          <t>8429.52</t>
        </is>
      </c>
      <c r="E5620" s="7" t="inlineStr">
        <is>
          <t>TR</t>
        </is>
      </c>
      <c r="F5620" s="7" t="inlineStr">
        <is>
          <t>튀르키예</t>
        </is>
      </c>
      <c r="G5620" s="7" t="inlineStr">
        <is>
          <t>2025-08</t>
        </is>
      </c>
      <c r="H5620" s="39" t="n">
        <v>14.566636</v>
      </c>
      <c r="I5620" s="40" t="n">
        <v>161.9</v>
      </c>
      <c r="J5620" s="39" t="n">
        <v>128.871281</v>
      </c>
      <c r="K5620" s="40" t="n">
        <v>5</v>
      </c>
      <c r="L5620" s="40" t="n">
        <v>7.474283284549678</v>
      </c>
    </row>
    <row r="5621">
      <c r="B5621" s="7" t="inlineStr">
        <is>
          <t>기계·장비</t>
        </is>
      </c>
      <c r="C5621" s="7" t="inlineStr">
        <is>
          <t>굴삭기</t>
        </is>
      </c>
      <c r="D5621" s="7" t="inlineStr">
        <is>
          <t>8429.52</t>
        </is>
      </c>
      <c r="E5621" s="7" t="inlineStr">
        <is>
          <t>TR</t>
        </is>
      </c>
      <c r="F5621" s="7" t="inlineStr">
        <is>
          <t>튀르키예</t>
        </is>
      </c>
      <c r="G5621" s="7" t="inlineStr">
        <is>
          <t>2025-09</t>
        </is>
      </c>
      <c r="H5621" s="39" t="n">
        <v>23.214181</v>
      </c>
      <c r="I5621" s="40" t="n">
        <v>19.6</v>
      </c>
      <c r="J5621" s="39" t="n">
        <v>132.668533</v>
      </c>
      <c r="K5621" s="40" t="n">
        <v>3.7</v>
      </c>
      <c r="L5621" s="40" t="n">
        <v>9.945582356840694</v>
      </c>
    </row>
    <row r="5622">
      <c r="B5622" s="7" t="inlineStr">
        <is>
          <t>기계·장비</t>
        </is>
      </c>
      <c r="C5622" s="7" t="inlineStr">
        <is>
          <t>굴삭기</t>
        </is>
      </c>
      <c r="D5622" s="7" t="inlineStr">
        <is>
          <t>8429.52</t>
        </is>
      </c>
      <c r="E5622" s="7" t="inlineStr">
        <is>
          <t>TR</t>
        </is>
      </c>
      <c r="F5622" s="7" t="inlineStr">
        <is>
          <t>튀르키예</t>
        </is>
      </c>
      <c r="G5622" s="7" t="inlineStr">
        <is>
          <t>2025-10</t>
        </is>
      </c>
      <c r="H5622" s="39" t="n">
        <v>0.074438</v>
      </c>
      <c r="I5622" s="40" t="n">
        <v>28.3</v>
      </c>
      <c r="J5622" s="39" t="n">
        <v>132.684937</v>
      </c>
      <c r="K5622" s="40" t="n">
        <v>16.6</v>
      </c>
      <c r="L5622" s="40" t="n">
        <v>0.04168916326217954</v>
      </c>
    </row>
    <row r="5623">
      <c r="B5623" s="7" t="inlineStr">
        <is>
          <t>기계·장비</t>
        </is>
      </c>
      <c r="C5623" s="7" t="inlineStr">
        <is>
          <t>굴삭기</t>
        </is>
      </c>
      <c r="D5623" s="7" t="inlineStr">
        <is>
          <t>8429.52</t>
        </is>
      </c>
      <c r="E5623" s="7" t="inlineStr">
        <is>
          <t>TR</t>
        </is>
      </c>
      <c r="F5623" s="7" t="inlineStr">
        <is>
          <t>튀르키예</t>
        </is>
      </c>
      <c r="G5623" s="7" t="inlineStr">
        <is>
          <t>2025-11</t>
        </is>
      </c>
      <c r="H5623" s="39" t="n">
        <v>0</v>
      </c>
      <c r="I5623" s="40" t="n"/>
      <c r="J5623" s="39" t="n">
        <v>132.684937</v>
      </c>
      <c r="K5623" s="40" t="n">
        <v>18.2</v>
      </c>
      <c r="L5623" s="40" t="n">
        <v>0</v>
      </c>
    </row>
    <row r="5624">
      <c r="B5624" s="7" t="inlineStr">
        <is>
          <t>기계·장비</t>
        </is>
      </c>
      <c r="C5624" s="7" t="inlineStr">
        <is>
          <t>굴삭기</t>
        </is>
      </c>
      <c r="D5624" s="7" t="inlineStr">
        <is>
          <t>8429.52</t>
        </is>
      </c>
      <c r="E5624" s="7" t="inlineStr">
        <is>
          <t>TR</t>
        </is>
      </c>
      <c r="F5624" s="7" t="inlineStr">
        <is>
          <t>튀르키예</t>
        </is>
      </c>
      <c r="G5624" s="7" t="inlineStr">
        <is>
          <t>2025-12</t>
        </is>
      </c>
      <c r="H5624" s="39" t="n">
        <v>0.051635</v>
      </c>
      <c r="I5624" s="40" t="n"/>
      <c r="J5624" s="39" t="n">
        <v>132.736572</v>
      </c>
      <c r="K5624" s="40" t="n">
        <v>18.5</v>
      </c>
      <c r="L5624" s="40" t="n">
        <v>0.02862382122353429</v>
      </c>
    </row>
    <row r="5625">
      <c r="B5625" s="7" t="inlineStr">
        <is>
          <t>기계·장비</t>
        </is>
      </c>
      <c r="C5625" s="7" t="inlineStr">
        <is>
          <t>굴삭기</t>
        </is>
      </c>
      <c r="D5625" s="7" t="inlineStr">
        <is>
          <t>8429.52</t>
        </is>
      </c>
      <c r="E5625" s="7" t="inlineStr">
        <is>
          <t>TR</t>
        </is>
      </c>
      <c r="F5625" s="7" t="inlineStr">
        <is>
          <t>튀르키예</t>
        </is>
      </c>
      <c r="G5625" s="7" t="inlineStr">
        <is>
          <t>2026-01</t>
        </is>
      </c>
      <c r="H5625" s="39" t="n">
        <v>6.310968</v>
      </c>
      <c r="I5625" s="40" t="n">
        <v>-18.6</v>
      </c>
      <c r="J5625" s="39" t="n">
        <v>131.297215</v>
      </c>
      <c r="K5625" s="40" t="n">
        <v>16.9</v>
      </c>
      <c r="L5625" s="40" t="n">
        <v>2.597537032613883</v>
      </c>
    </row>
    <row r="5626">
      <c r="B5626" s="7" t="inlineStr">
        <is>
          <t>기계·장비</t>
        </is>
      </c>
      <c r="C5626" s="7" t="inlineStr">
        <is>
          <t>굴삭기</t>
        </is>
      </c>
      <c r="D5626" s="7" t="inlineStr">
        <is>
          <t>8429.52</t>
        </is>
      </c>
      <c r="E5626" s="7" t="inlineStr">
        <is>
          <t>TR</t>
        </is>
      </c>
      <c r="F5626" s="7" t="inlineStr">
        <is>
          <t>튀르키예</t>
        </is>
      </c>
      <c r="G5626" s="7" t="inlineStr">
        <is>
          <t>2026-02</t>
        </is>
      </c>
      <c r="H5626" s="39" t="n">
        <v>5.378543</v>
      </c>
      <c r="I5626" s="40" t="n">
        <v>-43.8</v>
      </c>
      <c r="J5626" s="39" t="n">
        <v>127.110127</v>
      </c>
      <c r="K5626" s="40" t="n">
        <v>20.3</v>
      </c>
      <c r="L5626" s="40" t="n">
        <v>2.411912662706166</v>
      </c>
    </row>
    <row r="5627">
      <c r="B5627" s="7" t="inlineStr">
        <is>
          <t>기계·장비</t>
        </is>
      </c>
      <c r="C5627" s="7" t="inlineStr">
        <is>
          <t>굴삭기</t>
        </is>
      </c>
      <c r="D5627" s="7" t="inlineStr">
        <is>
          <t>8429.52</t>
        </is>
      </c>
      <c r="E5627" s="7" t="inlineStr">
        <is>
          <t>TR</t>
        </is>
      </c>
      <c r="F5627" s="7" t="inlineStr">
        <is>
          <t>튀르키예</t>
        </is>
      </c>
      <c r="G5627" s="7" t="inlineStr">
        <is>
          <t>2026-03</t>
        </is>
      </c>
      <c r="H5627" s="39" t="n">
        <v>8.645799</v>
      </c>
      <c r="I5627" s="40" t="n">
        <v>26.2</v>
      </c>
      <c r="J5627" s="39" t="n">
        <v>128.904805</v>
      </c>
      <c r="K5627" s="40" t="n">
        <v>27.3</v>
      </c>
      <c r="L5627" s="40" t="n">
        <v>3.646423214923312</v>
      </c>
    </row>
    <row r="5628">
      <c r="B5628" s="7" t="inlineStr">
        <is>
          <t>기계·장비</t>
        </is>
      </c>
      <c r="C5628" s="7" t="inlineStr">
        <is>
          <t>굴삭기</t>
        </is>
      </c>
      <c r="D5628" s="7" t="inlineStr">
        <is>
          <t>8429.52</t>
        </is>
      </c>
      <c r="E5628" s="7" t="inlineStr">
        <is>
          <t>TR</t>
        </is>
      </c>
      <c r="F5628" s="7" t="inlineStr">
        <is>
          <t>튀르키예</t>
        </is>
      </c>
      <c r="G5628" s="7" t="inlineStr">
        <is>
          <t>2026-04</t>
        </is>
      </c>
      <c r="H5628" s="39" t="n">
        <v>14.308674</v>
      </c>
      <c r="I5628" s="40" t="n">
        <v>-42.5</v>
      </c>
      <c r="J5628" s="39" t="n">
        <v>118.310772</v>
      </c>
      <c r="K5628" s="40" t="n">
        <v>-1.4</v>
      </c>
      <c r="L5628" s="40" t="n">
        <v>5.740896735019587</v>
      </c>
    </row>
    <row r="5629">
      <c r="B5629" s="7" t="inlineStr">
        <is>
          <t>기계·장비</t>
        </is>
      </c>
      <c r="C5629" s="7" t="inlineStr">
        <is>
          <t>굴삭기</t>
        </is>
      </c>
      <c r="D5629" s="7" t="inlineStr">
        <is>
          <t>8429.52</t>
        </is>
      </c>
      <c r="E5629" s="7" t="inlineStr">
        <is>
          <t>TR</t>
        </is>
      </c>
      <c r="F5629" s="7" t="inlineStr">
        <is>
          <t>튀르키예</t>
        </is>
      </c>
      <c r="G5629" s="7" t="inlineStr">
        <is>
          <t>2026-05</t>
        </is>
      </c>
      <c r="H5629" s="39" t="n">
        <v>14.572064</v>
      </c>
      <c r="I5629" s="40" t="n">
        <v>-3.8</v>
      </c>
      <c r="J5629" s="39" t="n">
        <v>117.738065</v>
      </c>
      <c r="K5629" s="40" t="n">
        <v>-1</v>
      </c>
      <c r="L5629" s="40" t="n">
        <v>6.20150718347953</v>
      </c>
    </row>
    <row r="5630">
      <c r="B5630" s="7" t="inlineStr">
        <is>
          <t>기계·장비</t>
        </is>
      </c>
      <c r="C5630" s="7" t="inlineStr">
        <is>
          <t>굴삭기</t>
        </is>
      </c>
      <c r="D5630" s="7" t="inlineStr">
        <is>
          <t>8429.52</t>
        </is>
      </c>
      <c r="E5630" s="7" t="inlineStr">
        <is>
          <t>TR</t>
        </is>
      </c>
      <c r="F5630" s="7" t="inlineStr">
        <is>
          <t>튀르키예</t>
        </is>
      </c>
      <c r="G5630" s="7" t="inlineStr">
        <is>
          <t>2026-06</t>
        </is>
      </c>
      <c r="H5630" s="39" t="n">
        <v>18.768331</v>
      </c>
      <c r="I5630" s="40" t="n">
        <v>4.9</v>
      </c>
      <c r="J5630" s="39" t="n">
        <v>118.614985</v>
      </c>
      <c r="K5630" s="40" t="n">
        <v>-2.2</v>
      </c>
      <c r="L5630" s="40" t="n">
        <v>8.923779505437341</v>
      </c>
    </row>
    <row r="5631">
      <c r="B5631" s="7" t="inlineStr">
        <is>
          <t>기계·장비</t>
        </is>
      </c>
      <c r="C5631" s="7" t="inlineStr">
        <is>
          <t>굴삭기</t>
        </is>
      </c>
      <c r="D5631" s="7" t="inlineStr">
        <is>
          <t>8429.52</t>
        </is>
      </c>
      <c r="E5631" s="7" t="inlineStr">
        <is>
          <t>TR</t>
        </is>
      </c>
      <c r="F5631" s="7" t="inlineStr">
        <is>
          <t>튀르키예</t>
        </is>
      </c>
      <c r="G5631" s="7" t="inlineStr">
        <is>
          <t>2026-07</t>
        </is>
      </c>
      <c r="H5631" s="39" t="n">
        <v>17.740793</v>
      </c>
      <c r="I5631" s="40" t="n">
        <v>39.4</v>
      </c>
      <c r="J5631" s="39" t="n">
        <v>123.632062</v>
      </c>
      <c r="K5631" s="40" t="n">
        <v>3.1</v>
      </c>
      <c r="L5631" s="40" t="n">
        <v>7.579271923764443</v>
      </c>
    </row>
    <row r="5632">
      <c r="B5632" s="7" t="inlineStr">
        <is>
          <t>기계·장비</t>
        </is>
      </c>
      <c r="C5632" s="7" t="inlineStr">
        <is>
          <t>굴삭기</t>
        </is>
      </c>
      <c r="D5632" s="7" t="inlineStr">
        <is>
          <t>8429.52</t>
        </is>
      </c>
      <c r="E5632" s="7" t="inlineStr">
        <is>
          <t>VN</t>
        </is>
      </c>
      <c r="F5632" s="7" t="inlineStr">
        <is>
          <t>베트남</t>
        </is>
      </c>
      <c r="G5632" s="7" t="inlineStr">
        <is>
          <t>2023-08</t>
        </is>
      </c>
      <c r="H5632" s="39" t="n">
        <v>3.378137</v>
      </c>
      <c r="I5632" s="40" t="n">
        <v>-63.8</v>
      </c>
      <c r="J5632" s="39" t="n">
        <v>54.47834</v>
      </c>
      <c r="K5632" s="40" t="n">
        <v>-56.5</v>
      </c>
      <c r="L5632" s="40" t="n"/>
    </row>
    <row r="5633">
      <c r="B5633" s="7" t="inlineStr">
        <is>
          <t>기계·장비</t>
        </is>
      </c>
      <c r="C5633" s="7" t="inlineStr">
        <is>
          <t>굴삭기</t>
        </is>
      </c>
      <c r="D5633" s="7" t="inlineStr">
        <is>
          <t>8429.52</t>
        </is>
      </c>
      <c r="E5633" s="7" t="inlineStr">
        <is>
          <t>VN</t>
        </is>
      </c>
      <c r="F5633" s="7" t="inlineStr">
        <is>
          <t>베트남</t>
        </is>
      </c>
      <c r="G5633" s="7" t="inlineStr">
        <is>
          <t>2023-09</t>
        </is>
      </c>
      <c r="H5633" s="39" t="n">
        <v>4.476552</v>
      </c>
      <c r="I5633" s="40" t="n">
        <v>-20</v>
      </c>
      <c r="J5633" s="39" t="n">
        <v>53.360908</v>
      </c>
      <c r="K5633" s="40" t="n">
        <v>-57.9</v>
      </c>
      <c r="L5633" s="40" t="n">
        <v>2.066967701212501</v>
      </c>
    </row>
    <row r="5634">
      <c r="B5634" s="7" t="inlineStr">
        <is>
          <t>기계·장비</t>
        </is>
      </c>
      <c r="C5634" s="7" t="inlineStr">
        <is>
          <t>굴삭기</t>
        </is>
      </c>
      <c r="D5634" s="7" t="inlineStr">
        <is>
          <t>8429.52</t>
        </is>
      </c>
      <c r="E5634" s="7" t="inlineStr">
        <is>
          <t>VN</t>
        </is>
      </c>
      <c r="F5634" s="7" t="inlineStr">
        <is>
          <t>베트남</t>
        </is>
      </c>
      <c r="G5634" s="7" t="inlineStr">
        <is>
          <t>2023-10</t>
        </is>
      </c>
      <c r="H5634" s="39" t="n">
        <v>5.672748</v>
      </c>
      <c r="I5634" s="40" t="n">
        <v>-1.2</v>
      </c>
      <c r="J5634" s="39" t="n">
        <v>53.289729</v>
      </c>
      <c r="K5634" s="40" t="n">
        <v>-55.4</v>
      </c>
      <c r="L5634" s="40" t="n">
        <v>2.98539871510478</v>
      </c>
    </row>
    <row r="5635">
      <c r="B5635" s="7" t="inlineStr">
        <is>
          <t>기계·장비</t>
        </is>
      </c>
      <c r="C5635" s="7" t="inlineStr">
        <is>
          <t>굴삭기</t>
        </is>
      </c>
      <c r="D5635" s="7" t="inlineStr">
        <is>
          <t>8429.52</t>
        </is>
      </c>
      <c r="E5635" s="7" t="inlineStr">
        <is>
          <t>VN</t>
        </is>
      </c>
      <c r="F5635" s="7" t="inlineStr">
        <is>
          <t>베트남</t>
        </is>
      </c>
      <c r="G5635" s="7" t="inlineStr">
        <is>
          <t>2023-11</t>
        </is>
      </c>
      <c r="H5635" s="39" t="n">
        <v>4.253333</v>
      </c>
      <c r="I5635" s="40" t="n">
        <v>-1.1</v>
      </c>
      <c r="J5635" s="39" t="n">
        <v>53.240597</v>
      </c>
      <c r="K5635" s="40" t="n">
        <v>-55.3</v>
      </c>
      <c r="L5635" s="40" t="n">
        <v>2.406195180679569</v>
      </c>
    </row>
    <row r="5636">
      <c r="B5636" s="7" t="inlineStr">
        <is>
          <t>기계·장비</t>
        </is>
      </c>
      <c r="C5636" s="7" t="inlineStr">
        <is>
          <t>굴삭기</t>
        </is>
      </c>
      <c r="D5636" s="7" t="inlineStr">
        <is>
          <t>8429.52</t>
        </is>
      </c>
      <c r="E5636" s="7" t="inlineStr">
        <is>
          <t>VN</t>
        </is>
      </c>
      <c r="F5636" s="7" t="inlineStr">
        <is>
          <t>베트남</t>
        </is>
      </c>
      <c r="G5636" s="7" t="inlineStr">
        <is>
          <t>2023-12</t>
        </is>
      </c>
      <c r="H5636" s="39" t="n">
        <v>4.771663</v>
      </c>
      <c r="I5636" s="40" t="n">
        <v>68.59999999999999</v>
      </c>
      <c r="J5636" s="39" t="n">
        <v>55.181722</v>
      </c>
      <c r="K5636" s="40" t="n">
        <v>-50.5</v>
      </c>
      <c r="L5636" s="40" t="n">
        <v>3.546833867442573</v>
      </c>
    </row>
    <row r="5637">
      <c r="B5637" s="7" t="inlineStr">
        <is>
          <t>기계·장비</t>
        </is>
      </c>
      <c r="C5637" s="7" t="inlineStr">
        <is>
          <t>굴삭기</t>
        </is>
      </c>
      <c r="D5637" s="7" t="inlineStr">
        <is>
          <t>8429.52</t>
        </is>
      </c>
      <c r="E5637" s="7" t="inlineStr">
        <is>
          <t>VN</t>
        </is>
      </c>
      <c r="F5637" s="7" t="inlineStr">
        <is>
          <t>베트남</t>
        </is>
      </c>
      <c r="G5637" s="7" t="inlineStr">
        <is>
          <t>2024-01</t>
        </is>
      </c>
      <c r="H5637" s="39" t="n">
        <v>5.573418</v>
      </c>
      <c r="I5637" s="40" t="n">
        <v>103.6</v>
      </c>
      <c r="J5637" s="39" t="n">
        <v>58.017466</v>
      </c>
      <c r="K5637" s="40" t="n">
        <v>-43.6</v>
      </c>
      <c r="L5637" s="40" t="n">
        <v>3.614901893615106</v>
      </c>
    </row>
    <row r="5638">
      <c r="B5638" s="7" t="inlineStr">
        <is>
          <t>기계·장비</t>
        </is>
      </c>
      <c r="C5638" s="7" t="inlineStr">
        <is>
          <t>굴삭기</t>
        </is>
      </c>
      <c r="D5638" s="7" t="inlineStr">
        <is>
          <t>8429.52</t>
        </is>
      </c>
      <c r="E5638" s="7" t="inlineStr">
        <is>
          <t>VN</t>
        </is>
      </c>
      <c r="F5638" s="7" t="inlineStr">
        <is>
          <t>베트남</t>
        </is>
      </c>
      <c r="G5638" s="7" t="inlineStr">
        <is>
          <t>2024-02</t>
        </is>
      </c>
      <c r="H5638" s="39" t="n">
        <v>5.371559</v>
      </c>
      <c r="I5638" s="40" t="n">
        <v>-31.9</v>
      </c>
      <c r="J5638" s="39" t="n">
        <v>55.5041</v>
      </c>
      <c r="K5638" s="40" t="n">
        <v>-44.8</v>
      </c>
      <c r="L5638" s="40" t="n">
        <v>2.452527125318673</v>
      </c>
    </row>
    <row r="5639">
      <c r="B5639" s="7" t="inlineStr">
        <is>
          <t>기계·장비</t>
        </is>
      </c>
      <c r="C5639" s="7" t="inlineStr">
        <is>
          <t>굴삭기</t>
        </is>
      </c>
      <c r="D5639" s="7" t="inlineStr">
        <is>
          <t>8429.52</t>
        </is>
      </c>
      <c r="E5639" s="7" t="inlineStr">
        <is>
          <t>VN</t>
        </is>
      </c>
      <c r="F5639" s="7" t="inlineStr">
        <is>
          <t>베트남</t>
        </is>
      </c>
      <c r="G5639" s="7" t="inlineStr">
        <is>
          <t>2024-03</t>
        </is>
      </c>
      <c r="H5639" s="39" t="n">
        <v>6.924618</v>
      </c>
      <c r="I5639" s="40" t="n">
        <v>-1.9</v>
      </c>
      <c r="J5639" s="39" t="n">
        <v>55.370171</v>
      </c>
      <c r="K5639" s="40" t="n">
        <v>-40.5</v>
      </c>
      <c r="L5639" s="40" t="n">
        <v>3.592299034798459</v>
      </c>
    </row>
    <row r="5640">
      <c r="B5640" s="7" t="inlineStr">
        <is>
          <t>기계·장비</t>
        </is>
      </c>
      <c r="C5640" s="7" t="inlineStr">
        <is>
          <t>굴삭기</t>
        </is>
      </c>
      <c r="D5640" s="7" t="inlineStr">
        <is>
          <t>8429.52</t>
        </is>
      </c>
      <c r="E5640" s="7" t="inlineStr">
        <is>
          <t>VN</t>
        </is>
      </c>
      <c r="F5640" s="7" t="inlineStr">
        <is>
          <t>베트남</t>
        </is>
      </c>
      <c r="G5640" s="7" t="inlineStr">
        <is>
          <t>2024-04</t>
        </is>
      </c>
      <c r="H5640" s="39" t="n">
        <v>5.625287</v>
      </c>
      <c r="I5640" s="40" t="n">
        <v>6.9</v>
      </c>
      <c r="J5640" s="39" t="n">
        <v>55.731521</v>
      </c>
      <c r="K5640" s="40" t="n">
        <v>-31.9</v>
      </c>
      <c r="L5640" s="40" t="n">
        <v>3.097367386360113</v>
      </c>
    </row>
    <row r="5641">
      <c r="B5641" s="7" t="inlineStr">
        <is>
          <t>기계·장비</t>
        </is>
      </c>
      <c r="C5641" s="7" t="inlineStr">
        <is>
          <t>굴삭기</t>
        </is>
      </c>
      <c r="D5641" s="7" t="inlineStr">
        <is>
          <t>8429.52</t>
        </is>
      </c>
      <c r="E5641" s="7" t="inlineStr">
        <is>
          <t>VN</t>
        </is>
      </c>
      <c r="F5641" s="7" t="inlineStr">
        <is>
          <t>베트남</t>
        </is>
      </c>
      <c r="G5641" s="7" t="inlineStr">
        <is>
          <t>2024-05</t>
        </is>
      </c>
      <c r="H5641" s="39" t="n">
        <v>5.123911</v>
      </c>
      <c r="I5641" s="40" t="n">
        <v>5.9</v>
      </c>
      <c r="J5641" s="39" t="n">
        <v>56.018225</v>
      </c>
      <c r="K5641" s="40" t="n">
        <v>-23.3</v>
      </c>
      <c r="L5641" s="40" t="n">
        <v>3.139816881032135</v>
      </c>
    </row>
    <row r="5642">
      <c r="B5642" s="7" t="inlineStr">
        <is>
          <t>기계·장비</t>
        </is>
      </c>
      <c r="C5642" s="7" t="inlineStr">
        <is>
          <t>굴삭기</t>
        </is>
      </c>
      <c r="D5642" s="7" t="inlineStr">
        <is>
          <t>8429.52</t>
        </is>
      </c>
      <c r="E5642" s="7" t="inlineStr">
        <is>
          <t>VN</t>
        </is>
      </c>
      <c r="F5642" s="7" t="inlineStr">
        <is>
          <t>베트남</t>
        </is>
      </c>
      <c r="G5642" s="7" t="inlineStr">
        <is>
          <t>2024-06</t>
        </is>
      </c>
      <c r="H5642" s="39" t="n">
        <v>3.5308</v>
      </c>
      <c r="I5642" s="40" t="n">
        <v>61.7</v>
      </c>
      <c r="J5642" s="39" t="n">
        <v>57.364927</v>
      </c>
      <c r="K5642" s="40" t="n">
        <v>-10.9</v>
      </c>
      <c r="L5642" s="40" t="n">
        <v>2.215131295370299</v>
      </c>
    </row>
    <row r="5643">
      <c r="B5643" s="7" t="inlineStr">
        <is>
          <t>기계·장비</t>
        </is>
      </c>
      <c r="C5643" s="7" t="inlineStr">
        <is>
          <t>굴삭기</t>
        </is>
      </c>
      <c r="D5643" s="7" t="inlineStr">
        <is>
          <t>8429.52</t>
        </is>
      </c>
      <c r="E5643" s="7" t="inlineStr">
        <is>
          <t>VN</t>
        </is>
      </c>
      <c r="F5643" s="7" t="inlineStr">
        <is>
          <t>베트남</t>
        </is>
      </c>
      <c r="G5643" s="7" t="inlineStr">
        <is>
          <t>2024-07</t>
        </is>
      </c>
      <c r="H5643" s="39" t="n">
        <v>3.788648</v>
      </c>
      <c r="I5643" s="40" t="n">
        <v>42.3</v>
      </c>
      <c r="J5643" s="39" t="n">
        <v>58.490674</v>
      </c>
      <c r="K5643" s="40" t="n">
        <v>-3.2</v>
      </c>
      <c r="L5643" s="40" t="n">
        <v>2.377714857071563</v>
      </c>
    </row>
    <row r="5644">
      <c r="B5644" s="7" t="inlineStr">
        <is>
          <t>기계·장비</t>
        </is>
      </c>
      <c r="C5644" s="7" t="inlineStr">
        <is>
          <t>굴삭기</t>
        </is>
      </c>
      <c r="D5644" s="7" t="inlineStr">
        <is>
          <t>8429.52</t>
        </is>
      </c>
      <c r="E5644" s="7" t="inlineStr">
        <is>
          <t>VN</t>
        </is>
      </c>
      <c r="F5644" s="7" t="inlineStr">
        <is>
          <t>베트남</t>
        </is>
      </c>
      <c r="G5644" s="7" t="inlineStr">
        <is>
          <t>2024-08</t>
        </is>
      </c>
      <c r="H5644" s="39" t="n">
        <v>3.983452</v>
      </c>
      <c r="I5644" s="40" t="n">
        <v>17.9</v>
      </c>
      <c r="J5644" s="39" t="n">
        <v>59.095989</v>
      </c>
      <c r="K5644" s="40" t="n">
        <v>8.5</v>
      </c>
      <c r="L5644" s="40" t="n">
        <v>3.422091700946629</v>
      </c>
    </row>
    <row r="5645">
      <c r="B5645" s="7" t="inlineStr">
        <is>
          <t>기계·장비</t>
        </is>
      </c>
      <c r="C5645" s="7" t="inlineStr">
        <is>
          <t>굴삭기</t>
        </is>
      </c>
      <c r="D5645" s="7" t="inlineStr">
        <is>
          <t>8429.52</t>
        </is>
      </c>
      <c r="E5645" s="7" t="inlineStr">
        <is>
          <t>VN</t>
        </is>
      </c>
      <c r="F5645" s="7" t="inlineStr">
        <is>
          <t>베트남</t>
        </is>
      </c>
      <c r="G5645" s="7" t="inlineStr">
        <is>
          <t>2024-09</t>
        </is>
      </c>
      <c r="H5645" s="39" t="n">
        <v>2.934222</v>
      </c>
      <c r="I5645" s="40" t="n">
        <v>-34.5</v>
      </c>
      <c r="J5645" s="39" t="n">
        <v>57.553659</v>
      </c>
      <c r="K5645" s="40" t="n">
        <v>7.9</v>
      </c>
      <c r="L5645" s="40" t="n">
        <v>2.19430784569628</v>
      </c>
    </row>
    <row r="5646">
      <c r="B5646" s="7" t="inlineStr">
        <is>
          <t>기계·장비</t>
        </is>
      </c>
      <c r="C5646" s="7" t="inlineStr">
        <is>
          <t>굴삭기</t>
        </is>
      </c>
      <c r="D5646" s="7" t="inlineStr">
        <is>
          <t>8429.52</t>
        </is>
      </c>
      <c r="E5646" s="7" t="inlineStr">
        <is>
          <t>VN</t>
        </is>
      </c>
      <c r="F5646" s="7" t="inlineStr">
        <is>
          <t>베트남</t>
        </is>
      </c>
      <c r="G5646" s="7" t="inlineStr">
        <is>
          <t>2024-10</t>
        </is>
      </c>
      <c r="H5646" s="39" t="n">
        <v>4.812539</v>
      </c>
      <c r="I5646" s="40" t="n">
        <v>-15.2</v>
      </c>
      <c r="J5646" s="39" t="n">
        <v>56.69345</v>
      </c>
      <c r="K5646" s="40" t="n">
        <v>6.4</v>
      </c>
      <c r="L5646" s="40" t="n">
        <v>4.446624409740225</v>
      </c>
    </row>
    <row r="5647">
      <c r="B5647" s="7" t="inlineStr">
        <is>
          <t>기계·장비</t>
        </is>
      </c>
      <c r="C5647" s="7" t="inlineStr">
        <is>
          <t>굴삭기</t>
        </is>
      </c>
      <c r="D5647" s="7" t="inlineStr">
        <is>
          <t>8429.52</t>
        </is>
      </c>
      <c r="E5647" s="7" t="inlineStr">
        <is>
          <t>VN</t>
        </is>
      </c>
      <c r="F5647" s="7" t="inlineStr">
        <is>
          <t>베트남</t>
        </is>
      </c>
      <c r="G5647" s="7" t="inlineStr">
        <is>
          <t>2024-11</t>
        </is>
      </c>
      <c r="H5647" s="39" t="n">
        <v>5.916717</v>
      </c>
      <c r="I5647" s="40" t="n">
        <v>39.1</v>
      </c>
      <c r="J5647" s="39" t="n">
        <v>58.356834</v>
      </c>
      <c r="K5647" s="40" t="n">
        <v>9.6</v>
      </c>
      <c r="L5647" s="40" t="n">
        <v>5.314122503810238</v>
      </c>
    </row>
    <row r="5648">
      <c r="B5648" s="7" t="inlineStr">
        <is>
          <t>기계·장비</t>
        </is>
      </c>
      <c r="C5648" s="7" t="inlineStr">
        <is>
          <t>굴삭기</t>
        </is>
      </c>
      <c r="D5648" s="7" t="inlineStr">
        <is>
          <t>8429.52</t>
        </is>
      </c>
      <c r="E5648" s="7" t="inlineStr">
        <is>
          <t>VN</t>
        </is>
      </c>
      <c r="F5648" s="7" t="inlineStr">
        <is>
          <t>베트남</t>
        </is>
      </c>
      <c r="G5648" s="7" t="inlineStr">
        <is>
          <t>2024-12</t>
        </is>
      </c>
      <c r="H5648" s="39" t="n">
        <v>5.868256</v>
      </c>
      <c r="I5648" s="40" t="n">
        <v>23</v>
      </c>
      <c r="J5648" s="39" t="n">
        <v>59.453427</v>
      </c>
      <c r="K5648" s="40" t="n">
        <v>7.7</v>
      </c>
      <c r="L5648" s="40" t="n">
        <v>4.354385512668312</v>
      </c>
    </row>
    <row r="5649">
      <c r="B5649" s="7" t="inlineStr">
        <is>
          <t>기계·장비</t>
        </is>
      </c>
      <c r="C5649" s="7" t="inlineStr">
        <is>
          <t>굴삭기</t>
        </is>
      </c>
      <c r="D5649" s="7" t="inlineStr">
        <is>
          <t>8429.52</t>
        </is>
      </c>
      <c r="E5649" s="7" t="inlineStr">
        <is>
          <t>VN</t>
        </is>
      </c>
      <c r="F5649" s="7" t="inlineStr">
        <is>
          <t>베트남</t>
        </is>
      </c>
      <c r="G5649" s="7" t="inlineStr">
        <is>
          <t>2025-01</t>
        </is>
      </c>
      <c r="H5649" s="39" t="n">
        <v>6.045424</v>
      </c>
      <c r="I5649" s="40" t="n">
        <v>8.5</v>
      </c>
      <c r="J5649" s="39" t="n">
        <v>59.925433</v>
      </c>
      <c r="K5649" s="40" t="n">
        <v>3.3</v>
      </c>
      <c r="L5649" s="40" t="n">
        <v>4.346206692674499</v>
      </c>
    </row>
    <row r="5650">
      <c r="B5650" s="7" t="inlineStr">
        <is>
          <t>기계·장비</t>
        </is>
      </c>
      <c r="C5650" s="7" t="inlineStr">
        <is>
          <t>굴삭기</t>
        </is>
      </c>
      <c r="D5650" s="7" t="inlineStr">
        <is>
          <t>8429.52</t>
        </is>
      </c>
      <c r="E5650" s="7" t="inlineStr">
        <is>
          <t>VN</t>
        </is>
      </c>
      <c r="F5650" s="7" t="inlineStr">
        <is>
          <t>베트남</t>
        </is>
      </c>
      <c r="G5650" s="7" t="inlineStr">
        <is>
          <t>2025-02</t>
        </is>
      </c>
      <c r="H5650" s="39" t="n">
        <v>6.570599</v>
      </c>
      <c r="I5650" s="40" t="n">
        <v>22.3</v>
      </c>
      <c r="J5650" s="39" t="n">
        <v>61.124473</v>
      </c>
      <c r="K5650" s="40" t="n">
        <v>10.1</v>
      </c>
      <c r="L5650" s="40" t="n">
        <v>3.981875766051086</v>
      </c>
    </row>
    <row r="5651">
      <c r="B5651" s="7" t="inlineStr">
        <is>
          <t>기계·장비</t>
        </is>
      </c>
      <c r="C5651" s="7" t="inlineStr">
        <is>
          <t>굴삭기</t>
        </is>
      </c>
      <c r="D5651" s="7" t="inlineStr">
        <is>
          <t>8429.52</t>
        </is>
      </c>
      <c r="E5651" s="7" t="inlineStr">
        <is>
          <t>VN</t>
        </is>
      </c>
      <c r="F5651" s="7" t="inlineStr">
        <is>
          <t>베트남</t>
        </is>
      </c>
      <c r="G5651" s="7" t="inlineStr">
        <is>
          <t>2025-03</t>
        </is>
      </c>
      <c r="H5651" s="39" t="n">
        <v>8.179575</v>
      </c>
      <c r="I5651" s="40" t="n">
        <v>18.1</v>
      </c>
      <c r="J5651" s="39" t="n">
        <v>62.37943</v>
      </c>
      <c r="K5651" s="40" t="n">
        <v>12.7</v>
      </c>
      <c r="L5651" s="40" t="n">
        <v>4.463161267180456</v>
      </c>
    </row>
    <row r="5652">
      <c r="B5652" s="7" t="inlineStr">
        <is>
          <t>기계·장비</t>
        </is>
      </c>
      <c r="C5652" s="7" t="inlineStr">
        <is>
          <t>굴삭기</t>
        </is>
      </c>
      <c r="D5652" s="7" t="inlineStr">
        <is>
          <t>8429.52</t>
        </is>
      </c>
      <c r="E5652" s="7" t="inlineStr">
        <is>
          <t>VN</t>
        </is>
      </c>
      <c r="F5652" s="7" t="inlineStr">
        <is>
          <t>베트남</t>
        </is>
      </c>
      <c r="G5652" s="7" t="inlineStr">
        <is>
          <t>2025-04</t>
        </is>
      </c>
      <c r="H5652" s="39" t="n">
        <v>8.086874999999999</v>
      </c>
      <c r="I5652" s="40" t="n">
        <v>43.8</v>
      </c>
      <c r="J5652" s="39" t="n">
        <v>64.84101800000001</v>
      </c>
      <c r="K5652" s="40" t="n">
        <v>16.3</v>
      </c>
      <c r="L5652" s="40" t="n">
        <v>3.791467685574383</v>
      </c>
    </row>
    <row r="5653">
      <c r="B5653" s="7" t="inlineStr">
        <is>
          <t>기계·장비</t>
        </is>
      </c>
      <c r="C5653" s="7" t="inlineStr">
        <is>
          <t>굴삭기</t>
        </is>
      </c>
      <c r="D5653" s="7" t="inlineStr">
        <is>
          <t>8429.52</t>
        </is>
      </c>
      <c r="E5653" s="7" t="inlineStr">
        <is>
          <t>VN</t>
        </is>
      </c>
      <c r="F5653" s="7" t="inlineStr">
        <is>
          <t>베트남</t>
        </is>
      </c>
      <c r="G5653" s="7" t="inlineStr">
        <is>
          <t>2025-05</t>
        </is>
      </c>
      <c r="H5653" s="39" t="n">
        <v>5.647656</v>
      </c>
      <c r="I5653" s="40" t="n">
        <v>10.2</v>
      </c>
      <c r="J5653" s="39" t="n">
        <v>65.364763</v>
      </c>
      <c r="K5653" s="40" t="n">
        <v>16.7</v>
      </c>
      <c r="L5653" s="40" t="n">
        <v>2.877131375833577</v>
      </c>
    </row>
    <row r="5654">
      <c r="B5654" s="7" t="inlineStr">
        <is>
          <t>기계·장비</t>
        </is>
      </c>
      <c r="C5654" s="7" t="inlineStr">
        <is>
          <t>굴삭기</t>
        </is>
      </c>
      <c r="D5654" s="7" t="inlineStr">
        <is>
          <t>8429.52</t>
        </is>
      </c>
      <c r="E5654" s="7" t="inlineStr">
        <is>
          <t>VN</t>
        </is>
      </c>
      <c r="F5654" s="7" t="inlineStr">
        <is>
          <t>베트남</t>
        </is>
      </c>
      <c r="G5654" s="7" t="inlineStr">
        <is>
          <t>2025-06</t>
        </is>
      </c>
      <c r="H5654" s="39" t="n">
        <v>4.09493</v>
      </c>
      <c r="I5654" s="40" t="n">
        <v>16</v>
      </c>
      <c r="J5654" s="39" t="n">
        <v>65.928893</v>
      </c>
      <c r="K5654" s="40" t="n">
        <v>14.9</v>
      </c>
      <c r="L5654" s="40" t="n">
        <v>1.97305570273823</v>
      </c>
    </row>
    <row r="5655">
      <c r="B5655" s="7" t="inlineStr">
        <is>
          <t>기계·장비</t>
        </is>
      </c>
      <c r="C5655" s="7" t="inlineStr">
        <is>
          <t>굴삭기</t>
        </is>
      </c>
      <c r="D5655" s="7" t="inlineStr">
        <is>
          <t>8429.52</t>
        </is>
      </c>
      <c r="E5655" s="7" t="inlineStr">
        <is>
          <t>VN</t>
        </is>
      </c>
      <c r="F5655" s="7" t="inlineStr">
        <is>
          <t>베트남</t>
        </is>
      </c>
      <c r="G5655" s="7" t="inlineStr">
        <is>
          <t>2025-07</t>
        </is>
      </c>
      <c r="H5655" s="39" t="n">
        <v>5.061687</v>
      </c>
      <c r="I5655" s="40" t="n">
        <v>33.6</v>
      </c>
      <c r="J5655" s="39" t="n">
        <v>67.201932</v>
      </c>
      <c r="K5655" s="40" t="n">
        <v>14.9</v>
      </c>
      <c r="L5655" s="40" t="n">
        <v>2.208749259802878</v>
      </c>
    </row>
    <row r="5656">
      <c r="B5656" s="7" t="inlineStr">
        <is>
          <t>기계·장비</t>
        </is>
      </c>
      <c r="C5656" s="7" t="inlineStr">
        <is>
          <t>굴삭기</t>
        </is>
      </c>
      <c r="D5656" s="7" t="inlineStr">
        <is>
          <t>8429.52</t>
        </is>
      </c>
      <c r="E5656" s="7" t="inlineStr">
        <is>
          <t>VN</t>
        </is>
      </c>
      <c r="F5656" s="7" t="inlineStr">
        <is>
          <t>베트남</t>
        </is>
      </c>
      <c r="G5656" s="7" t="inlineStr">
        <is>
          <t>2025-08</t>
        </is>
      </c>
      <c r="H5656" s="39" t="n">
        <v>4.047323</v>
      </c>
      <c r="I5656" s="40" t="n">
        <v>1.6</v>
      </c>
      <c r="J5656" s="39" t="n">
        <v>67.26580300000001</v>
      </c>
      <c r="K5656" s="40" t="n">
        <v>13.8</v>
      </c>
      <c r="L5656" s="40" t="n">
        <v>2.076720983902766</v>
      </c>
    </row>
    <row r="5657">
      <c r="B5657" s="7" t="inlineStr">
        <is>
          <t>기계·장비</t>
        </is>
      </c>
      <c r="C5657" s="7" t="inlineStr">
        <is>
          <t>굴삭기</t>
        </is>
      </c>
      <c r="D5657" s="7" t="inlineStr">
        <is>
          <t>8429.52</t>
        </is>
      </c>
      <c r="E5657" s="7" t="inlineStr">
        <is>
          <t>VN</t>
        </is>
      </c>
      <c r="F5657" s="7" t="inlineStr">
        <is>
          <t>베트남</t>
        </is>
      </c>
      <c r="G5657" s="7" t="inlineStr">
        <is>
          <t>2025-09</t>
        </is>
      </c>
      <c r="H5657" s="39" t="n">
        <v>4.93468</v>
      </c>
      <c r="I5657" s="40" t="n">
        <v>68.2</v>
      </c>
      <c r="J5657" s="39" t="n">
        <v>69.266261</v>
      </c>
      <c r="K5657" s="40" t="n">
        <v>20.4</v>
      </c>
      <c r="L5657" s="40" t="n">
        <v>2.114150240521285</v>
      </c>
    </row>
    <row r="5658">
      <c r="B5658" s="7" t="inlineStr">
        <is>
          <t>기계·장비</t>
        </is>
      </c>
      <c r="C5658" s="7" t="inlineStr">
        <is>
          <t>굴삭기</t>
        </is>
      </c>
      <c r="D5658" s="7" t="inlineStr">
        <is>
          <t>8429.52</t>
        </is>
      </c>
      <c r="E5658" s="7" t="inlineStr">
        <is>
          <t>VN</t>
        </is>
      </c>
      <c r="F5658" s="7" t="inlineStr">
        <is>
          <t>베트남</t>
        </is>
      </c>
      <c r="G5658" s="7" t="inlineStr">
        <is>
          <t>2025-10</t>
        </is>
      </c>
      <c r="H5658" s="39" t="n">
        <v>6.391822</v>
      </c>
      <c r="I5658" s="40" t="n">
        <v>32.8</v>
      </c>
      <c r="J5658" s="39" t="n">
        <v>70.845544</v>
      </c>
      <c r="K5658" s="40" t="n">
        <v>25</v>
      </c>
      <c r="L5658" s="40" t="n">
        <v>3.579753766903879</v>
      </c>
    </row>
    <row r="5659">
      <c r="B5659" s="7" t="inlineStr">
        <is>
          <t>기계·장비</t>
        </is>
      </c>
      <c r="C5659" s="7" t="inlineStr">
        <is>
          <t>굴삭기</t>
        </is>
      </c>
      <c r="D5659" s="7" t="inlineStr">
        <is>
          <t>8429.52</t>
        </is>
      </c>
      <c r="E5659" s="7" t="inlineStr">
        <is>
          <t>VN</t>
        </is>
      </c>
      <c r="F5659" s="7" t="inlineStr">
        <is>
          <t>베트남</t>
        </is>
      </c>
      <c r="G5659" s="7" t="inlineStr">
        <is>
          <t>2025-11</t>
        </is>
      </c>
      <c r="H5659" s="39" t="n">
        <v>8.041990999999999</v>
      </c>
      <c r="I5659" s="40" t="n">
        <v>35.9</v>
      </c>
      <c r="J5659" s="39" t="n">
        <v>72.97081799999999</v>
      </c>
      <c r="K5659" s="40" t="n">
        <v>25</v>
      </c>
      <c r="L5659" s="40" t="n">
        <v>3.663612400125507</v>
      </c>
    </row>
    <row r="5660">
      <c r="B5660" s="7" t="inlineStr">
        <is>
          <t>기계·장비</t>
        </is>
      </c>
      <c r="C5660" s="7" t="inlineStr">
        <is>
          <t>굴삭기</t>
        </is>
      </c>
      <c r="D5660" s="7" t="inlineStr">
        <is>
          <t>8429.52</t>
        </is>
      </c>
      <c r="E5660" s="7" t="inlineStr">
        <is>
          <t>VN</t>
        </is>
      </c>
      <c r="F5660" s="7" t="inlineStr">
        <is>
          <t>베트남</t>
        </is>
      </c>
      <c r="G5660" s="7" t="inlineStr">
        <is>
          <t>2025-12</t>
        </is>
      </c>
      <c r="H5660" s="39" t="n">
        <v>6.226077</v>
      </c>
      <c r="I5660" s="40" t="n">
        <v>6.1</v>
      </c>
      <c r="J5660" s="39" t="n">
        <v>73.328639</v>
      </c>
      <c r="K5660" s="40" t="n">
        <v>23.3</v>
      </c>
      <c r="L5660" s="40" t="n">
        <v>3.451420838035415</v>
      </c>
    </row>
    <row r="5661">
      <c r="B5661" s="7" t="inlineStr">
        <is>
          <t>기계·장비</t>
        </is>
      </c>
      <c r="C5661" s="7" t="inlineStr">
        <is>
          <t>굴삭기</t>
        </is>
      </c>
      <c r="D5661" s="7" t="inlineStr">
        <is>
          <t>8429.52</t>
        </is>
      </c>
      <c r="E5661" s="7" t="inlineStr">
        <is>
          <t>VN</t>
        </is>
      </c>
      <c r="F5661" s="7" t="inlineStr">
        <is>
          <t>베트남</t>
        </is>
      </c>
      <c r="G5661" s="7" t="inlineStr">
        <is>
          <t>2026-01</t>
        </is>
      </c>
      <c r="H5661" s="39" t="n">
        <v>9.844137999999999</v>
      </c>
      <c r="I5661" s="40" t="n">
        <v>62.8</v>
      </c>
      <c r="J5661" s="39" t="n">
        <v>77.127353</v>
      </c>
      <c r="K5661" s="40" t="n">
        <v>28.7</v>
      </c>
      <c r="L5661" s="40" t="n">
        <v>4.051757671590407</v>
      </c>
    </row>
    <row r="5662">
      <c r="B5662" s="7" t="inlineStr">
        <is>
          <t>기계·장비</t>
        </is>
      </c>
      <c r="C5662" s="7" t="inlineStr">
        <is>
          <t>굴삭기</t>
        </is>
      </c>
      <c r="D5662" s="7" t="inlineStr">
        <is>
          <t>8429.52</t>
        </is>
      </c>
      <c r="E5662" s="7" t="inlineStr">
        <is>
          <t>VN</t>
        </is>
      </c>
      <c r="F5662" s="7" t="inlineStr">
        <is>
          <t>베트남</t>
        </is>
      </c>
      <c r="G5662" s="7" t="inlineStr">
        <is>
          <t>2026-02</t>
        </is>
      </c>
      <c r="H5662" s="39" t="n">
        <v>8.330481000000001</v>
      </c>
      <c r="I5662" s="40" t="n">
        <v>26.8</v>
      </c>
      <c r="J5662" s="39" t="n">
        <v>78.887235</v>
      </c>
      <c r="K5662" s="40" t="n">
        <v>29.1</v>
      </c>
      <c r="L5662" s="40" t="n">
        <v>3.735657149219245</v>
      </c>
    </row>
    <row r="5663">
      <c r="B5663" s="7" t="inlineStr">
        <is>
          <t>기계·장비</t>
        </is>
      </c>
      <c r="C5663" s="7" t="inlineStr">
        <is>
          <t>굴삭기</t>
        </is>
      </c>
      <c r="D5663" s="7" t="inlineStr">
        <is>
          <t>8429.52</t>
        </is>
      </c>
      <c r="E5663" s="7" t="inlineStr">
        <is>
          <t>VN</t>
        </is>
      </c>
      <c r="F5663" s="7" t="inlineStr">
        <is>
          <t>베트남</t>
        </is>
      </c>
      <c r="G5663" s="7" t="inlineStr">
        <is>
          <t>2026-03</t>
        </is>
      </c>
      <c r="H5663" s="39" t="n">
        <v>12.437915</v>
      </c>
      <c r="I5663" s="40" t="n">
        <v>52.1</v>
      </c>
      <c r="J5663" s="39" t="n">
        <v>83.14557499999999</v>
      </c>
      <c r="K5663" s="40" t="n">
        <v>33.3</v>
      </c>
      <c r="L5663" s="40" t="n">
        <v>5.245773352034079</v>
      </c>
    </row>
    <row r="5664">
      <c r="B5664" s="7" t="inlineStr">
        <is>
          <t>기계·장비</t>
        </is>
      </c>
      <c r="C5664" s="7" t="inlineStr">
        <is>
          <t>굴삭기</t>
        </is>
      </c>
      <c r="D5664" s="7" t="inlineStr">
        <is>
          <t>8429.52</t>
        </is>
      </c>
      <c r="E5664" s="7" t="inlineStr">
        <is>
          <t>VN</t>
        </is>
      </c>
      <c r="F5664" s="7" t="inlineStr">
        <is>
          <t>베트남</t>
        </is>
      </c>
      <c r="G5664" s="7" t="inlineStr">
        <is>
          <t>2026-04</t>
        </is>
      </c>
      <c r="H5664" s="39" t="n">
        <v>12.670386</v>
      </c>
      <c r="I5664" s="40" t="n">
        <v>56.7</v>
      </c>
      <c r="J5664" s="39" t="n">
        <v>87.729086</v>
      </c>
      <c r="K5664" s="40" t="n">
        <v>35.3</v>
      </c>
      <c r="L5664" s="40" t="n">
        <v>5.083586195257358</v>
      </c>
    </row>
    <row r="5665">
      <c r="B5665" s="7" t="inlineStr">
        <is>
          <t>기계·장비</t>
        </is>
      </c>
      <c r="C5665" s="7" t="inlineStr">
        <is>
          <t>굴삭기</t>
        </is>
      </c>
      <c r="D5665" s="7" t="inlineStr">
        <is>
          <t>8429.52</t>
        </is>
      </c>
      <c r="E5665" s="7" t="inlineStr">
        <is>
          <t>VN</t>
        </is>
      </c>
      <c r="F5665" s="7" t="inlineStr">
        <is>
          <t>베트남</t>
        </is>
      </c>
      <c r="G5665" s="7" t="inlineStr">
        <is>
          <t>2026-05</t>
        </is>
      </c>
      <c r="H5665" s="39" t="n">
        <v>7.123018</v>
      </c>
      <c r="I5665" s="40" t="n">
        <v>26.1</v>
      </c>
      <c r="J5665" s="39" t="n">
        <v>89.204448</v>
      </c>
      <c r="K5665" s="40" t="n">
        <v>36.5</v>
      </c>
      <c r="L5665" s="40" t="n">
        <v>3.031378896980825</v>
      </c>
    </row>
    <row r="5666">
      <c r="B5666" s="7" t="inlineStr">
        <is>
          <t>기계·장비</t>
        </is>
      </c>
      <c r="C5666" s="7" t="inlineStr">
        <is>
          <t>굴삭기</t>
        </is>
      </c>
      <c r="D5666" s="7" t="inlineStr">
        <is>
          <t>8429.52</t>
        </is>
      </c>
      <c r="E5666" s="7" t="inlineStr">
        <is>
          <t>VN</t>
        </is>
      </c>
      <c r="F5666" s="7" t="inlineStr">
        <is>
          <t>베트남</t>
        </is>
      </c>
      <c r="G5666" s="7" t="inlineStr">
        <is>
          <t>2026-06</t>
        </is>
      </c>
      <c r="H5666" s="39" t="n">
        <v>8.577071</v>
      </c>
      <c r="I5666" s="40" t="n">
        <v>109.5</v>
      </c>
      <c r="J5666" s="39" t="n">
        <v>93.686589</v>
      </c>
      <c r="K5666" s="40" t="n">
        <v>42.1</v>
      </c>
      <c r="L5666" s="40" t="n">
        <v>4.078140480710883</v>
      </c>
    </row>
    <row r="5667">
      <c r="B5667" s="7" t="inlineStr">
        <is>
          <t>기계·장비</t>
        </is>
      </c>
      <c r="C5667" s="7" t="inlineStr">
        <is>
          <t>굴삭기</t>
        </is>
      </c>
      <c r="D5667" s="7" t="inlineStr">
        <is>
          <t>8429.52</t>
        </is>
      </c>
      <c r="E5667" s="7" t="inlineStr">
        <is>
          <t>VN</t>
        </is>
      </c>
      <c r="F5667" s="7" t="inlineStr">
        <is>
          <t>베트남</t>
        </is>
      </c>
      <c r="G5667" s="7" t="inlineStr">
        <is>
          <t>2026-07</t>
        </is>
      </c>
      <c r="H5667" s="39" t="n">
        <v>6.823274</v>
      </c>
      <c r="I5667" s="40" t="n">
        <v>34.8</v>
      </c>
      <c r="J5667" s="39" t="n">
        <v>95.448176</v>
      </c>
      <c r="K5667" s="40" t="n">
        <v>42</v>
      </c>
      <c r="L5667" s="40" t="n">
        <v>2.9150584788601</v>
      </c>
    </row>
    <row r="5668">
      <c r="B5668" s="7" t="inlineStr">
        <is>
          <t>자동차 및 부품</t>
        </is>
      </c>
      <c r="C5668" s="7" t="inlineStr">
        <is>
          <t>승용자동차</t>
        </is>
      </c>
      <c r="D5668" s="7" t="inlineStr">
        <is>
          <t>8703</t>
        </is>
      </c>
      <c r="E5668" s="7" t="inlineStr">
        <is>
          <t>US</t>
        </is>
      </c>
      <c r="F5668" s="7" t="inlineStr">
        <is>
          <t>미국</t>
        </is>
      </c>
      <c r="G5668" s="7" t="inlineStr">
        <is>
          <t>2023-08</t>
        </is>
      </c>
      <c r="H5668" s="39" t="n">
        <v>2306.556986</v>
      </c>
      <c r="I5668" s="40" t="n">
        <v>32</v>
      </c>
      <c r="J5668" s="39" t="n">
        <v>28364.610351</v>
      </c>
      <c r="K5668" s="40" t="n">
        <v>49.4</v>
      </c>
      <c r="L5668" s="40" t="n"/>
    </row>
    <row r="5669">
      <c r="B5669" s="7" t="inlineStr">
        <is>
          <t>자동차 및 부품</t>
        </is>
      </c>
      <c r="C5669" s="7" t="inlineStr">
        <is>
          <t>승용자동차</t>
        </is>
      </c>
      <c r="D5669" s="7" t="inlineStr">
        <is>
          <t>8703</t>
        </is>
      </c>
      <c r="E5669" s="7" t="inlineStr">
        <is>
          <t>US</t>
        </is>
      </c>
      <c r="F5669" s="7" t="inlineStr">
        <is>
          <t>미국</t>
        </is>
      </c>
      <c r="G5669" s="7" t="inlineStr">
        <is>
          <t>2023-09</t>
        </is>
      </c>
      <c r="H5669" s="39" t="n">
        <v>2492.519291</v>
      </c>
      <c r="I5669" s="40" t="n">
        <v>24.5</v>
      </c>
      <c r="J5669" s="39" t="n">
        <v>28854.761015</v>
      </c>
      <c r="K5669" s="40" t="n">
        <v>45.5</v>
      </c>
      <c r="L5669" s="40" t="n">
        <v>49.98263912338437</v>
      </c>
    </row>
    <row r="5670">
      <c r="B5670" s="7" t="inlineStr">
        <is>
          <t>자동차 및 부품</t>
        </is>
      </c>
      <c r="C5670" s="7" t="inlineStr">
        <is>
          <t>승용자동차</t>
        </is>
      </c>
      <c r="D5670" s="7" t="inlineStr">
        <is>
          <t>8703</t>
        </is>
      </c>
      <c r="E5670" s="7" t="inlineStr">
        <is>
          <t>US</t>
        </is>
      </c>
      <c r="F5670" s="7" t="inlineStr">
        <is>
          <t>미국</t>
        </is>
      </c>
      <c r="G5670" s="7" t="inlineStr">
        <is>
          <t>2023-10</t>
        </is>
      </c>
      <c r="H5670" s="39" t="n">
        <v>3118.422361</v>
      </c>
      <c r="I5670" s="40" t="n">
        <v>49.1</v>
      </c>
      <c r="J5670" s="39" t="n">
        <v>29881.625317</v>
      </c>
      <c r="K5670" s="40" t="n">
        <v>44.8</v>
      </c>
      <c r="L5670" s="40" t="n">
        <v>54.65604190182557</v>
      </c>
    </row>
    <row r="5671">
      <c r="B5671" s="7" t="inlineStr">
        <is>
          <t>자동차 및 부품</t>
        </is>
      </c>
      <c r="C5671" s="7" t="inlineStr">
        <is>
          <t>승용자동차</t>
        </is>
      </c>
      <c r="D5671" s="7" t="inlineStr">
        <is>
          <t>8703</t>
        </is>
      </c>
      <c r="E5671" s="7" t="inlineStr">
        <is>
          <t>US</t>
        </is>
      </c>
      <c r="F5671" s="7" t="inlineStr">
        <is>
          <t>미국</t>
        </is>
      </c>
      <c r="G5671" s="7" t="inlineStr">
        <is>
          <t>2023-11</t>
        </is>
      </c>
      <c r="H5671" s="39" t="n">
        <v>3545.580195</v>
      </c>
      <c r="I5671" s="40" t="n">
        <v>49.3</v>
      </c>
      <c r="J5671" s="39" t="n">
        <v>31052.528941</v>
      </c>
      <c r="K5671" s="40" t="n">
        <v>44.1</v>
      </c>
      <c r="L5671" s="40" t="n">
        <v>55.91069836039579</v>
      </c>
    </row>
    <row r="5672">
      <c r="B5672" s="7" t="inlineStr">
        <is>
          <t>자동차 및 부품</t>
        </is>
      </c>
      <c r="C5672" s="7" t="inlineStr">
        <is>
          <t>승용자동차</t>
        </is>
      </c>
      <c r="D5672" s="7" t="inlineStr">
        <is>
          <t>8703</t>
        </is>
      </c>
      <c r="E5672" s="7" t="inlineStr">
        <is>
          <t>US</t>
        </is>
      </c>
      <c r="F5672" s="7" t="inlineStr">
        <is>
          <t>미국</t>
        </is>
      </c>
      <c r="G5672" s="7" t="inlineStr">
        <is>
          <t>2023-12</t>
        </is>
      </c>
      <c r="H5672" s="39" t="n">
        <v>3378.062376</v>
      </c>
      <c r="I5672" s="40" t="n">
        <v>48.2</v>
      </c>
      <c r="J5672" s="39" t="n">
        <v>32151.486144</v>
      </c>
      <c r="K5672" s="40" t="n">
        <v>44.6</v>
      </c>
      <c r="L5672" s="40" t="n">
        <v>54.51647015325189</v>
      </c>
    </row>
    <row r="5673">
      <c r="B5673" s="7" t="inlineStr">
        <is>
          <t>자동차 및 부품</t>
        </is>
      </c>
      <c r="C5673" s="7" t="inlineStr">
        <is>
          <t>승용자동차</t>
        </is>
      </c>
      <c r="D5673" s="7" t="inlineStr">
        <is>
          <t>8703</t>
        </is>
      </c>
      <c r="E5673" s="7" t="inlineStr">
        <is>
          <t>US</t>
        </is>
      </c>
      <c r="F5673" s="7" t="inlineStr">
        <is>
          <t>미국</t>
        </is>
      </c>
      <c r="G5673" s="7" t="inlineStr">
        <is>
          <t>2024-01</t>
        </is>
      </c>
      <c r="H5673" s="39" t="n">
        <v>3219.856212</v>
      </c>
      <c r="I5673" s="40" t="n">
        <v>58.8</v>
      </c>
      <c r="J5673" s="39" t="n">
        <v>33343.62155</v>
      </c>
      <c r="K5673" s="40" t="n">
        <v>47.1</v>
      </c>
      <c r="L5673" s="40" t="n">
        <v>53.79138793700429</v>
      </c>
    </row>
    <row r="5674">
      <c r="B5674" s="7" t="inlineStr">
        <is>
          <t>자동차 및 부품</t>
        </is>
      </c>
      <c r="C5674" s="7" t="inlineStr">
        <is>
          <t>승용자동차</t>
        </is>
      </c>
      <c r="D5674" s="7" t="inlineStr">
        <is>
          <t>8703</t>
        </is>
      </c>
      <c r="E5674" s="7" t="inlineStr">
        <is>
          <t>US</t>
        </is>
      </c>
      <c r="F5674" s="7" t="inlineStr">
        <is>
          <t>미국</t>
        </is>
      </c>
      <c r="G5674" s="7" t="inlineStr">
        <is>
          <t>2024-02</t>
        </is>
      </c>
      <c r="H5674" s="39" t="n">
        <v>2406.255267</v>
      </c>
      <c r="I5674" s="40" t="n">
        <v>4.3</v>
      </c>
      <c r="J5674" s="39" t="n">
        <v>33442.803217</v>
      </c>
      <c r="K5674" s="40" t="n">
        <v>41.8</v>
      </c>
      <c r="L5674" s="40" t="n">
        <v>48.84581487571767</v>
      </c>
    </row>
    <row r="5675">
      <c r="B5675" s="7" t="inlineStr">
        <is>
          <t>자동차 및 부품</t>
        </is>
      </c>
      <c r="C5675" s="7" t="inlineStr">
        <is>
          <t>승용자동차</t>
        </is>
      </c>
      <c r="D5675" s="7" t="inlineStr">
        <is>
          <t>8703</t>
        </is>
      </c>
      <c r="E5675" s="7" t="inlineStr">
        <is>
          <t>US</t>
        </is>
      </c>
      <c r="F5675" s="7" t="inlineStr">
        <is>
          <t>미국</t>
        </is>
      </c>
      <c r="G5675" s="7" t="inlineStr">
        <is>
          <t>2024-03</t>
        </is>
      </c>
      <c r="H5675" s="39" t="n">
        <v>3108.768341</v>
      </c>
      <c r="I5675" s="40" t="n">
        <v>15.1</v>
      </c>
      <c r="J5675" s="39" t="n">
        <v>33849.913394</v>
      </c>
      <c r="K5675" s="40" t="n">
        <v>37.5</v>
      </c>
      <c r="L5675" s="40" t="n">
        <v>52.73334999532823</v>
      </c>
    </row>
    <row r="5676">
      <c r="B5676" s="7" t="inlineStr">
        <is>
          <t>자동차 및 부품</t>
        </is>
      </c>
      <c r="C5676" s="7" t="inlineStr">
        <is>
          <t>승용자동차</t>
        </is>
      </c>
      <c r="D5676" s="7" t="inlineStr">
        <is>
          <t>8703</t>
        </is>
      </c>
      <c r="E5676" s="7" t="inlineStr">
        <is>
          <t>US</t>
        </is>
      </c>
      <c r="F5676" s="7" t="inlineStr">
        <is>
          <t>미국</t>
        </is>
      </c>
      <c r="G5676" s="7" t="inlineStr">
        <is>
          <t>2024-04</t>
        </is>
      </c>
      <c r="H5676" s="39" t="n">
        <v>3590.734526</v>
      </c>
      <c r="I5676" s="40" t="n">
        <v>39.5</v>
      </c>
      <c r="J5676" s="39" t="n">
        <v>34866.11018</v>
      </c>
      <c r="K5676" s="40" t="n">
        <v>36.4</v>
      </c>
      <c r="L5676" s="40" t="n">
        <v>54.63977814708565</v>
      </c>
    </row>
    <row r="5677">
      <c r="B5677" s="7" t="inlineStr">
        <is>
          <t>자동차 및 부품</t>
        </is>
      </c>
      <c r="C5677" s="7" t="inlineStr">
        <is>
          <t>승용자동차</t>
        </is>
      </c>
      <c r="D5677" s="7" t="inlineStr">
        <is>
          <t>8703</t>
        </is>
      </c>
      <c r="E5677" s="7" t="inlineStr">
        <is>
          <t>US</t>
        </is>
      </c>
      <c r="F5677" s="7" t="inlineStr">
        <is>
          <t>미국</t>
        </is>
      </c>
      <c r="G5677" s="7" t="inlineStr">
        <is>
          <t>2024-05</t>
        </is>
      </c>
      <c r="H5677" s="39" t="n">
        <v>3449.025864</v>
      </c>
      <c r="I5677" s="40" t="n">
        <v>38.8</v>
      </c>
      <c r="J5677" s="39" t="n">
        <v>35830.056502</v>
      </c>
      <c r="K5677" s="40" t="n">
        <v>35.5</v>
      </c>
      <c r="L5677" s="40" t="n">
        <v>54.81497561385765</v>
      </c>
    </row>
    <row r="5678">
      <c r="B5678" s="7" t="inlineStr">
        <is>
          <t>자동차 및 부품</t>
        </is>
      </c>
      <c r="C5678" s="7" t="inlineStr">
        <is>
          <t>승용자동차</t>
        </is>
      </c>
      <c r="D5678" s="7" t="inlineStr">
        <is>
          <t>8703</t>
        </is>
      </c>
      <c r="E5678" s="7" t="inlineStr">
        <is>
          <t>US</t>
        </is>
      </c>
      <c r="F5678" s="7" t="inlineStr">
        <is>
          <t>미국</t>
        </is>
      </c>
      <c r="G5678" s="7" t="inlineStr">
        <is>
          <t>2024-06</t>
        </is>
      </c>
      <c r="H5678" s="39" t="n">
        <v>3197.549417</v>
      </c>
      <c r="I5678" s="40" t="n">
        <v>21.7</v>
      </c>
      <c r="J5678" s="39" t="n">
        <v>36400.477195</v>
      </c>
      <c r="K5678" s="40" t="n">
        <v>32.8</v>
      </c>
      <c r="L5678" s="40" t="n">
        <v>53.1285992600289</v>
      </c>
    </row>
    <row r="5679">
      <c r="B5679" s="7" t="inlineStr">
        <is>
          <t>자동차 및 부품</t>
        </is>
      </c>
      <c r="C5679" s="7" t="inlineStr">
        <is>
          <t>승용자동차</t>
        </is>
      </c>
      <c r="D5679" s="7" t="inlineStr">
        <is>
          <t>8703</t>
        </is>
      </c>
      <c r="E5679" s="7" t="inlineStr">
        <is>
          <t>US</t>
        </is>
      </c>
      <c r="F5679" s="7" t="inlineStr">
        <is>
          <t>미국</t>
        </is>
      </c>
      <c r="G5679" s="7" t="inlineStr">
        <is>
          <t>2024-07</t>
        </is>
      </c>
      <c r="H5679" s="39" t="n">
        <v>2438.024764</v>
      </c>
      <c r="I5679" s="40" t="n">
        <v>-5.8</v>
      </c>
      <c r="J5679" s="39" t="n">
        <v>36251.3556</v>
      </c>
      <c r="K5679" s="40" t="n">
        <v>30.4</v>
      </c>
      <c r="L5679" s="40" t="n">
        <v>47.17355102157296</v>
      </c>
    </row>
    <row r="5680">
      <c r="B5680" s="7" t="inlineStr">
        <is>
          <t>자동차 및 부품</t>
        </is>
      </c>
      <c r="C5680" s="7" t="inlineStr">
        <is>
          <t>승용자동차</t>
        </is>
      </c>
      <c r="D5680" s="7" t="inlineStr">
        <is>
          <t>8703</t>
        </is>
      </c>
      <c r="E5680" s="7" t="inlineStr">
        <is>
          <t>US</t>
        </is>
      </c>
      <c r="F5680" s="7" t="inlineStr">
        <is>
          <t>미국</t>
        </is>
      </c>
      <c r="G5680" s="7" t="inlineStr">
        <is>
          <t>2024-08</t>
        </is>
      </c>
      <c r="H5680" s="39" t="n">
        <v>2464.957579</v>
      </c>
      <c r="I5680" s="40" t="n">
        <v>6.9</v>
      </c>
      <c r="J5680" s="39" t="n">
        <v>36409.756193</v>
      </c>
      <c r="K5680" s="40" t="n">
        <v>28.4</v>
      </c>
      <c r="L5680" s="40" t="n">
        <v>50.55267858740069</v>
      </c>
    </row>
    <row r="5681">
      <c r="B5681" s="7" t="inlineStr">
        <is>
          <t>자동차 및 부품</t>
        </is>
      </c>
      <c r="C5681" s="7" t="inlineStr">
        <is>
          <t>승용자동차</t>
        </is>
      </c>
      <c r="D5681" s="7" t="inlineStr">
        <is>
          <t>8703</t>
        </is>
      </c>
      <c r="E5681" s="7" t="inlineStr">
        <is>
          <t>US</t>
        </is>
      </c>
      <c r="F5681" s="7" t="inlineStr">
        <is>
          <t>미국</t>
        </is>
      </c>
      <c r="G5681" s="7" t="inlineStr">
        <is>
          <t>2024-09</t>
        </is>
      </c>
      <c r="H5681" s="39" t="n">
        <v>2566.107343</v>
      </c>
      <c r="I5681" s="40" t="n">
        <v>3</v>
      </c>
      <c r="J5681" s="39" t="n">
        <v>36483.344245</v>
      </c>
      <c r="K5681" s="40" t="n">
        <v>26.4</v>
      </c>
      <c r="L5681" s="40" t="n">
        <v>48.39773351050526</v>
      </c>
    </row>
    <row r="5682">
      <c r="B5682" s="7" t="inlineStr">
        <is>
          <t>자동차 및 부품</t>
        </is>
      </c>
      <c r="C5682" s="7" t="inlineStr">
        <is>
          <t>승용자동차</t>
        </is>
      </c>
      <c r="D5682" s="7" t="inlineStr">
        <is>
          <t>8703</t>
        </is>
      </c>
      <c r="E5682" s="7" t="inlineStr">
        <is>
          <t>US</t>
        </is>
      </c>
      <c r="F5682" s="7" t="inlineStr">
        <is>
          <t>미국</t>
        </is>
      </c>
      <c r="G5682" s="7" t="inlineStr">
        <is>
          <t>2024-10</t>
        </is>
      </c>
      <c r="H5682" s="39" t="n">
        <v>2989.375139</v>
      </c>
      <c r="I5682" s="40" t="n">
        <v>-4.1</v>
      </c>
      <c r="J5682" s="39" t="n">
        <v>36354.297023</v>
      </c>
      <c r="K5682" s="40" t="n">
        <v>21.7</v>
      </c>
      <c r="L5682" s="40" t="n">
        <v>49.78958396065917</v>
      </c>
    </row>
    <row r="5683">
      <c r="B5683" s="7" t="inlineStr">
        <is>
          <t>자동차 및 부품</t>
        </is>
      </c>
      <c r="C5683" s="7" t="inlineStr">
        <is>
          <t>승용자동차</t>
        </is>
      </c>
      <c r="D5683" s="7" t="inlineStr">
        <is>
          <t>8703</t>
        </is>
      </c>
      <c r="E5683" s="7" t="inlineStr">
        <is>
          <t>US</t>
        </is>
      </c>
      <c r="F5683" s="7" t="inlineStr">
        <is>
          <t>미국</t>
        </is>
      </c>
      <c r="G5683" s="7" t="inlineStr">
        <is>
          <t>2024-11</t>
        </is>
      </c>
      <c r="H5683" s="39" t="n">
        <v>2563.206232</v>
      </c>
      <c r="I5683" s="40" t="n">
        <v>-27.7</v>
      </c>
      <c r="J5683" s="39" t="n">
        <v>35371.92306</v>
      </c>
      <c r="K5683" s="40" t="n">
        <v>13.9</v>
      </c>
      <c r="L5683" s="40" t="n">
        <v>47.03172876728074</v>
      </c>
    </row>
    <row r="5684">
      <c r="B5684" s="7" t="inlineStr">
        <is>
          <t>자동차 및 부품</t>
        </is>
      </c>
      <c r="C5684" s="7" t="inlineStr">
        <is>
          <t>승용자동차</t>
        </is>
      </c>
      <c r="D5684" s="7" t="inlineStr">
        <is>
          <t>8703</t>
        </is>
      </c>
      <c r="E5684" s="7" t="inlineStr">
        <is>
          <t>US</t>
        </is>
      </c>
      <c r="F5684" s="7" t="inlineStr">
        <is>
          <t>미국</t>
        </is>
      </c>
      <c r="G5684" s="7" t="inlineStr">
        <is>
          <t>2024-12</t>
        </is>
      </c>
      <c r="H5684" s="39" t="n">
        <v>2705.342249</v>
      </c>
      <c r="I5684" s="40" t="n">
        <v>-19.9</v>
      </c>
      <c r="J5684" s="39" t="n">
        <v>34699.202933</v>
      </c>
      <c r="K5684" s="40" t="n">
        <v>7.9</v>
      </c>
      <c r="L5684" s="40" t="n">
        <v>46.37492799471913</v>
      </c>
    </row>
    <row r="5685">
      <c r="B5685" s="7" t="inlineStr">
        <is>
          <t>자동차 및 부품</t>
        </is>
      </c>
      <c r="C5685" s="7" t="inlineStr">
        <is>
          <t>승용자동차</t>
        </is>
      </c>
      <c r="D5685" s="7" t="inlineStr">
        <is>
          <t>8703</t>
        </is>
      </c>
      <c r="E5685" s="7" t="inlineStr">
        <is>
          <t>US</t>
        </is>
      </c>
      <c r="F5685" s="7" t="inlineStr">
        <is>
          <t>미국</t>
        </is>
      </c>
      <c r="G5685" s="7" t="inlineStr">
        <is>
          <t>2025-01</t>
        </is>
      </c>
      <c r="H5685" s="39" t="n">
        <v>2230.752377</v>
      </c>
      <c r="I5685" s="40" t="n">
        <v>-30.7</v>
      </c>
      <c r="J5685" s="39" t="n">
        <v>33710.099098</v>
      </c>
      <c r="K5685" s="40" t="n">
        <v>1.1</v>
      </c>
      <c r="L5685" s="40" t="n">
        <v>46.19603212359909</v>
      </c>
    </row>
    <row r="5686">
      <c r="B5686" s="7" t="inlineStr">
        <is>
          <t>자동차 및 부품</t>
        </is>
      </c>
      <c r="C5686" s="7" t="inlineStr">
        <is>
          <t>승용자동차</t>
        </is>
      </c>
      <c r="D5686" s="7" t="inlineStr">
        <is>
          <t>8703</t>
        </is>
      </c>
      <c r="E5686" s="7" t="inlineStr">
        <is>
          <t>US</t>
        </is>
      </c>
      <c r="F5686" s="7" t="inlineStr">
        <is>
          <t>미국</t>
        </is>
      </c>
      <c r="G5686" s="7" t="inlineStr">
        <is>
          <t>2025-02</t>
        </is>
      </c>
      <c r="H5686" s="39" t="n">
        <v>2757.670574</v>
      </c>
      <c r="I5686" s="40" t="n">
        <v>14.6</v>
      </c>
      <c r="J5686" s="39" t="n">
        <v>34061.514405</v>
      </c>
      <c r="K5686" s="40" t="n">
        <v>1.9</v>
      </c>
      <c r="L5686" s="40" t="n">
        <v>47.14816839176626</v>
      </c>
    </row>
    <row r="5687">
      <c r="B5687" s="7" t="inlineStr">
        <is>
          <t>자동차 및 부품</t>
        </is>
      </c>
      <c r="C5687" s="7" t="inlineStr">
        <is>
          <t>승용자동차</t>
        </is>
      </c>
      <c r="D5687" s="7" t="inlineStr">
        <is>
          <t>8703</t>
        </is>
      </c>
      <c r="E5687" s="7" t="inlineStr">
        <is>
          <t>US</t>
        </is>
      </c>
      <c r="F5687" s="7" t="inlineStr">
        <is>
          <t>미국</t>
        </is>
      </c>
      <c r="G5687" s="7" t="inlineStr">
        <is>
          <t>2025-03</t>
        </is>
      </c>
      <c r="H5687" s="39" t="n">
        <v>2776.355721</v>
      </c>
      <c r="I5687" s="40" t="n">
        <v>-10.7</v>
      </c>
      <c r="J5687" s="39" t="n">
        <v>33729.101785</v>
      </c>
      <c r="K5687" s="40" t="n">
        <v>-0.4</v>
      </c>
      <c r="L5687" s="40" t="n">
        <v>46.18332709673535</v>
      </c>
    </row>
    <row r="5688">
      <c r="B5688" s="7" t="inlineStr">
        <is>
          <t>자동차 및 부품</t>
        </is>
      </c>
      <c r="C5688" s="7" t="inlineStr">
        <is>
          <t>승용자동차</t>
        </is>
      </c>
      <c r="D5688" s="7" t="inlineStr">
        <is>
          <t>8703</t>
        </is>
      </c>
      <c r="E5688" s="7" t="inlineStr">
        <is>
          <t>US</t>
        </is>
      </c>
      <c r="F5688" s="7" t="inlineStr">
        <is>
          <t>미국</t>
        </is>
      </c>
      <c r="G5688" s="7" t="inlineStr">
        <is>
          <t>2025-04</t>
        </is>
      </c>
      <c r="H5688" s="39" t="n">
        <v>2887.451834</v>
      </c>
      <c r="I5688" s="40" t="n">
        <v>-19.6</v>
      </c>
      <c r="J5688" s="39" t="n">
        <v>33025.819093</v>
      </c>
      <c r="K5688" s="40" t="n">
        <v>-5.3</v>
      </c>
      <c r="L5688" s="40" t="n">
        <v>45.84645267867749</v>
      </c>
    </row>
    <row r="5689">
      <c r="B5689" s="7" t="inlineStr">
        <is>
          <t>자동차 및 부품</t>
        </is>
      </c>
      <c r="C5689" s="7" t="inlineStr">
        <is>
          <t>승용자동차</t>
        </is>
      </c>
      <c r="D5689" s="7" t="inlineStr">
        <is>
          <t>8703</t>
        </is>
      </c>
      <c r="E5689" s="7" t="inlineStr">
        <is>
          <t>US</t>
        </is>
      </c>
      <c r="F5689" s="7" t="inlineStr">
        <is>
          <t>미국</t>
        </is>
      </c>
      <c r="G5689" s="7" t="inlineStr">
        <is>
          <t>2025-05</t>
        </is>
      </c>
      <c r="H5689" s="39" t="n">
        <v>2512.031027</v>
      </c>
      <c r="I5689" s="40" t="n">
        <v>-27.2</v>
      </c>
      <c r="J5689" s="39" t="n">
        <v>32088.824256</v>
      </c>
      <c r="K5689" s="40" t="n">
        <v>-10.4</v>
      </c>
      <c r="L5689" s="40" t="n">
        <v>42.29310913517681</v>
      </c>
    </row>
    <row r="5690">
      <c r="B5690" s="7" t="inlineStr">
        <is>
          <t>자동차 및 부품</t>
        </is>
      </c>
      <c r="C5690" s="7" t="inlineStr">
        <is>
          <t>승용자동차</t>
        </is>
      </c>
      <c r="D5690" s="7" t="inlineStr">
        <is>
          <t>8703</t>
        </is>
      </c>
      <c r="E5690" s="7" t="inlineStr">
        <is>
          <t>US</t>
        </is>
      </c>
      <c r="F5690" s="7" t="inlineStr">
        <is>
          <t>미국</t>
        </is>
      </c>
      <c r="G5690" s="7" t="inlineStr">
        <is>
          <t>2025-06</t>
        </is>
      </c>
      <c r="H5690" s="39" t="n">
        <v>2688.144848</v>
      </c>
      <c r="I5690" s="40" t="n">
        <v>-15.9</v>
      </c>
      <c r="J5690" s="39" t="n">
        <v>31579.419687</v>
      </c>
      <c r="K5690" s="40" t="n">
        <v>-13.2</v>
      </c>
      <c r="L5690" s="40" t="n">
        <v>44.83490166747622</v>
      </c>
    </row>
    <row r="5691">
      <c r="B5691" s="7" t="inlineStr">
        <is>
          <t>자동차 및 부품</t>
        </is>
      </c>
      <c r="C5691" s="7" t="inlineStr">
        <is>
          <t>승용자동차</t>
        </is>
      </c>
      <c r="D5691" s="7" t="inlineStr">
        <is>
          <t>8703</t>
        </is>
      </c>
      <c r="E5691" s="7" t="inlineStr">
        <is>
          <t>US</t>
        </is>
      </c>
      <c r="F5691" s="7" t="inlineStr">
        <is>
          <t>미국</t>
        </is>
      </c>
      <c r="G5691" s="7" t="inlineStr">
        <is>
          <t>2025-07</t>
        </is>
      </c>
      <c r="H5691" s="39" t="n">
        <v>2326.447416</v>
      </c>
      <c r="I5691" s="40" t="n">
        <v>-4.6</v>
      </c>
      <c r="J5691" s="39" t="n">
        <v>31467.842339</v>
      </c>
      <c r="K5691" s="40" t="n">
        <v>-13.2</v>
      </c>
      <c r="L5691" s="40" t="n">
        <v>42.35558142803031</v>
      </c>
    </row>
    <row r="5692">
      <c r="B5692" s="7" t="inlineStr">
        <is>
          <t>자동차 및 부품</t>
        </is>
      </c>
      <c r="C5692" s="7" t="inlineStr">
        <is>
          <t>승용자동차</t>
        </is>
      </c>
      <c r="D5692" s="7" t="inlineStr">
        <is>
          <t>8703</t>
        </is>
      </c>
      <c r="E5692" s="7" t="inlineStr">
        <is>
          <t>US</t>
        </is>
      </c>
      <c r="F5692" s="7" t="inlineStr">
        <is>
          <t>미국</t>
        </is>
      </c>
      <c r="G5692" s="7" t="inlineStr">
        <is>
          <t>2025-08</t>
        </is>
      </c>
      <c r="H5692" s="39" t="n">
        <v>2094.76847</v>
      </c>
      <c r="I5692" s="40" t="n">
        <v>-15</v>
      </c>
      <c r="J5692" s="39" t="n">
        <v>31097.65323</v>
      </c>
      <c r="K5692" s="40" t="n">
        <v>-14.6</v>
      </c>
      <c r="L5692" s="40" t="n">
        <v>40.18540514386472</v>
      </c>
    </row>
    <row r="5693">
      <c r="B5693" s="7" t="inlineStr">
        <is>
          <t>자동차 및 부품</t>
        </is>
      </c>
      <c r="C5693" s="7" t="inlineStr">
        <is>
          <t>승용자동차</t>
        </is>
      </c>
      <c r="D5693" s="7" t="inlineStr">
        <is>
          <t>8703</t>
        </is>
      </c>
      <c r="E5693" s="7" t="inlineStr">
        <is>
          <t>US</t>
        </is>
      </c>
      <c r="F5693" s="7" t="inlineStr">
        <is>
          <t>미국</t>
        </is>
      </c>
      <c r="G5693" s="7" t="inlineStr">
        <is>
          <t>2025-09</t>
        </is>
      </c>
      <c r="H5693" s="39" t="n">
        <v>2374.997363</v>
      </c>
      <c r="I5693" s="40" t="n">
        <v>-7.4</v>
      </c>
      <c r="J5693" s="39" t="n">
        <v>30906.54325</v>
      </c>
      <c r="K5693" s="40" t="n">
        <v>-15.3</v>
      </c>
      <c r="L5693" s="40" t="n">
        <v>39.30635403553309</v>
      </c>
    </row>
    <row r="5694">
      <c r="B5694" s="7" t="inlineStr">
        <is>
          <t>자동차 및 부품</t>
        </is>
      </c>
      <c r="C5694" s="7" t="inlineStr">
        <is>
          <t>승용자동차</t>
        </is>
      </c>
      <c r="D5694" s="7" t="inlineStr">
        <is>
          <t>8703</t>
        </is>
      </c>
      <c r="E5694" s="7" t="inlineStr">
        <is>
          <t>US</t>
        </is>
      </c>
      <c r="F5694" s="7" t="inlineStr">
        <is>
          <t>미국</t>
        </is>
      </c>
      <c r="G5694" s="7" t="inlineStr">
        <is>
          <t>2025-10</t>
        </is>
      </c>
      <c r="H5694" s="39" t="n">
        <v>2121.872899</v>
      </c>
      <c r="I5694" s="40" t="n">
        <v>-29</v>
      </c>
      <c r="J5694" s="39" t="n">
        <v>30039.04101</v>
      </c>
      <c r="K5694" s="40" t="n">
        <v>-17.4</v>
      </c>
      <c r="L5694" s="40" t="n">
        <v>40.44461328771354</v>
      </c>
    </row>
    <row r="5695">
      <c r="B5695" s="7" t="inlineStr">
        <is>
          <t>자동차 및 부품</t>
        </is>
      </c>
      <c r="C5695" s="7" t="inlineStr">
        <is>
          <t>승용자동차</t>
        </is>
      </c>
      <c r="D5695" s="7" t="inlineStr">
        <is>
          <t>8703</t>
        </is>
      </c>
      <c r="E5695" s="7" t="inlineStr">
        <is>
          <t>US</t>
        </is>
      </c>
      <c r="F5695" s="7" t="inlineStr">
        <is>
          <t>미국</t>
        </is>
      </c>
      <c r="G5695" s="7" t="inlineStr">
        <is>
          <t>2025-11</t>
        </is>
      </c>
      <c r="H5695" s="39" t="n">
        <v>2691.176503</v>
      </c>
      <c r="I5695" s="40" t="n">
        <v>5</v>
      </c>
      <c r="J5695" s="39" t="n">
        <v>30167.011281</v>
      </c>
      <c r="K5695" s="40" t="n">
        <v>-14.7</v>
      </c>
      <c r="L5695" s="40" t="n">
        <v>44.52889741223564</v>
      </c>
    </row>
    <row r="5696">
      <c r="B5696" s="7" t="inlineStr">
        <is>
          <t>자동차 및 부품</t>
        </is>
      </c>
      <c r="C5696" s="7" t="inlineStr">
        <is>
          <t>승용자동차</t>
        </is>
      </c>
      <c r="D5696" s="7" t="inlineStr">
        <is>
          <t>8703</t>
        </is>
      </c>
      <c r="E5696" s="7" t="inlineStr">
        <is>
          <t>US</t>
        </is>
      </c>
      <c r="F5696" s="7" t="inlineStr">
        <is>
          <t>미국</t>
        </is>
      </c>
      <c r="G5696" s="7" t="inlineStr">
        <is>
          <t>2025-12</t>
        </is>
      </c>
      <c r="H5696" s="39" t="n">
        <v>2661.657094</v>
      </c>
      <c r="I5696" s="40" t="n">
        <v>-1.6</v>
      </c>
      <c r="J5696" s="39" t="n">
        <v>30123.326126</v>
      </c>
      <c r="K5696" s="40" t="n">
        <v>-13.2</v>
      </c>
      <c r="L5696" s="40" t="n">
        <v>47.63323552605141</v>
      </c>
    </row>
    <row r="5697">
      <c r="B5697" s="7" t="inlineStr">
        <is>
          <t>자동차 및 부품</t>
        </is>
      </c>
      <c r="C5697" s="7" t="inlineStr">
        <is>
          <t>승용자동차</t>
        </is>
      </c>
      <c r="D5697" s="7" t="inlineStr">
        <is>
          <t>8703</t>
        </is>
      </c>
      <c r="E5697" s="7" t="inlineStr">
        <is>
          <t>US</t>
        </is>
      </c>
      <c r="F5697" s="7" t="inlineStr">
        <is>
          <t>미국</t>
        </is>
      </c>
      <c r="G5697" s="7" t="inlineStr">
        <is>
          <t>2026-01</t>
        </is>
      </c>
      <c r="H5697" s="39" t="n">
        <v>2657.979197</v>
      </c>
      <c r="I5697" s="40" t="n">
        <v>19.2</v>
      </c>
      <c r="J5697" s="39" t="n">
        <v>30550.552946</v>
      </c>
      <c r="K5697" s="40" t="n">
        <v>-9.4</v>
      </c>
      <c r="L5697" s="40" t="n">
        <v>46.27628580614007</v>
      </c>
    </row>
    <row r="5698">
      <c r="B5698" s="7" t="inlineStr">
        <is>
          <t>자동차 및 부품</t>
        </is>
      </c>
      <c r="C5698" s="7" t="inlineStr">
        <is>
          <t>승용자동차</t>
        </is>
      </c>
      <c r="D5698" s="7" t="inlineStr">
        <is>
          <t>8703</t>
        </is>
      </c>
      <c r="E5698" s="7" t="inlineStr">
        <is>
          <t>US</t>
        </is>
      </c>
      <c r="F5698" s="7" t="inlineStr">
        <is>
          <t>미국</t>
        </is>
      </c>
      <c r="G5698" s="7" t="inlineStr">
        <is>
          <t>2026-02</t>
        </is>
      </c>
      <c r="H5698" s="39" t="n">
        <v>1947.574728</v>
      </c>
      <c r="I5698" s="40" t="n">
        <v>-29.4</v>
      </c>
      <c r="J5698" s="39" t="n">
        <v>29740.4571</v>
      </c>
      <c r="K5698" s="40" t="n">
        <v>-12.7</v>
      </c>
      <c r="L5698" s="40" t="n">
        <v>43.24942500019392</v>
      </c>
    </row>
    <row r="5699">
      <c r="B5699" s="7" t="inlineStr">
        <is>
          <t>자동차 및 부품</t>
        </is>
      </c>
      <c r="C5699" s="7" t="inlineStr">
        <is>
          <t>승용자동차</t>
        </is>
      </c>
      <c r="D5699" s="7" t="inlineStr">
        <is>
          <t>8703</t>
        </is>
      </c>
      <c r="E5699" s="7" t="inlineStr">
        <is>
          <t>US</t>
        </is>
      </c>
      <c r="F5699" s="7" t="inlineStr">
        <is>
          <t>미국</t>
        </is>
      </c>
      <c r="G5699" s="7" t="inlineStr">
        <is>
          <t>2026-03</t>
        </is>
      </c>
      <c r="H5699" s="39" t="n">
        <v>2749.776434</v>
      </c>
      <c r="I5699" s="40" t="n">
        <v>-1</v>
      </c>
      <c r="J5699" s="39" t="n">
        <v>29713.877813</v>
      </c>
      <c r="K5699" s="40" t="n">
        <v>-11.9</v>
      </c>
      <c r="L5699" s="40" t="n">
        <v>45.24500819338292</v>
      </c>
    </row>
    <row r="5700">
      <c r="B5700" s="7" t="inlineStr">
        <is>
          <t>자동차 및 부품</t>
        </is>
      </c>
      <c r="C5700" s="7" t="inlineStr">
        <is>
          <t>승용자동차</t>
        </is>
      </c>
      <c r="D5700" s="7" t="inlineStr">
        <is>
          <t>8703</t>
        </is>
      </c>
      <c r="E5700" s="7" t="inlineStr">
        <is>
          <t>US</t>
        </is>
      </c>
      <c r="F5700" s="7" t="inlineStr">
        <is>
          <t>미국</t>
        </is>
      </c>
      <c r="G5700" s="7" t="inlineStr">
        <is>
          <t>2026-04</t>
        </is>
      </c>
      <c r="H5700" s="39" t="n">
        <v>2735.909265</v>
      </c>
      <c r="I5700" s="40" t="n">
        <v>-5.2</v>
      </c>
      <c r="J5700" s="39" t="n">
        <v>29562.335244</v>
      </c>
      <c r="K5700" s="40" t="n">
        <v>-10.5</v>
      </c>
      <c r="L5700" s="40" t="n">
        <v>46.83166282646905</v>
      </c>
    </row>
    <row r="5701">
      <c r="B5701" s="7" t="inlineStr">
        <is>
          <t>자동차 및 부품</t>
        </is>
      </c>
      <c r="C5701" s="7" t="inlineStr">
        <is>
          <t>승용자동차</t>
        </is>
      </c>
      <c r="D5701" s="7" t="inlineStr">
        <is>
          <t>8703</t>
        </is>
      </c>
      <c r="E5701" s="7" t="inlineStr">
        <is>
          <t>US</t>
        </is>
      </c>
      <c r="F5701" s="7" t="inlineStr">
        <is>
          <t>미국</t>
        </is>
      </c>
      <c r="G5701" s="7" t="inlineStr">
        <is>
          <t>2026-05</t>
        </is>
      </c>
      <c r="H5701" s="39" t="n">
        <v>2441.649248</v>
      </c>
      <c r="I5701" s="40" t="n">
        <v>-2.8</v>
      </c>
      <c r="J5701" s="39" t="n">
        <v>29491.953465</v>
      </c>
      <c r="K5701" s="40" t="n">
        <v>-8.1</v>
      </c>
      <c r="L5701" s="40" t="n">
        <v>44.54338757815967</v>
      </c>
    </row>
    <row r="5702">
      <c r="B5702" s="7" t="inlineStr">
        <is>
          <t>자동차 및 부품</t>
        </is>
      </c>
      <c r="C5702" s="7" t="inlineStr">
        <is>
          <t>승용자동차</t>
        </is>
      </c>
      <c r="D5702" s="7" t="inlineStr">
        <is>
          <t>8703</t>
        </is>
      </c>
      <c r="E5702" s="7" t="inlineStr">
        <is>
          <t>US</t>
        </is>
      </c>
      <c r="F5702" s="7" t="inlineStr">
        <is>
          <t>미국</t>
        </is>
      </c>
      <c r="G5702" s="7" t="inlineStr">
        <is>
          <t>2026-06</t>
        </is>
      </c>
      <c r="H5702" s="39" t="n">
        <v>2978.975612</v>
      </c>
      <c r="I5702" s="40" t="n">
        <v>10.8</v>
      </c>
      <c r="J5702" s="39" t="n">
        <v>29782.784229</v>
      </c>
      <c r="K5702" s="40" t="n">
        <v>-5.7</v>
      </c>
      <c r="L5702" s="40" t="n">
        <v>46.82607509895148</v>
      </c>
    </row>
    <row r="5703">
      <c r="B5703" s="7" t="inlineStr">
        <is>
          <t>자동차 및 부품</t>
        </is>
      </c>
      <c r="C5703" s="7" t="inlineStr">
        <is>
          <t>승용자동차</t>
        </is>
      </c>
      <c r="D5703" s="7" t="inlineStr">
        <is>
          <t>8703</t>
        </is>
      </c>
      <c r="E5703" s="7" t="inlineStr">
        <is>
          <t>US</t>
        </is>
      </c>
      <c r="F5703" s="7" t="inlineStr">
        <is>
          <t>미국</t>
        </is>
      </c>
      <c r="G5703" s="7" t="inlineStr">
        <is>
          <t>2026-07</t>
        </is>
      </c>
      <c r="H5703" s="39" t="n">
        <v>2743.375199</v>
      </c>
      <c r="I5703" s="40" t="n">
        <v>17.9</v>
      </c>
      <c r="J5703" s="39" t="n">
        <v>30199.712012</v>
      </c>
      <c r="K5703" s="40" t="n">
        <v>-4</v>
      </c>
      <c r="L5703" s="40" t="n">
        <v>46.06976942609001</v>
      </c>
    </row>
    <row r="5704">
      <c r="B5704" s="7" t="inlineStr">
        <is>
          <t>자동차 및 부품</t>
        </is>
      </c>
      <c r="C5704" s="7" t="inlineStr">
        <is>
          <t>승용자동차</t>
        </is>
      </c>
      <c r="D5704" s="7" t="inlineStr">
        <is>
          <t>8703</t>
        </is>
      </c>
      <c r="E5704" s="7" t="inlineStr">
        <is>
          <t>CA</t>
        </is>
      </c>
      <c r="F5704" s="7" t="inlineStr">
        <is>
          <t>캐나다</t>
        </is>
      </c>
      <c r="G5704" s="7" t="inlineStr">
        <is>
          <t>2023-08</t>
        </is>
      </c>
      <c r="H5704" s="39" t="n">
        <v>279.451593</v>
      </c>
      <c r="I5704" s="40" t="n">
        <v>-0.4</v>
      </c>
      <c r="J5704" s="39" t="n">
        <v>4312.572987</v>
      </c>
      <c r="K5704" s="40" t="n">
        <v>41.7</v>
      </c>
      <c r="L5704" s="40" t="n"/>
    </row>
    <row r="5705">
      <c r="B5705" s="7" t="inlineStr">
        <is>
          <t>자동차 및 부품</t>
        </is>
      </c>
      <c r="C5705" s="7" t="inlineStr">
        <is>
          <t>승용자동차</t>
        </is>
      </c>
      <c r="D5705" s="7" t="inlineStr">
        <is>
          <t>8703</t>
        </is>
      </c>
      <c r="E5705" s="7" t="inlineStr">
        <is>
          <t>CA</t>
        </is>
      </c>
      <c r="F5705" s="7" t="inlineStr">
        <is>
          <t>캐나다</t>
        </is>
      </c>
      <c r="G5705" s="7" t="inlineStr">
        <is>
          <t>2023-09</t>
        </is>
      </c>
      <c r="H5705" s="39" t="n">
        <v>282.978076</v>
      </c>
      <c r="I5705" s="40" t="n">
        <v>9.300000000000001</v>
      </c>
      <c r="J5705" s="39" t="n">
        <v>4336.616102</v>
      </c>
      <c r="K5705" s="40" t="n">
        <v>38.4</v>
      </c>
      <c r="L5705" s="40" t="n">
        <v>5.674576362802415</v>
      </c>
    </row>
    <row r="5706">
      <c r="B5706" s="7" t="inlineStr">
        <is>
          <t>자동차 및 부품</t>
        </is>
      </c>
      <c r="C5706" s="7" t="inlineStr">
        <is>
          <t>승용자동차</t>
        </is>
      </c>
      <c r="D5706" s="7" t="inlineStr">
        <is>
          <t>8703</t>
        </is>
      </c>
      <c r="E5706" s="7" t="inlineStr">
        <is>
          <t>CA</t>
        </is>
      </c>
      <c r="F5706" s="7" t="inlineStr">
        <is>
          <t>캐나다</t>
        </is>
      </c>
      <c r="G5706" s="7" t="inlineStr">
        <is>
          <t>2023-10</t>
        </is>
      </c>
      <c r="H5706" s="39" t="n">
        <v>378.181531</v>
      </c>
      <c r="I5706" s="40" t="n">
        <v>30.6</v>
      </c>
      <c r="J5706" s="39" t="n">
        <v>4425.189705</v>
      </c>
      <c r="K5706" s="40" t="n">
        <v>37.1</v>
      </c>
      <c r="L5706" s="40" t="n">
        <v>6.628321379213117</v>
      </c>
    </row>
    <row r="5707">
      <c r="B5707" s="7" t="inlineStr">
        <is>
          <t>자동차 및 부품</t>
        </is>
      </c>
      <c r="C5707" s="7" t="inlineStr">
        <is>
          <t>승용자동차</t>
        </is>
      </c>
      <c r="D5707" s="7" t="inlineStr">
        <is>
          <t>8703</t>
        </is>
      </c>
      <c r="E5707" s="7" t="inlineStr">
        <is>
          <t>CA</t>
        </is>
      </c>
      <c r="F5707" s="7" t="inlineStr">
        <is>
          <t>캐나다</t>
        </is>
      </c>
      <c r="G5707" s="7" t="inlineStr">
        <is>
          <t>2023-11</t>
        </is>
      </c>
      <c r="H5707" s="39" t="n">
        <v>430.244768</v>
      </c>
      <c r="I5707" s="40" t="n">
        <v>67.09999999999999</v>
      </c>
      <c r="J5707" s="39" t="n">
        <v>4597.944296</v>
      </c>
      <c r="K5707" s="40" t="n">
        <v>43.4</v>
      </c>
      <c r="L5707" s="40" t="n">
        <v>6.784583656776228</v>
      </c>
    </row>
    <row r="5708">
      <c r="B5708" s="7" t="inlineStr">
        <is>
          <t>자동차 및 부품</t>
        </is>
      </c>
      <c r="C5708" s="7" t="inlineStr">
        <is>
          <t>승용자동차</t>
        </is>
      </c>
      <c r="D5708" s="7" t="inlineStr">
        <is>
          <t>8703</t>
        </is>
      </c>
      <c r="E5708" s="7" t="inlineStr">
        <is>
          <t>CA</t>
        </is>
      </c>
      <c r="F5708" s="7" t="inlineStr">
        <is>
          <t>캐나다</t>
        </is>
      </c>
      <c r="G5708" s="7" t="inlineStr">
        <is>
          <t>2023-12</t>
        </is>
      </c>
      <c r="H5708" s="39" t="n">
        <v>463.635908</v>
      </c>
      <c r="I5708" s="40" t="n">
        <v>45.7</v>
      </c>
      <c r="J5708" s="39" t="n">
        <v>4743.290869</v>
      </c>
      <c r="K5708" s="40" t="n">
        <v>43.9</v>
      </c>
      <c r="L5708" s="40" t="n">
        <v>7.482334642496205</v>
      </c>
    </row>
    <row r="5709">
      <c r="B5709" s="7" t="inlineStr">
        <is>
          <t>자동차 및 부품</t>
        </is>
      </c>
      <c r="C5709" s="7" t="inlineStr">
        <is>
          <t>승용자동차</t>
        </is>
      </c>
      <c r="D5709" s="7" t="inlineStr">
        <is>
          <t>8703</t>
        </is>
      </c>
      <c r="E5709" s="7" t="inlineStr">
        <is>
          <t>CA</t>
        </is>
      </c>
      <c r="F5709" s="7" t="inlineStr">
        <is>
          <t>캐나다</t>
        </is>
      </c>
      <c r="G5709" s="7" t="inlineStr">
        <is>
          <t>2024-01</t>
        </is>
      </c>
      <c r="H5709" s="39" t="n">
        <v>445.17463</v>
      </c>
      <c r="I5709" s="40" t="n">
        <v>25.8</v>
      </c>
      <c r="J5709" s="39" t="n">
        <v>4834.507562</v>
      </c>
      <c r="K5709" s="40" t="n">
        <v>42.5</v>
      </c>
      <c r="L5709" s="40" t="n">
        <v>7.437152358790594</v>
      </c>
    </row>
    <row r="5710">
      <c r="B5710" s="7" t="inlineStr">
        <is>
          <t>자동차 및 부품</t>
        </is>
      </c>
      <c r="C5710" s="7" t="inlineStr">
        <is>
          <t>승용자동차</t>
        </is>
      </c>
      <c r="D5710" s="7" t="inlineStr">
        <is>
          <t>8703</t>
        </is>
      </c>
      <c r="E5710" s="7" t="inlineStr">
        <is>
          <t>CA</t>
        </is>
      </c>
      <c r="F5710" s="7" t="inlineStr">
        <is>
          <t>캐나다</t>
        </is>
      </c>
      <c r="G5710" s="7" t="inlineStr">
        <is>
          <t>2024-02</t>
        </is>
      </c>
      <c r="H5710" s="39" t="n">
        <v>357.993395</v>
      </c>
      <c r="I5710" s="40" t="n">
        <v>-17.1</v>
      </c>
      <c r="J5710" s="39" t="n">
        <v>4760.730919</v>
      </c>
      <c r="K5710" s="40" t="n">
        <v>33.3</v>
      </c>
      <c r="L5710" s="40" t="n">
        <v>7.267092290129695</v>
      </c>
    </row>
    <row r="5711">
      <c r="B5711" s="7" t="inlineStr">
        <is>
          <t>자동차 및 부품</t>
        </is>
      </c>
      <c r="C5711" s="7" t="inlineStr">
        <is>
          <t>승용자동차</t>
        </is>
      </c>
      <c r="D5711" s="7" t="inlineStr">
        <is>
          <t>8703</t>
        </is>
      </c>
      <c r="E5711" s="7" t="inlineStr">
        <is>
          <t>CA</t>
        </is>
      </c>
      <c r="F5711" s="7" t="inlineStr">
        <is>
          <t>캐나다</t>
        </is>
      </c>
      <c r="G5711" s="7" t="inlineStr">
        <is>
          <t>2024-03</t>
        </is>
      </c>
      <c r="H5711" s="39" t="n">
        <v>451.316947</v>
      </c>
      <c r="I5711" s="40" t="n">
        <v>2.7</v>
      </c>
      <c r="J5711" s="39" t="n">
        <v>4772.564518</v>
      </c>
      <c r="K5711" s="40" t="n">
        <v>27.9</v>
      </c>
      <c r="L5711" s="40" t="n">
        <v>7.655589582245429</v>
      </c>
    </row>
    <row r="5712">
      <c r="B5712" s="7" t="inlineStr">
        <is>
          <t>자동차 및 부품</t>
        </is>
      </c>
      <c r="C5712" s="7" t="inlineStr">
        <is>
          <t>승용자동차</t>
        </is>
      </c>
      <c r="D5712" s="7" t="inlineStr">
        <is>
          <t>8703</t>
        </is>
      </c>
      <c r="E5712" s="7" t="inlineStr">
        <is>
          <t>CA</t>
        </is>
      </c>
      <c r="F5712" s="7" t="inlineStr">
        <is>
          <t>캐나다</t>
        </is>
      </c>
      <c r="G5712" s="7" t="inlineStr">
        <is>
          <t>2024-04</t>
        </is>
      </c>
      <c r="H5712" s="39" t="n">
        <v>486.824938</v>
      </c>
      <c r="I5712" s="40" t="n">
        <v>20.2</v>
      </c>
      <c r="J5712" s="39" t="n">
        <v>4854.291409</v>
      </c>
      <c r="K5712" s="40" t="n">
        <v>27.1</v>
      </c>
      <c r="L5712" s="40" t="n">
        <v>7.4079569002336</v>
      </c>
    </row>
    <row r="5713">
      <c r="B5713" s="7" t="inlineStr">
        <is>
          <t>자동차 및 부품</t>
        </is>
      </c>
      <c r="C5713" s="7" t="inlineStr">
        <is>
          <t>승용자동차</t>
        </is>
      </c>
      <c r="D5713" s="7" t="inlineStr">
        <is>
          <t>8703</t>
        </is>
      </c>
      <c r="E5713" s="7" t="inlineStr">
        <is>
          <t>CA</t>
        </is>
      </c>
      <c r="F5713" s="7" t="inlineStr">
        <is>
          <t>캐나다</t>
        </is>
      </c>
      <c r="G5713" s="7" t="inlineStr">
        <is>
          <t>2024-05</t>
        </is>
      </c>
      <c r="H5713" s="39" t="n">
        <v>511.292348</v>
      </c>
      <c r="I5713" s="40" t="n">
        <v>21.9</v>
      </c>
      <c r="J5713" s="39" t="n">
        <v>4946.095568</v>
      </c>
      <c r="K5713" s="40" t="n">
        <v>25.6</v>
      </c>
      <c r="L5713" s="40" t="n">
        <v>8.125911110062937</v>
      </c>
    </row>
    <row r="5714">
      <c r="B5714" s="7" t="inlineStr">
        <is>
          <t>자동차 및 부품</t>
        </is>
      </c>
      <c r="C5714" s="7" t="inlineStr">
        <is>
          <t>승용자동차</t>
        </is>
      </c>
      <c r="D5714" s="7" t="inlineStr">
        <is>
          <t>8703</t>
        </is>
      </c>
      <c r="E5714" s="7" t="inlineStr">
        <is>
          <t>CA</t>
        </is>
      </c>
      <c r="F5714" s="7" t="inlineStr">
        <is>
          <t>캐나다</t>
        </is>
      </c>
      <c r="G5714" s="7" t="inlineStr">
        <is>
          <t>2024-06</t>
        </is>
      </c>
      <c r="H5714" s="39" t="n">
        <v>479.909529</v>
      </c>
      <c r="I5714" s="40" t="n">
        <v>3.1</v>
      </c>
      <c r="J5714" s="39" t="n">
        <v>4960.327432</v>
      </c>
      <c r="K5714" s="40" t="n">
        <v>18.9</v>
      </c>
      <c r="L5714" s="40" t="n">
        <v>7.973894292846269</v>
      </c>
    </row>
    <row r="5715">
      <c r="B5715" s="7" t="inlineStr">
        <is>
          <t>자동차 및 부품</t>
        </is>
      </c>
      <c r="C5715" s="7" t="inlineStr">
        <is>
          <t>승용자동차</t>
        </is>
      </c>
      <c r="D5715" s="7" t="inlineStr">
        <is>
          <t>8703</t>
        </is>
      </c>
      <c r="E5715" s="7" t="inlineStr">
        <is>
          <t>CA</t>
        </is>
      </c>
      <c r="F5715" s="7" t="inlineStr">
        <is>
          <t>캐나다</t>
        </is>
      </c>
      <c r="G5715" s="7" t="inlineStr">
        <is>
          <t>2024-07</t>
        </is>
      </c>
      <c r="H5715" s="39" t="n">
        <v>530.0714359999999</v>
      </c>
      <c r="I5715" s="40" t="n">
        <v>34.8</v>
      </c>
      <c r="J5715" s="39" t="n">
        <v>5097.075099</v>
      </c>
      <c r="K5715" s="40" t="n">
        <v>18.2</v>
      </c>
      <c r="L5715" s="40" t="n">
        <v>10.25639784322734</v>
      </c>
    </row>
    <row r="5716">
      <c r="B5716" s="7" t="inlineStr">
        <is>
          <t>자동차 및 부품</t>
        </is>
      </c>
      <c r="C5716" s="7" t="inlineStr">
        <is>
          <t>승용자동차</t>
        </is>
      </c>
      <c r="D5716" s="7" t="inlineStr">
        <is>
          <t>8703</t>
        </is>
      </c>
      <c r="E5716" s="7" t="inlineStr">
        <is>
          <t>CA</t>
        </is>
      </c>
      <c r="F5716" s="7" t="inlineStr">
        <is>
          <t>캐나다</t>
        </is>
      </c>
      <c r="G5716" s="7" t="inlineStr">
        <is>
          <t>2024-08</t>
        </is>
      </c>
      <c r="H5716" s="39" t="n">
        <v>311.711839</v>
      </c>
      <c r="I5716" s="40" t="n">
        <v>11.5</v>
      </c>
      <c r="J5716" s="39" t="n">
        <v>5129.335345</v>
      </c>
      <c r="K5716" s="40" t="n">
        <v>18.9</v>
      </c>
      <c r="L5716" s="40" t="n">
        <v>6.392754399954967</v>
      </c>
    </row>
    <row r="5717">
      <c r="B5717" s="7" t="inlineStr">
        <is>
          <t>자동차 및 부품</t>
        </is>
      </c>
      <c r="C5717" s="7" t="inlineStr">
        <is>
          <t>승용자동차</t>
        </is>
      </c>
      <c r="D5717" s="7" t="inlineStr">
        <is>
          <t>8703</t>
        </is>
      </c>
      <c r="E5717" s="7" t="inlineStr">
        <is>
          <t>CA</t>
        </is>
      </c>
      <c r="F5717" s="7" t="inlineStr">
        <is>
          <t>캐나다</t>
        </is>
      </c>
      <c r="G5717" s="7" t="inlineStr">
        <is>
          <t>2024-09</t>
        </is>
      </c>
      <c r="H5717" s="39" t="n">
        <v>401.495136</v>
      </c>
      <c r="I5717" s="40" t="n">
        <v>41.9</v>
      </c>
      <c r="J5717" s="39" t="n">
        <v>5247.852405</v>
      </c>
      <c r="K5717" s="40" t="n">
        <v>21</v>
      </c>
      <c r="L5717" s="40" t="n">
        <v>7.572346749600517</v>
      </c>
    </row>
    <row r="5718">
      <c r="B5718" s="7" t="inlineStr">
        <is>
          <t>자동차 및 부품</t>
        </is>
      </c>
      <c r="C5718" s="7" t="inlineStr">
        <is>
          <t>승용자동차</t>
        </is>
      </c>
      <c r="D5718" s="7" t="inlineStr">
        <is>
          <t>8703</t>
        </is>
      </c>
      <c r="E5718" s="7" t="inlineStr">
        <is>
          <t>CA</t>
        </is>
      </c>
      <c r="F5718" s="7" t="inlineStr">
        <is>
          <t>캐나다</t>
        </is>
      </c>
      <c r="G5718" s="7" t="inlineStr">
        <is>
          <t>2024-10</t>
        </is>
      </c>
      <c r="H5718" s="39" t="n">
        <v>462.843022</v>
      </c>
      <c r="I5718" s="40" t="n">
        <v>22.4</v>
      </c>
      <c r="J5718" s="39" t="n">
        <v>5332.513896</v>
      </c>
      <c r="K5718" s="40" t="n">
        <v>20.5</v>
      </c>
      <c r="L5718" s="40" t="n">
        <v>7.70888912663638</v>
      </c>
    </row>
    <row r="5719">
      <c r="B5719" s="7" t="inlineStr">
        <is>
          <t>자동차 및 부품</t>
        </is>
      </c>
      <c r="C5719" s="7" t="inlineStr">
        <is>
          <t>승용자동차</t>
        </is>
      </c>
      <c r="D5719" s="7" t="inlineStr">
        <is>
          <t>8703</t>
        </is>
      </c>
      <c r="E5719" s="7" t="inlineStr">
        <is>
          <t>CA</t>
        </is>
      </c>
      <c r="F5719" s="7" t="inlineStr">
        <is>
          <t>캐나다</t>
        </is>
      </c>
      <c r="G5719" s="7" t="inlineStr">
        <is>
          <t>2024-11</t>
        </is>
      </c>
      <c r="H5719" s="39" t="n">
        <v>383.230842</v>
      </c>
      <c r="I5719" s="40" t="n">
        <v>-10.9</v>
      </c>
      <c r="J5719" s="39" t="n">
        <v>5285.49997</v>
      </c>
      <c r="K5719" s="40" t="n">
        <v>15</v>
      </c>
      <c r="L5719" s="40" t="n">
        <v>7.031821626829057</v>
      </c>
    </row>
    <row r="5720">
      <c r="B5720" s="7" t="inlineStr">
        <is>
          <t>자동차 및 부품</t>
        </is>
      </c>
      <c r="C5720" s="7" t="inlineStr">
        <is>
          <t>승용자동차</t>
        </is>
      </c>
      <c r="D5720" s="7" t="inlineStr">
        <is>
          <t>8703</t>
        </is>
      </c>
      <c r="E5720" s="7" t="inlineStr">
        <is>
          <t>CA</t>
        </is>
      </c>
      <c r="F5720" s="7" t="inlineStr">
        <is>
          <t>캐나다</t>
        </is>
      </c>
      <c r="G5720" s="7" t="inlineStr">
        <is>
          <t>2024-12</t>
        </is>
      </c>
      <c r="H5720" s="39" t="n">
        <v>443.589539</v>
      </c>
      <c r="I5720" s="40" t="n">
        <v>-4.3</v>
      </c>
      <c r="J5720" s="39" t="n">
        <v>5265.453601</v>
      </c>
      <c r="K5720" s="40" t="n">
        <v>11</v>
      </c>
      <c r="L5720" s="40" t="n">
        <v>7.604003869728371</v>
      </c>
    </row>
    <row r="5721">
      <c r="B5721" s="7" t="inlineStr">
        <is>
          <t>자동차 및 부품</t>
        </is>
      </c>
      <c r="C5721" s="7" t="inlineStr">
        <is>
          <t>승용자동차</t>
        </is>
      </c>
      <c r="D5721" s="7" t="inlineStr">
        <is>
          <t>8703</t>
        </is>
      </c>
      <c r="E5721" s="7" t="inlineStr">
        <is>
          <t>CA</t>
        </is>
      </c>
      <c r="F5721" s="7" t="inlineStr">
        <is>
          <t>캐나다</t>
        </is>
      </c>
      <c r="G5721" s="7" t="inlineStr">
        <is>
          <t>2025-01</t>
        </is>
      </c>
      <c r="H5721" s="39" t="n">
        <v>386.514837</v>
      </c>
      <c r="I5721" s="40" t="n">
        <v>-13.2</v>
      </c>
      <c r="J5721" s="39" t="n">
        <v>5206.793808</v>
      </c>
      <c r="K5721" s="40" t="n">
        <v>7.7</v>
      </c>
      <c r="L5721" s="40" t="n">
        <v>8.004228533115967</v>
      </c>
    </row>
    <row r="5722">
      <c r="B5722" s="7" t="inlineStr">
        <is>
          <t>자동차 및 부품</t>
        </is>
      </c>
      <c r="C5722" s="7" t="inlineStr">
        <is>
          <t>승용자동차</t>
        </is>
      </c>
      <c r="D5722" s="7" t="inlineStr">
        <is>
          <t>8703</t>
        </is>
      </c>
      <c r="E5722" s="7" t="inlineStr">
        <is>
          <t>CA</t>
        </is>
      </c>
      <c r="F5722" s="7" t="inlineStr">
        <is>
          <t>캐나다</t>
        </is>
      </c>
      <c r="G5722" s="7" t="inlineStr">
        <is>
          <t>2025-02</t>
        </is>
      </c>
      <c r="H5722" s="39" t="n">
        <v>418.188339</v>
      </c>
      <c r="I5722" s="40" t="n">
        <v>16.8</v>
      </c>
      <c r="J5722" s="39" t="n">
        <v>5266.988752</v>
      </c>
      <c r="K5722" s="40" t="n">
        <v>10.6</v>
      </c>
      <c r="L5722" s="40" t="n">
        <v>7.149807671931533</v>
      </c>
    </row>
    <row r="5723">
      <c r="B5723" s="7" t="inlineStr">
        <is>
          <t>자동차 및 부품</t>
        </is>
      </c>
      <c r="C5723" s="7" t="inlineStr">
        <is>
          <t>승용자동차</t>
        </is>
      </c>
      <c r="D5723" s="7" t="inlineStr">
        <is>
          <t>8703</t>
        </is>
      </c>
      <c r="E5723" s="7" t="inlineStr">
        <is>
          <t>CA</t>
        </is>
      </c>
      <c r="F5723" s="7" t="inlineStr">
        <is>
          <t>캐나다</t>
        </is>
      </c>
      <c r="G5723" s="7" t="inlineStr">
        <is>
          <t>2025-03</t>
        </is>
      </c>
      <c r="H5723" s="39" t="n">
        <v>487.184916</v>
      </c>
      <c r="I5723" s="40" t="n">
        <v>7.9</v>
      </c>
      <c r="J5723" s="39" t="n">
        <v>5302.856721</v>
      </c>
      <c r="K5723" s="40" t="n">
        <v>11.1</v>
      </c>
      <c r="L5723" s="40" t="n">
        <v>8.104084127994755</v>
      </c>
    </row>
    <row r="5724">
      <c r="B5724" s="7" t="inlineStr">
        <is>
          <t>자동차 및 부품</t>
        </is>
      </c>
      <c r="C5724" s="7" t="inlineStr">
        <is>
          <t>승용자동차</t>
        </is>
      </c>
      <c r="D5724" s="7" t="inlineStr">
        <is>
          <t>8703</t>
        </is>
      </c>
      <c r="E5724" s="7" t="inlineStr">
        <is>
          <t>CA</t>
        </is>
      </c>
      <c r="F5724" s="7" t="inlineStr">
        <is>
          <t>캐나다</t>
        </is>
      </c>
      <c r="G5724" s="7" t="inlineStr">
        <is>
          <t>2025-04</t>
        </is>
      </c>
      <c r="H5724" s="39" t="n">
        <v>465.215636</v>
      </c>
      <c r="I5724" s="40" t="n">
        <v>-4.4</v>
      </c>
      <c r="J5724" s="39" t="n">
        <v>5281.247419</v>
      </c>
      <c r="K5724" s="40" t="n">
        <v>8.800000000000001</v>
      </c>
      <c r="L5724" s="40" t="n">
        <v>7.386612095173343</v>
      </c>
    </row>
    <row r="5725">
      <c r="B5725" s="7" t="inlineStr">
        <is>
          <t>자동차 및 부품</t>
        </is>
      </c>
      <c r="C5725" s="7" t="inlineStr">
        <is>
          <t>승용자동차</t>
        </is>
      </c>
      <c r="D5725" s="7" t="inlineStr">
        <is>
          <t>8703</t>
        </is>
      </c>
      <c r="E5725" s="7" t="inlineStr">
        <is>
          <t>CA</t>
        </is>
      </c>
      <c r="F5725" s="7" t="inlineStr">
        <is>
          <t>캐나다</t>
        </is>
      </c>
      <c r="G5725" s="7" t="inlineStr">
        <is>
          <t>2025-05</t>
        </is>
      </c>
      <c r="H5725" s="39" t="n">
        <v>563.12656</v>
      </c>
      <c r="I5725" s="40" t="n">
        <v>10.1</v>
      </c>
      <c r="J5725" s="39" t="n">
        <v>5333.081631</v>
      </c>
      <c r="K5725" s="40" t="n">
        <v>7.8</v>
      </c>
      <c r="L5725" s="40" t="n">
        <v>9.480923126749536</v>
      </c>
    </row>
    <row r="5726">
      <c r="B5726" s="7" t="inlineStr">
        <is>
          <t>자동차 및 부품</t>
        </is>
      </c>
      <c r="C5726" s="7" t="inlineStr">
        <is>
          <t>승용자동차</t>
        </is>
      </c>
      <c r="D5726" s="7" t="inlineStr">
        <is>
          <t>8703</t>
        </is>
      </c>
      <c r="E5726" s="7" t="inlineStr">
        <is>
          <t>CA</t>
        </is>
      </c>
      <c r="F5726" s="7" t="inlineStr">
        <is>
          <t>캐나다</t>
        </is>
      </c>
      <c r="G5726" s="7" t="inlineStr">
        <is>
          <t>2025-06</t>
        </is>
      </c>
      <c r="H5726" s="39" t="n">
        <v>518.776332</v>
      </c>
      <c r="I5726" s="40" t="n">
        <v>8.1</v>
      </c>
      <c r="J5726" s="39" t="n">
        <v>5371.948434</v>
      </c>
      <c r="K5726" s="40" t="n">
        <v>8.300000000000001</v>
      </c>
      <c r="L5726" s="40" t="n">
        <v>8.652541863560323</v>
      </c>
    </row>
    <row r="5727">
      <c r="B5727" s="7" t="inlineStr">
        <is>
          <t>자동차 및 부품</t>
        </is>
      </c>
      <c r="C5727" s="7" t="inlineStr">
        <is>
          <t>승용자동차</t>
        </is>
      </c>
      <c r="D5727" s="7" t="inlineStr">
        <is>
          <t>8703</t>
        </is>
      </c>
      <c r="E5727" s="7" t="inlineStr">
        <is>
          <t>CA</t>
        </is>
      </c>
      <c r="F5727" s="7" t="inlineStr">
        <is>
          <t>캐나다</t>
        </is>
      </c>
      <c r="G5727" s="7" t="inlineStr">
        <is>
          <t>2025-07</t>
        </is>
      </c>
      <c r="H5727" s="39" t="n">
        <v>429.955954</v>
      </c>
      <c r="I5727" s="40" t="n">
        <v>-18.9</v>
      </c>
      <c r="J5727" s="39" t="n">
        <v>5271.832952</v>
      </c>
      <c r="K5727" s="40" t="n">
        <v>3.4</v>
      </c>
      <c r="L5727" s="40" t="n">
        <v>7.827829803875288</v>
      </c>
    </row>
    <row r="5728">
      <c r="B5728" s="7" t="inlineStr">
        <is>
          <t>자동차 및 부품</t>
        </is>
      </c>
      <c r="C5728" s="7" t="inlineStr">
        <is>
          <t>승용자동차</t>
        </is>
      </c>
      <c r="D5728" s="7" t="inlineStr">
        <is>
          <t>8703</t>
        </is>
      </c>
      <c r="E5728" s="7" t="inlineStr">
        <is>
          <t>CA</t>
        </is>
      </c>
      <c r="F5728" s="7" t="inlineStr">
        <is>
          <t>캐나다</t>
        </is>
      </c>
      <c r="G5728" s="7" t="inlineStr">
        <is>
          <t>2025-08</t>
        </is>
      </c>
      <c r="H5728" s="39" t="n">
        <v>457.563789</v>
      </c>
      <c r="I5728" s="40" t="n">
        <v>46.8</v>
      </c>
      <c r="J5728" s="39" t="n">
        <v>5417.684902</v>
      </c>
      <c r="K5728" s="40" t="n">
        <v>5.6</v>
      </c>
      <c r="L5728" s="40" t="n">
        <v>8.777765420598884</v>
      </c>
    </row>
    <row r="5729">
      <c r="B5729" s="7" t="inlineStr">
        <is>
          <t>자동차 및 부품</t>
        </is>
      </c>
      <c r="C5729" s="7" t="inlineStr">
        <is>
          <t>승용자동차</t>
        </is>
      </c>
      <c r="D5729" s="7" t="inlineStr">
        <is>
          <t>8703</t>
        </is>
      </c>
      <c r="E5729" s="7" t="inlineStr">
        <is>
          <t>CA</t>
        </is>
      </c>
      <c r="F5729" s="7" t="inlineStr">
        <is>
          <t>캐나다</t>
        </is>
      </c>
      <c r="G5729" s="7" t="inlineStr">
        <is>
          <t>2025-09</t>
        </is>
      </c>
      <c r="H5729" s="39" t="n">
        <v>435.373092</v>
      </c>
      <c r="I5729" s="40" t="n">
        <v>8.4</v>
      </c>
      <c r="J5729" s="39" t="n">
        <v>5451.562858</v>
      </c>
      <c r="K5729" s="40" t="n">
        <v>3.9</v>
      </c>
      <c r="L5729" s="40" t="n">
        <v>7.205451744199146</v>
      </c>
    </row>
    <row r="5730">
      <c r="B5730" s="7" t="inlineStr">
        <is>
          <t>자동차 및 부품</t>
        </is>
      </c>
      <c r="C5730" s="7" t="inlineStr">
        <is>
          <t>승용자동차</t>
        </is>
      </c>
      <c r="D5730" s="7" t="inlineStr">
        <is>
          <t>8703</t>
        </is>
      </c>
      <c r="E5730" s="7" t="inlineStr">
        <is>
          <t>CA</t>
        </is>
      </c>
      <c r="F5730" s="7" t="inlineStr">
        <is>
          <t>캐나다</t>
        </is>
      </c>
      <c r="G5730" s="7" t="inlineStr">
        <is>
          <t>2025-10</t>
        </is>
      </c>
      <c r="H5730" s="39" t="n">
        <v>410.604011</v>
      </c>
      <c r="I5730" s="40" t="n">
        <v>-11.3</v>
      </c>
      <c r="J5730" s="39" t="n">
        <v>5399.323847</v>
      </c>
      <c r="K5730" s="40" t="n">
        <v>1.3</v>
      </c>
      <c r="L5730" s="40" t="n">
        <v>7.826444480772397</v>
      </c>
    </row>
    <row r="5731">
      <c r="B5731" s="7" t="inlineStr">
        <is>
          <t>자동차 및 부품</t>
        </is>
      </c>
      <c r="C5731" s="7" t="inlineStr">
        <is>
          <t>승용자동차</t>
        </is>
      </c>
      <c r="D5731" s="7" t="inlineStr">
        <is>
          <t>8703</t>
        </is>
      </c>
      <c r="E5731" s="7" t="inlineStr">
        <is>
          <t>CA</t>
        </is>
      </c>
      <c r="F5731" s="7" t="inlineStr">
        <is>
          <t>캐나다</t>
        </is>
      </c>
      <c r="G5731" s="7" t="inlineStr">
        <is>
          <t>2025-11</t>
        </is>
      </c>
      <c r="H5731" s="39" t="n">
        <v>476.756934</v>
      </c>
      <c r="I5731" s="40" t="n">
        <v>24.4</v>
      </c>
      <c r="J5731" s="39" t="n">
        <v>5492.849939</v>
      </c>
      <c r="K5731" s="40" t="n">
        <v>3.9</v>
      </c>
      <c r="L5731" s="40" t="n">
        <v>7.888542643335497</v>
      </c>
    </row>
    <row r="5732">
      <c r="B5732" s="7" t="inlineStr">
        <is>
          <t>자동차 및 부품</t>
        </is>
      </c>
      <c r="C5732" s="7" t="inlineStr">
        <is>
          <t>승용자동차</t>
        </is>
      </c>
      <c r="D5732" s="7" t="inlineStr">
        <is>
          <t>8703</t>
        </is>
      </c>
      <c r="E5732" s="7" t="inlineStr">
        <is>
          <t>CA</t>
        </is>
      </c>
      <c r="F5732" s="7" t="inlineStr">
        <is>
          <t>캐나다</t>
        </is>
      </c>
      <c r="G5732" s="7" t="inlineStr">
        <is>
          <t>2025-12</t>
        </is>
      </c>
      <c r="H5732" s="39" t="n">
        <v>498.372231</v>
      </c>
      <c r="I5732" s="40" t="n">
        <v>12.3</v>
      </c>
      <c r="J5732" s="39" t="n">
        <v>5547.632631</v>
      </c>
      <c r="K5732" s="40" t="n">
        <v>5.4</v>
      </c>
      <c r="L5732" s="40" t="n">
        <v>8.918910671243175</v>
      </c>
    </row>
    <row r="5733">
      <c r="B5733" s="7" t="inlineStr">
        <is>
          <t>자동차 및 부품</t>
        </is>
      </c>
      <c r="C5733" s="7" t="inlineStr">
        <is>
          <t>승용자동차</t>
        </is>
      </c>
      <c r="D5733" s="7" t="inlineStr">
        <is>
          <t>8703</t>
        </is>
      </c>
      <c r="E5733" s="7" t="inlineStr">
        <is>
          <t>CA</t>
        </is>
      </c>
      <c r="F5733" s="7" t="inlineStr">
        <is>
          <t>캐나다</t>
        </is>
      </c>
      <c r="G5733" s="7" t="inlineStr">
        <is>
          <t>2026-01</t>
        </is>
      </c>
      <c r="H5733" s="39" t="n">
        <v>630.711912</v>
      </c>
      <c r="I5733" s="40" t="n">
        <v>63.2</v>
      </c>
      <c r="J5733" s="39" t="n">
        <v>5791.829706</v>
      </c>
      <c r="K5733" s="40" t="n">
        <v>11.2</v>
      </c>
      <c r="L5733" s="40" t="n">
        <v>10.98090035241501</v>
      </c>
    </row>
    <row r="5734">
      <c r="B5734" s="7" t="inlineStr">
        <is>
          <t>자동차 및 부품</t>
        </is>
      </c>
      <c r="C5734" s="7" t="inlineStr">
        <is>
          <t>승용자동차</t>
        </is>
      </c>
      <c r="D5734" s="7" t="inlineStr">
        <is>
          <t>8703</t>
        </is>
      </c>
      <c r="E5734" s="7" t="inlineStr">
        <is>
          <t>CA</t>
        </is>
      </c>
      <c r="F5734" s="7" t="inlineStr">
        <is>
          <t>캐나다</t>
        </is>
      </c>
      <c r="G5734" s="7" t="inlineStr">
        <is>
          <t>2026-02</t>
        </is>
      </c>
      <c r="H5734" s="39" t="n">
        <v>468.703409</v>
      </c>
      <c r="I5734" s="40" t="n">
        <v>12.1</v>
      </c>
      <c r="J5734" s="39" t="n">
        <v>5842.344776</v>
      </c>
      <c r="K5734" s="40" t="n">
        <v>10.9</v>
      </c>
      <c r="L5734" s="40" t="n">
        <v>10.4084082851586</v>
      </c>
    </row>
    <row r="5735">
      <c r="B5735" s="7" t="inlineStr">
        <is>
          <t>자동차 및 부품</t>
        </is>
      </c>
      <c r="C5735" s="7" t="inlineStr">
        <is>
          <t>승용자동차</t>
        </is>
      </c>
      <c r="D5735" s="7" t="inlineStr">
        <is>
          <t>8703</t>
        </is>
      </c>
      <c r="E5735" s="7" t="inlineStr">
        <is>
          <t>CA</t>
        </is>
      </c>
      <c r="F5735" s="7" t="inlineStr">
        <is>
          <t>캐나다</t>
        </is>
      </c>
      <c r="G5735" s="7" t="inlineStr">
        <is>
          <t>2026-03</t>
        </is>
      </c>
      <c r="H5735" s="39" t="n">
        <v>681.976092</v>
      </c>
      <c r="I5735" s="40" t="n">
        <v>40</v>
      </c>
      <c r="J5735" s="39" t="n">
        <v>6037.135952</v>
      </c>
      <c r="K5735" s="40" t="n">
        <v>13.8</v>
      </c>
      <c r="L5735" s="40" t="n">
        <v>11.2212809334998</v>
      </c>
    </row>
    <row r="5736">
      <c r="B5736" s="7" t="inlineStr">
        <is>
          <t>자동차 및 부품</t>
        </is>
      </c>
      <c r="C5736" s="7" t="inlineStr">
        <is>
          <t>승용자동차</t>
        </is>
      </c>
      <c r="D5736" s="7" t="inlineStr">
        <is>
          <t>8703</t>
        </is>
      </c>
      <c r="E5736" s="7" t="inlineStr">
        <is>
          <t>CA</t>
        </is>
      </c>
      <c r="F5736" s="7" t="inlineStr">
        <is>
          <t>캐나다</t>
        </is>
      </c>
      <c r="G5736" s="7" t="inlineStr">
        <is>
          <t>2026-04</t>
        </is>
      </c>
      <c r="H5736" s="39" t="n">
        <v>699.336866</v>
      </c>
      <c r="I5736" s="40" t="n">
        <v>50.3</v>
      </c>
      <c r="J5736" s="39" t="n">
        <v>6271.257182</v>
      </c>
      <c r="K5736" s="40" t="n">
        <v>18.7</v>
      </c>
      <c r="L5736" s="40" t="n">
        <v>11.97083131725553</v>
      </c>
    </row>
    <row r="5737">
      <c r="B5737" s="7" t="inlineStr">
        <is>
          <t>자동차 및 부품</t>
        </is>
      </c>
      <c r="C5737" s="7" t="inlineStr">
        <is>
          <t>승용자동차</t>
        </is>
      </c>
      <c r="D5737" s="7" t="inlineStr">
        <is>
          <t>8703</t>
        </is>
      </c>
      <c r="E5737" s="7" t="inlineStr">
        <is>
          <t>CA</t>
        </is>
      </c>
      <c r="F5737" s="7" t="inlineStr">
        <is>
          <t>캐나다</t>
        </is>
      </c>
      <c r="G5737" s="7" t="inlineStr">
        <is>
          <t>2026-05</t>
        </is>
      </c>
      <c r="H5737" s="39" t="n">
        <v>606.127425</v>
      </c>
      <c r="I5737" s="40" t="n">
        <v>7.6</v>
      </c>
      <c r="J5737" s="39" t="n">
        <v>6314.258047</v>
      </c>
      <c r="K5737" s="40" t="n">
        <v>18.4</v>
      </c>
      <c r="L5737" s="40" t="n">
        <v>11.05767703352243</v>
      </c>
    </row>
    <row r="5738">
      <c r="B5738" s="7" t="inlineStr">
        <is>
          <t>자동차 및 부품</t>
        </is>
      </c>
      <c r="C5738" s="7" t="inlineStr">
        <is>
          <t>승용자동차</t>
        </is>
      </c>
      <c r="D5738" s="7" t="inlineStr">
        <is>
          <t>8703</t>
        </is>
      </c>
      <c r="E5738" s="7" t="inlineStr">
        <is>
          <t>CA</t>
        </is>
      </c>
      <c r="F5738" s="7" t="inlineStr">
        <is>
          <t>캐나다</t>
        </is>
      </c>
      <c r="G5738" s="7" t="inlineStr">
        <is>
          <t>2026-06</t>
        </is>
      </c>
      <c r="H5738" s="39" t="n">
        <v>619.7318770000001</v>
      </c>
      <c r="I5738" s="40" t="n">
        <v>19.5</v>
      </c>
      <c r="J5738" s="39" t="n">
        <v>6415.213592</v>
      </c>
      <c r="K5738" s="40" t="n">
        <v>19.4</v>
      </c>
      <c r="L5738" s="40" t="n">
        <v>9.741473309388128</v>
      </c>
    </row>
    <row r="5739">
      <c r="B5739" s="7" t="inlineStr">
        <is>
          <t>자동차 및 부품</t>
        </is>
      </c>
      <c r="C5739" s="7" t="inlineStr">
        <is>
          <t>승용자동차</t>
        </is>
      </c>
      <c r="D5739" s="7" t="inlineStr">
        <is>
          <t>8703</t>
        </is>
      </c>
      <c r="E5739" s="7" t="inlineStr">
        <is>
          <t>CA</t>
        </is>
      </c>
      <c r="F5739" s="7" t="inlineStr">
        <is>
          <t>캐나다</t>
        </is>
      </c>
      <c r="G5739" s="7" t="inlineStr">
        <is>
          <t>2026-07</t>
        </is>
      </c>
      <c r="H5739" s="39" t="n">
        <v>508.709635</v>
      </c>
      <c r="I5739" s="40" t="n">
        <v>18.3</v>
      </c>
      <c r="J5739" s="39" t="n">
        <v>6493.967273</v>
      </c>
      <c r="K5739" s="40" t="n">
        <v>23.2</v>
      </c>
      <c r="L5739" s="40" t="n">
        <v>8.542810913295131</v>
      </c>
    </row>
    <row r="5740">
      <c r="B5740" s="7" t="inlineStr">
        <is>
          <t>자동차 및 부품</t>
        </is>
      </c>
      <c r="C5740" s="7" t="inlineStr">
        <is>
          <t>승용자동차</t>
        </is>
      </c>
      <c r="D5740" s="7" t="inlineStr">
        <is>
          <t>8703</t>
        </is>
      </c>
      <c r="E5740" s="7" t="inlineStr">
        <is>
          <t>AU</t>
        </is>
      </c>
      <c r="F5740" s="7" t="inlineStr">
        <is>
          <t>호주</t>
        </is>
      </c>
      <c r="G5740" s="7" t="inlineStr">
        <is>
          <t>2023-08</t>
        </is>
      </c>
      <c r="H5740" s="39" t="n">
        <v>320.02291</v>
      </c>
      <c r="I5740" s="40" t="n">
        <v>37.6</v>
      </c>
      <c r="J5740" s="39" t="n">
        <v>3410.378877</v>
      </c>
      <c r="K5740" s="40" t="n">
        <v>19.6</v>
      </c>
      <c r="L5740" s="40" t="n"/>
    </row>
    <row r="5741">
      <c r="B5741" s="7" t="inlineStr">
        <is>
          <t>자동차 및 부품</t>
        </is>
      </c>
      <c r="C5741" s="7" t="inlineStr">
        <is>
          <t>승용자동차</t>
        </is>
      </c>
      <c r="D5741" s="7" t="inlineStr">
        <is>
          <t>8703</t>
        </is>
      </c>
      <c r="E5741" s="7" t="inlineStr">
        <is>
          <t>AU</t>
        </is>
      </c>
      <c r="F5741" s="7" t="inlineStr">
        <is>
          <t>호주</t>
        </is>
      </c>
      <c r="G5741" s="7" t="inlineStr">
        <is>
          <t>2023-09</t>
        </is>
      </c>
      <c r="H5741" s="39" t="n">
        <v>194.779714</v>
      </c>
      <c r="I5741" s="40" t="n">
        <v>-15</v>
      </c>
      <c r="J5741" s="39" t="n">
        <v>3375.929326</v>
      </c>
      <c r="K5741" s="40" t="n">
        <v>16.5</v>
      </c>
      <c r="L5741" s="40" t="n">
        <v>3.905929309583032</v>
      </c>
    </row>
    <row r="5742">
      <c r="B5742" s="7" t="inlineStr">
        <is>
          <t>자동차 및 부품</t>
        </is>
      </c>
      <c r="C5742" s="7" t="inlineStr">
        <is>
          <t>승용자동차</t>
        </is>
      </c>
      <c r="D5742" s="7" t="inlineStr">
        <is>
          <t>8703</t>
        </is>
      </c>
      <c r="E5742" s="7" t="inlineStr">
        <is>
          <t>AU</t>
        </is>
      </c>
      <c r="F5742" s="7" t="inlineStr">
        <is>
          <t>호주</t>
        </is>
      </c>
      <c r="G5742" s="7" t="inlineStr">
        <is>
          <t>2023-10</t>
        </is>
      </c>
      <c r="H5742" s="39" t="n">
        <v>249.547777</v>
      </c>
      <c r="I5742" s="40" t="n">
        <v>6.2</v>
      </c>
      <c r="J5742" s="39" t="n">
        <v>3390.59952</v>
      </c>
      <c r="K5742" s="40" t="n">
        <v>16.1</v>
      </c>
      <c r="L5742" s="40" t="n">
        <v>4.373780128951372</v>
      </c>
    </row>
    <row r="5743">
      <c r="B5743" s="7" t="inlineStr">
        <is>
          <t>자동차 및 부품</t>
        </is>
      </c>
      <c r="C5743" s="7" t="inlineStr">
        <is>
          <t>승용자동차</t>
        </is>
      </c>
      <c r="D5743" s="7" t="inlineStr">
        <is>
          <t>8703</t>
        </is>
      </c>
      <c r="E5743" s="7" t="inlineStr">
        <is>
          <t>AU</t>
        </is>
      </c>
      <c r="F5743" s="7" t="inlineStr">
        <is>
          <t>호주</t>
        </is>
      </c>
      <c r="G5743" s="7" t="inlineStr">
        <is>
          <t>2023-11</t>
        </is>
      </c>
      <c r="H5743" s="39" t="n">
        <v>258.366679</v>
      </c>
      <c r="I5743" s="40" t="n">
        <v>-23.8</v>
      </c>
      <c r="J5743" s="39" t="n">
        <v>3309.876589</v>
      </c>
      <c r="K5743" s="40" t="n">
        <v>7.1</v>
      </c>
      <c r="L5743" s="40" t="n">
        <v>4.07421653480502</v>
      </c>
    </row>
    <row r="5744">
      <c r="B5744" s="7" t="inlineStr">
        <is>
          <t>자동차 및 부품</t>
        </is>
      </c>
      <c r="C5744" s="7" t="inlineStr">
        <is>
          <t>승용자동차</t>
        </is>
      </c>
      <c r="D5744" s="7" t="inlineStr">
        <is>
          <t>8703</t>
        </is>
      </c>
      <c r="E5744" s="7" t="inlineStr">
        <is>
          <t>AU</t>
        </is>
      </c>
      <c r="F5744" s="7" t="inlineStr">
        <is>
          <t>호주</t>
        </is>
      </c>
      <c r="G5744" s="7" t="inlineStr">
        <is>
          <t>2023-12</t>
        </is>
      </c>
      <c r="H5744" s="39" t="n">
        <v>261.534701</v>
      </c>
      <c r="I5744" s="40" t="n">
        <v>1.6</v>
      </c>
      <c r="J5744" s="39" t="n">
        <v>3314.08513</v>
      </c>
      <c r="K5744" s="40" t="n">
        <v>5.7</v>
      </c>
      <c r="L5744" s="40" t="n">
        <v>4.220747616267865</v>
      </c>
    </row>
    <row r="5745">
      <c r="B5745" s="7" t="inlineStr">
        <is>
          <t>자동차 및 부품</t>
        </is>
      </c>
      <c r="C5745" s="7" t="inlineStr">
        <is>
          <t>승용자동차</t>
        </is>
      </c>
      <c r="D5745" s="7" t="inlineStr">
        <is>
          <t>8703</t>
        </is>
      </c>
      <c r="E5745" s="7" t="inlineStr">
        <is>
          <t>AU</t>
        </is>
      </c>
      <c r="F5745" s="7" t="inlineStr">
        <is>
          <t>호주</t>
        </is>
      </c>
      <c r="G5745" s="7" t="inlineStr">
        <is>
          <t>2024-01</t>
        </is>
      </c>
      <c r="H5745" s="39" t="n">
        <v>256.669006</v>
      </c>
      <c r="I5745" s="40" t="n">
        <v>-17.7</v>
      </c>
      <c r="J5745" s="39" t="n">
        <v>3258.841248</v>
      </c>
      <c r="K5745" s="40" t="n">
        <v>0.7</v>
      </c>
      <c r="L5745" s="40" t="n">
        <v>4.287949884748233</v>
      </c>
    </row>
    <row r="5746">
      <c r="B5746" s="7" t="inlineStr">
        <is>
          <t>자동차 및 부품</t>
        </is>
      </c>
      <c r="C5746" s="7" t="inlineStr">
        <is>
          <t>승용자동차</t>
        </is>
      </c>
      <c r="D5746" s="7" t="inlineStr">
        <is>
          <t>8703</t>
        </is>
      </c>
      <c r="E5746" s="7" t="inlineStr">
        <is>
          <t>AU</t>
        </is>
      </c>
      <c r="F5746" s="7" t="inlineStr">
        <is>
          <t>호주</t>
        </is>
      </c>
      <c r="G5746" s="7" t="inlineStr">
        <is>
          <t>2024-02</t>
        </is>
      </c>
      <c r="H5746" s="39" t="n">
        <v>203.296068</v>
      </c>
      <c r="I5746" s="40" t="n">
        <v>-14.8</v>
      </c>
      <c r="J5746" s="39" t="n">
        <v>3223.456382</v>
      </c>
      <c r="K5746" s="40" t="n">
        <v>-1.3</v>
      </c>
      <c r="L5746" s="40" t="n">
        <v>4.126811580913335</v>
      </c>
    </row>
    <row r="5747">
      <c r="B5747" s="7" t="inlineStr">
        <is>
          <t>자동차 및 부품</t>
        </is>
      </c>
      <c r="C5747" s="7" t="inlineStr">
        <is>
          <t>승용자동차</t>
        </is>
      </c>
      <c r="D5747" s="7" t="inlineStr">
        <is>
          <t>8703</t>
        </is>
      </c>
      <c r="E5747" s="7" t="inlineStr">
        <is>
          <t>AU</t>
        </is>
      </c>
      <c r="F5747" s="7" t="inlineStr">
        <is>
          <t>호주</t>
        </is>
      </c>
      <c r="G5747" s="7" t="inlineStr">
        <is>
          <t>2024-03</t>
        </is>
      </c>
      <c r="H5747" s="39" t="n">
        <v>269.310186</v>
      </c>
      <c r="I5747" s="40" t="n">
        <v>-1.7</v>
      </c>
      <c r="J5747" s="39" t="n">
        <v>3218.924877</v>
      </c>
      <c r="K5747" s="40" t="n">
        <v>-1.1</v>
      </c>
      <c r="L5747" s="40" t="n">
        <v>4.568249138524324</v>
      </c>
    </row>
    <row r="5748">
      <c r="B5748" s="7" t="inlineStr">
        <is>
          <t>자동차 및 부품</t>
        </is>
      </c>
      <c r="C5748" s="7" t="inlineStr">
        <is>
          <t>승용자동차</t>
        </is>
      </c>
      <c r="D5748" s="7" t="inlineStr">
        <is>
          <t>8703</t>
        </is>
      </c>
      <c r="E5748" s="7" t="inlineStr">
        <is>
          <t>AU</t>
        </is>
      </c>
      <c r="F5748" s="7" t="inlineStr">
        <is>
          <t>호주</t>
        </is>
      </c>
      <c r="G5748" s="7" t="inlineStr">
        <is>
          <t>2024-04</t>
        </is>
      </c>
      <c r="H5748" s="39" t="n">
        <v>312.74479</v>
      </c>
      <c r="I5748" s="40" t="n">
        <v>3.4</v>
      </c>
      <c r="J5748" s="39" t="n">
        <v>3229.107022</v>
      </c>
      <c r="K5748" s="40" t="n">
        <v>0</v>
      </c>
      <c r="L5748" s="40" t="n">
        <v>4.759000092745061</v>
      </c>
    </row>
    <row r="5749">
      <c r="B5749" s="7" t="inlineStr">
        <is>
          <t>자동차 및 부품</t>
        </is>
      </c>
      <c r="C5749" s="7" t="inlineStr">
        <is>
          <t>승용자동차</t>
        </is>
      </c>
      <c r="D5749" s="7" t="inlineStr">
        <is>
          <t>8703</t>
        </is>
      </c>
      <c r="E5749" s="7" t="inlineStr">
        <is>
          <t>AU</t>
        </is>
      </c>
      <c r="F5749" s="7" t="inlineStr">
        <is>
          <t>호주</t>
        </is>
      </c>
      <c r="G5749" s="7" t="inlineStr">
        <is>
          <t>2024-05</t>
        </is>
      </c>
      <c r="H5749" s="39" t="n">
        <v>307.376151</v>
      </c>
      <c r="I5749" s="40" t="n">
        <v>13.4</v>
      </c>
      <c r="J5749" s="39" t="n">
        <v>3265.529039</v>
      </c>
      <c r="K5749" s="40" t="n">
        <v>1.7</v>
      </c>
      <c r="L5749" s="40" t="n">
        <v>4.885094193467731</v>
      </c>
    </row>
    <row r="5750">
      <c r="B5750" s="7" t="inlineStr">
        <is>
          <t>자동차 및 부품</t>
        </is>
      </c>
      <c r="C5750" s="7" t="inlineStr">
        <is>
          <t>승용자동차</t>
        </is>
      </c>
      <c r="D5750" s="7" t="inlineStr">
        <is>
          <t>8703</t>
        </is>
      </c>
      <c r="E5750" s="7" t="inlineStr">
        <is>
          <t>AU</t>
        </is>
      </c>
      <c r="F5750" s="7" t="inlineStr">
        <is>
          <t>호주</t>
        </is>
      </c>
      <c r="G5750" s="7" t="inlineStr">
        <is>
          <t>2024-06</t>
        </is>
      </c>
      <c r="H5750" s="39" t="n">
        <v>327.325806</v>
      </c>
      <c r="I5750" s="40" t="n">
        <v>10.2</v>
      </c>
      <c r="J5750" s="39" t="n">
        <v>3295.928774</v>
      </c>
      <c r="K5750" s="40" t="n">
        <v>0.8</v>
      </c>
      <c r="L5750" s="40" t="n">
        <v>5.43865295153309</v>
      </c>
    </row>
    <row r="5751">
      <c r="B5751" s="7" t="inlineStr">
        <is>
          <t>자동차 및 부품</t>
        </is>
      </c>
      <c r="C5751" s="7" t="inlineStr">
        <is>
          <t>승용자동차</t>
        </is>
      </c>
      <c r="D5751" s="7" t="inlineStr">
        <is>
          <t>8703</t>
        </is>
      </c>
      <c r="E5751" s="7" t="inlineStr">
        <is>
          <t>AU</t>
        </is>
      </c>
      <c r="F5751" s="7" t="inlineStr">
        <is>
          <t>호주</t>
        </is>
      </c>
      <c r="G5751" s="7" t="inlineStr">
        <is>
          <t>2024-07</t>
        </is>
      </c>
      <c r="H5751" s="39" t="n">
        <v>264.204055</v>
      </c>
      <c r="I5751" s="40" t="n">
        <v>-21.1</v>
      </c>
      <c r="J5751" s="39" t="n">
        <v>3225.177843</v>
      </c>
      <c r="K5751" s="40" t="n">
        <v>-2.9</v>
      </c>
      <c r="L5751" s="40" t="n">
        <v>5.112107002637882</v>
      </c>
    </row>
    <row r="5752">
      <c r="B5752" s="7" t="inlineStr">
        <is>
          <t>자동차 및 부품</t>
        </is>
      </c>
      <c r="C5752" s="7" t="inlineStr">
        <is>
          <t>승용자동차</t>
        </is>
      </c>
      <c r="D5752" s="7" t="inlineStr">
        <is>
          <t>8703</t>
        </is>
      </c>
      <c r="E5752" s="7" t="inlineStr">
        <is>
          <t>AU</t>
        </is>
      </c>
      <c r="F5752" s="7" t="inlineStr">
        <is>
          <t>호주</t>
        </is>
      </c>
      <c r="G5752" s="7" t="inlineStr">
        <is>
          <t>2024-08</t>
        </is>
      </c>
      <c r="H5752" s="39" t="n">
        <v>256.137824</v>
      </c>
      <c r="I5752" s="40" t="n">
        <v>-20</v>
      </c>
      <c r="J5752" s="39" t="n">
        <v>3161.292757</v>
      </c>
      <c r="K5752" s="40" t="n">
        <v>-7.3</v>
      </c>
      <c r="L5752" s="40" t="n">
        <v>5.253012547177879</v>
      </c>
    </row>
    <row r="5753">
      <c r="B5753" s="7" t="inlineStr">
        <is>
          <t>자동차 및 부품</t>
        </is>
      </c>
      <c r="C5753" s="7" t="inlineStr">
        <is>
          <t>승용자동차</t>
        </is>
      </c>
      <c r="D5753" s="7" t="inlineStr">
        <is>
          <t>8703</t>
        </is>
      </c>
      <c r="E5753" s="7" t="inlineStr">
        <is>
          <t>AU</t>
        </is>
      </c>
      <c r="F5753" s="7" t="inlineStr">
        <is>
          <t>호주</t>
        </is>
      </c>
      <c r="G5753" s="7" t="inlineStr">
        <is>
          <t>2024-09</t>
        </is>
      </c>
      <c r="H5753" s="39" t="n">
        <v>266.374862</v>
      </c>
      <c r="I5753" s="40" t="n">
        <v>36.8</v>
      </c>
      <c r="J5753" s="39" t="n">
        <v>3232.887905</v>
      </c>
      <c r="K5753" s="40" t="n">
        <v>-4.2</v>
      </c>
      <c r="L5753" s="40" t="n">
        <v>5.023928410532442</v>
      </c>
    </row>
    <row r="5754">
      <c r="B5754" s="7" t="inlineStr">
        <is>
          <t>자동차 및 부품</t>
        </is>
      </c>
      <c r="C5754" s="7" t="inlineStr">
        <is>
          <t>승용자동차</t>
        </is>
      </c>
      <c r="D5754" s="7" t="inlineStr">
        <is>
          <t>8703</t>
        </is>
      </c>
      <c r="E5754" s="7" t="inlineStr">
        <is>
          <t>AU</t>
        </is>
      </c>
      <c r="F5754" s="7" t="inlineStr">
        <is>
          <t>호주</t>
        </is>
      </c>
      <c r="G5754" s="7" t="inlineStr">
        <is>
          <t>2024-10</t>
        </is>
      </c>
      <c r="H5754" s="39" t="n">
        <v>217.51758</v>
      </c>
      <c r="I5754" s="40" t="n">
        <v>-12.8</v>
      </c>
      <c r="J5754" s="39" t="n">
        <v>3200.857708</v>
      </c>
      <c r="K5754" s="40" t="n">
        <v>-5.6</v>
      </c>
      <c r="L5754" s="40" t="n">
        <v>3.622867425047317</v>
      </c>
    </row>
    <row r="5755">
      <c r="B5755" s="7" t="inlineStr">
        <is>
          <t>자동차 및 부품</t>
        </is>
      </c>
      <c r="C5755" s="7" t="inlineStr">
        <is>
          <t>승용자동차</t>
        </is>
      </c>
      <c r="D5755" s="7" t="inlineStr">
        <is>
          <t>8703</t>
        </is>
      </c>
      <c r="E5755" s="7" t="inlineStr">
        <is>
          <t>AU</t>
        </is>
      </c>
      <c r="F5755" s="7" t="inlineStr">
        <is>
          <t>호주</t>
        </is>
      </c>
      <c r="G5755" s="7" t="inlineStr">
        <is>
          <t>2024-11</t>
        </is>
      </c>
      <c r="H5755" s="39" t="n">
        <v>238.866952</v>
      </c>
      <c r="I5755" s="40" t="n">
        <v>-7.5</v>
      </c>
      <c r="J5755" s="39" t="n">
        <v>3181.357981</v>
      </c>
      <c r="K5755" s="40" t="n">
        <v>-3.9</v>
      </c>
      <c r="L5755" s="40" t="n">
        <v>4.382919157139076</v>
      </c>
    </row>
    <row r="5756">
      <c r="B5756" s="7" t="inlineStr">
        <is>
          <t>자동차 및 부품</t>
        </is>
      </c>
      <c r="C5756" s="7" t="inlineStr">
        <is>
          <t>승용자동차</t>
        </is>
      </c>
      <c r="D5756" s="7" t="inlineStr">
        <is>
          <t>8703</t>
        </is>
      </c>
      <c r="E5756" s="7" t="inlineStr">
        <is>
          <t>AU</t>
        </is>
      </c>
      <c r="F5756" s="7" t="inlineStr">
        <is>
          <t>호주</t>
        </is>
      </c>
      <c r="G5756" s="7" t="inlineStr">
        <is>
          <t>2024-12</t>
        </is>
      </c>
      <c r="H5756" s="39" t="n">
        <v>284.570504</v>
      </c>
      <c r="I5756" s="40" t="n">
        <v>8.800000000000001</v>
      </c>
      <c r="J5756" s="39" t="n">
        <v>3204.393784</v>
      </c>
      <c r="K5756" s="40" t="n">
        <v>-3.3</v>
      </c>
      <c r="L5756" s="40" t="n">
        <v>4.87810244241705</v>
      </c>
    </row>
    <row r="5757">
      <c r="B5757" s="7" t="inlineStr">
        <is>
          <t>자동차 및 부품</t>
        </is>
      </c>
      <c r="C5757" s="7" t="inlineStr">
        <is>
          <t>승용자동차</t>
        </is>
      </c>
      <c r="D5757" s="7" t="inlineStr">
        <is>
          <t>8703</t>
        </is>
      </c>
      <c r="E5757" s="7" t="inlineStr">
        <is>
          <t>AU</t>
        </is>
      </c>
      <c r="F5757" s="7" t="inlineStr">
        <is>
          <t>호주</t>
        </is>
      </c>
      <c r="G5757" s="7" t="inlineStr">
        <is>
          <t>2025-01</t>
        </is>
      </c>
      <c r="H5757" s="39" t="n">
        <v>228.906296</v>
      </c>
      <c r="I5757" s="40" t="n">
        <v>-10.8</v>
      </c>
      <c r="J5757" s="39" t="n">
        <v>3176.631074</v>
      </c>
      <c r="K5757" s="40" t="n">
        <v>-2.5</v>
      </c>
      <c r="L5757" s="40" t="n">
        <v>4.740356981051906</v>
      </c>
    </row>
    <row r="5758">
      <c r="B5758" s="7" t="inlineStr">
        <is>
          <t>자동차 및 부품</t>
        </is>
      </c>
      <c r="C5758" s="7" t="inlineStr">
        <is>
          <t>승용자동차</t>
        </is>
      </c>
      <c r="D5758" s="7" t="inlineStr">
        <is>
          <t>8703</t>
        </is>
      </c>
      <c r="E5758" s="7" t="inlineStr">
        <is>
          <t>AU</t>
        </is>
      </c>
      <c r="F5758" s="7" t="inlineStr">
        <is>
          <t>호주</t>
        </is>
      </c>
      <c r="G5758" s="7" t="inlineStr">
        <is>
          <t>2025-02</t>
        </is>
      </c>
      <c r="H5758" s="39" t="n">
        <v>224.613748</v>
      </c>
      <c r="I5758" s="40" t="n">
        <v>10.5</v>
      </c>
      <c r="J5758" s="39" t="n">
        <v>3197.948754</v>
      </c>
      <c r="K5758" s="40" t="n">
        <v>-0.8</v>
      </c>
      <c r="L5758" s="40" t="n">
        <v>3.840243614903131</v>
      </c>
    </row>
    <row r="5759">
      <c r="B5759" s="7" t="inlineStr">
        <is>
          <t>자동차 및 부품</t>
        </is>
      </c>
      <c r="C5759" s="7" t="inlineStr">
        <is>
          <t>승용자동차</t>
        </is>
      </c>
      <c r="D5759" s="7" t="inlineStr">
        <is>
          <t>8703</t>
        </is>
      </c>
      <c r="E5759" s="7" t="inlineStr">
        <is>
          <t>AU</t>
        </is>
      </c>
      <c r="F5759" s="7" t="inlineStr">
        <is>
          <t>호주</t>
        </is>
      </c>
      <c r="G5759" s="7" t="inlineStr">
        <is>
          <t>2025-03</t>
        </is>
      </c>
      <c r="H5759" s="39" t="n">
        <v>226.640223</v>
      </c>
      <c r="I5759" s="40" t="n">
        <v>-15.8</v>
      </c>
      <c r="J5759" s="39" t="n">
        <v>3155.278791</v>
      </c>
      <c r="K5759" s="40" t="n">
        <v>-2</v>
      </c>
      <c r="L5759" s="40" t="n">
        <v>3.770049879745233</v>
      </c>
    </row>
    <row r="5760">
      <c r="B5760" s="7" t="inlineStr">
        <is>
          <t>자동차 및 부품</t>
        </is>
      </c>
      <c r="C5760" s="7" t="inlineStr">
        <is>
          <t>승용자동차</t>
        </is>
      </c>
      <c r="D5760" s="7" t="inlineStr">
        <is>
          <t>8703</t>
        </is>
      </c>
      <c r="E5760" s="7" t="inlineStr">
        <is>
          <t>AU</t>
        </is>
      </c>
      <c r="F5760" s="7" t="inlineStr">
        <is>
          <t>호주</t>
        </is>
      </c>
      <c r="G5760" s="7" t="inlineStr">
        <is>
          <t>2025-04</t>
        </is>
      </c>
      <c r="H5760" s="39" t="n">
        <v>263.893122</v>
      </c>
      <c r="I5760" s="40" t="n">
        <v>-15.6</v>
      </c>
      <c r="J5760" s="39" t="n">
        <v>3106.427123</v>
      </c>
      <c r="K5760" s="40" t="n">
        <v>-3.8</v>
      </c>
      <c r="L5760" s="40" t="n">
        <v>4.190048605327304</v>
      </c>
    </row>
    <row r="5761">
      <c r="B5761" s="7" t="inlineStr">
        <is>
          <t>자동차 및 부품</t>
        </is>
      </c>
      <c r="C5761" s="7" t="inlineStr">
        <is>
          <t>승용자동차</t>
        </is>
      </c>
      <c r="D5761" s="7" t="inlineStr">
        <is>
          <t>8703</t>
        </is>
      </c>
      <c r="E5761" s="7" t="inlineStr">
        <is>
          <t>AU</t>
        </is>
      </c>
      <c r="F5761" s="7" t="inlineStr">
        <is>
          <t>호주</t>
        </is>
      </c>
      <c r="G5761" s="7" t="inlineStr">
        <is>
          <t>2025-05</t>
        </is>
      </c>
      <c r="H5761" s="39" t="n">
        <v>273.513358</v>
      </c>
      <c r="I5761" s="40" t="n">
        <v>-11</v>
      </c>
      <c r="J5761" s="39" t="n">
        <v>3072.56433</v>
      </c>
      <c r="K5761" s="40" t="n">
        <v>-5.9</v>
      </c>
      <c r="L5761" s="40" t="n">
        <v>4.604931298813405</v>
      </c>
    </row>
    <row r="5762">
      <c r="B5762" s="7" t="inlineStr">
        <is>
          <t>자동차 및 부품</t>
        </is>
      </c>
      <c r="C5762" s="7" t="inlineStr">
        <is>
          <t>승용자동차</t>
        </is>
      </c>
      <c r="D5762" s="7" t="inlineStr">
        <is>
          <t>8703</t>
        </is>
      </c>
      <c r="E5762" s="7" t="inlineStr">
        <is>
          <t>AU</t>
        </is>
      </c>
      <c r="F5762" s="7" t="inlineStr">
        <is>
          <t>호주</t>
        </is>
      </c>
      <c r="G5762" s="7" t="inlineStr">
        <is>
          <t>2025-06</t>
        </is>
      </c>
      <c r="H5762" s="39" t="n">
        <v>229.929122</v>
      </c>
      <c r="I5762" s="40" t="n">
        <v>-29.8</v>
      </c>
      <c r="J5762" s="39" t="n">
        <v>2975.167646</v>
      </c>
      <c r="K5762" s="40" t="n">
        <v>-9.699999999999999</v>
      </c>
      <c r="L5762" s="40" t="n">
        <v>3.834930838280164</v>
      </c>
    </row>
    <row r="5763">
      <c r="B5763" s="7" t="inlineStr">
        <is>
          <t>자동차 및 부품</t>
        </is>
      </c>
      <c r="C5763" s="7" t="inlineStr">
        <is>
          <t>승용자동차</t>
        </is>
      </c>
      <c r="D5763" s="7" t="inlineStr">
        <is>
          <t>8703</t>
        </is>
      </c>
      <c r="E5763" s="7" t="inlineStr">
        <is>
          <t>AU</t>
        </is>
      </c>
      <c r="F5763" s="7" t="inlineStr">
        <is>
          <t>호주</t>
        </is>
      </c>
      <c r="G5763" s="7" t="inlineStr">
        <is>
          <t>2025-07</t>
        </is>
      </c>
      <c r="H5763" s="39" t="n">
        <v>220.683989</v>
      </c>
      <c r="I5763" s="40" t="n">
        <v>-16.5</v>
      </c>
      <c r="J5763" s="39" t="n">
        <v>2931.64758</v>
      </c>
      <c r="K5763" s="40" t="n">
        <v>-9.1</v>
      </c>
      <c r="L5763" s="40" t="n">
        <v>4.017799242599363</v>
      </c>
    </row>
    <row r="5764">
      <c r="B5764" s="7" t="inlineStr">
        <is>
          <t>자동차 및 부품</t>
        </is>
      </c>
      <c r="C5764" s="7" t="inlineStr">
        <is>
          <t>승용자동차</t>
        </is>
      </c>
      <c r="D5764" s="7" t="inlineStr">
        <is>
          <t>8703</t>
        </is>
      </c>
      <c r="E5764" s="7" t="inlineStr">
        <is>
          <t>AU</t>
        </is>
      </c>
      <c r="F5764" s="7" t="inlineStr">
        <is>
          <t>호주</t>
        </is>
      </c>
      <c r="G5764" s="7" t="inlineStr">
        <is>
          <t>2025-08</t>
        </is>
      </c>
      <c r="H5764" s="39" t="n">
        <v>243.399643</v>
      </c>
      <c r="I5764" s="40" t="n">
        <v>-5</v>
      </c>
      <c r="J5764" s="39" t="n">
        <v>2918.909399</v>
      </c>
      <c r="K5764" s="40" t="n">
        <v>-7.7</v>
      </c>
      <c r="L5764" s="40" t="n">
        <v>4.669305179023932</v>
      </c>
    </row>
    <row r="5765">
      <c r="B5765" s="7" t="inlineStr">
        <is>
          <t>자동차 및 부품</t>
        </is>
      </c>
      <c r="C5765" s="7" t="inlineStr">
        <is>
          <t>승용자동차</t>
        </is>
      </c>
      <c r="D5765" s="7" t="inlineStr">
        <is>
          <t>8703</t>
        </is>
      </c>
      <c r="E5765" s="7" t="inlineStr">
        <is>
          <t>AU</t>
        </is>
      </c>
      <c r="F5765" s="7" t="inlineStr">
        <is>
          <t>호주</t>
        </is>
      </c>
      <c r="G5765" s="7" t="inlineStr">
        <is>
          <t>2025-09</t>
        </is>
      </c>
      <c r="H5765" s="39" t="n">
        <v>271.333315</v>
      </c>
      <c r="I5765" s="40" t="n">
        <v>1.9</v>
      </c>
      <c r="J5765" s="39" t="n">
        <v>2923.867852</v>
      </c>
      <c r="K5765" s="40" t="n">
        <v>-9.6</v>
      </c>
      <c r="L5765" s="40" t="n">
        <v>4.490583234818026</v>
      </c>
    </row>
    <row r="5766">
      <c r="B5766" s="7" t="inlineStr">
        <is>
          <t>자동차 및 부품</t>
        </is>
      </c>
      <c r="C5766" s="7" t="inlineStr">
        <is>
          <t>승용자동차</t>
        </is>
      </c>
      <c r="D5766" s="7" t="inlineStr">
        <is>
          <t>8703</t>
        </is>
      </c>
      <c r="E5766" s="7" t="inlineStr">
        <is>
          <t>AU</t>
        </is>
      </c>
      <c r="F5766" s="7" t="inlineStr">
        <is>
          <t>호주</t>
        </is>
      </c>
      <c r="G5766" s="7" t="inlineStr">
        <is>
          <t>2025-10</t>
        </is>
      </c>
      <c r="H5766" s="39" t="n">
        <v>208.270562</v>
      </c>
      <c r="I5766" s="40" t="n">
        <v>-4.3</v>
      </c>
      <c r="J5766" s="39" t="n">
        <v>2914.620834</v>
      </c>
      <c r="K5766" s="40" t="n">
        <v>-8.9</v>
      </c>
      <c r="L5766" s="40" t="n">
        <v>3.969805327771788</v>
      </c>
    </row>
    <row r="5767">
      <c r="B5767" s="7" t="inlineStr">
        <is>
          <t>자동차 및 부품</t>
        </is>
      </c>
      <c r="C5767" s="7" t="inlineStr">
        <is>
          <t>승용자동차</t>
        </is>
      </c>
      <c r="D5767" s="7" t="inlineStr">
        <is>
          <t>8703</t>
        </is>
      </c>
      <c r="E5767" s="7" t="inlineStr">
        <is>
          <t>AU</t>
        </is>
      </c>
      <c r="F5767" s="7" t="inlineStr">
        <is>
          <t>호주</t>
        </is>
      </c>
      <c r="G5767" s="7" t="inlineStr">
        <is>
          <t>2025-11</t>
        </is>
      </c>
      <c r="H5767" s="39" t="n">
        <v>280.126938</v>
      </c>
      <c r="I5767" s="40" t="n">
        <v>17.3</v>
      </c>
      <c r="J5767" s="39" t="n">
        <v>2955.88082</v>
      </c>
      <c r="K5767" s="40" t="n">
        <v>-7.1</v>
      </c>
      <c r="L5767" s="40" t="n">
        <v>4.635052242281597</v>
      </c>
    </row>
    <row r="5768">
      <c r="B5768" s="7" t="inlineStr">
        <is>
          <t>자동차 및 부품</t>
        </is>
      </c>
      <c r="C5768" s="7" t="inlineStr">
        <is>
          <t>승용자동차</t>
        </is>
      </c>
      <c r="D5768" s="7" t="inlineStr">
        <is>
          <t>8703</t>
        </is>
      </c>
      <c r="E5768" s="7" t="inlineStr">
        <is>
          <t>AU</t>
        </is>
      </c>
      <c r="F5768" s="7" t="inlineStr">
        <is>
          <t>호주</t>
        </is>
      </c>
      <c r="G5768" s="7" t="inlineStr">
        <is>
          <t>2025-12</t>
        </is>
      </c>
      <c r="H5768" s="39" t="n">
        <v>275.242847</v>
      </c>
      <c r="I5768" s="40" t="n">
        <v>-3.3</v>
      </c>
      <c r="J5768" s="39" t="n">
        <v>2946.553163</v>
      </c>
      <c r="K5768" s="40" t="n">
        <v>-8</v>
      </c>
      <c r="L5768" s="40" t="n">
        <v>4.925768757954037</v>
      </c>
    </row>
    <row r="5769">
      <c r="B5769" s="7" t="inlineStr">
        <is>
          <t>자동차 및 부품</t>
        </is>
      </c>
      <c r="C5769" s="7" t="inlineStr">
        <is>
          <t>승용자동차</t>
        </is>
      </c>
      <c r="D5769" s="7" t="inlineStr">
        <is>
          <t>8703</t>
        </is>
      </c>
      <c r="E5769" s="7" t="inlineStr">
        <is>
          <t>AU</t>
        </is>
      </c>
      <c r="F5769" s="7" t="inlineStr">
        <is>
          <t>호주</t>
        </is>
      </c>
      <c r="G5769" s="7" t="inlineStr">
        <is>
          <t>2026-01</t>
        </is>
      </c>
      <c r="H5769" s="39" t="n">
        <v>278.406055</v>
      </c>
      <c r="I5769" s="40" t="n">
        <v>21.6</v>
      </c>
      <c r="J5769" s="39" t="n">
        <v>2996.052922</v>
      </c>
      <c r="K5769" s="40" t="n">
        <v>-5.7</v>
      </c>
      <c r="L5769" s="40" t="n">
        <v>4.847140333483938</v>
      </c>
    </row>
    <row r="5770">
      <c r="B5770" s="7" t="inlineStr">
        <is>
          <t>자동차 및 부품</t>
        </is>
      </c>
      <c r="C5770" s="7" t="inlineStr">
        <is>
          <t>승용자동차</t>
        </is>
      </c>
      <c r="D5770" s="7" t="inlineStr">
        <is>
          <t>8703</t>
        </is>
      </c>
      <c r="E5770" s="7" t="inlineStr">
        <is>
          <t>AU</t>
        </is>
      </c>
      <c r="F5770" s="7" t="inlineStr">
        <is>
          <t>호주</t>
        </is>
      </c>
      <c r="G5770" s="7" t="inlineStr">
        <is>
          <t>2026-02</t>
        </is>
      </c>
      <c r="H5770" s="39" t="n">
        <v>221.556329</v>
      </c>
      <c r="I5770" s="40" t="n">
        <v>-1.4</v>
      </c>
      <c r="J5770" s="39" t="n">
        <v>2992.995503</v>
      </c>
      <c r="K5770" s="40" t="n">
        <v>-6.4</v>
      </c>
      <c r="L5770" s="40" t="n">
        <v>4.920059649903092</v>
      </c>
    </row>
    <row r="5771">
      <c r="B5771" s="7" t="inlineStr">
        <is>
          <t>자동차 및 부품</t>
        </is>
      </c>
      <c r="C5771" s="7" t="inlineStr">
        <is>
          <t>승용자동차</t>
        </is>
      </c>
      <c r="D5771" s="7" t="inlineStr">
        <is>
          <t>8703</t>
        </is>
      </c>
      <c r="E5771" s="7" t="inlineStr">
        <is>
          <t>AU</t>
        </is>
      </c>
      <c r="F5771" s="7" t="inlineStr">
        <is>
          <t>호주</t>
        </is>
      </c>
      <c r="G5771" s="7" t="inlineStr">
        <is>
          <t>2026-03</t>
        </is>
      </c>
      <c r="H5771" s="39" t="n">
        <v>321.539059</v>
      </c>
      <c r="I5771" s="40" t="n">
        <v>41.9</v>
      </c>
      <c r="J5771" s="39" t="n">
        <v>3087.894339</v>
      </c>
      <c r="K5771" s="40" t="n">
        <v>-2.1</v>
      </c>
      <c r="L5771" s="40" t="n">
        <v>5.290625513793183</v>
      </c>
    </row>
    <row r="5772">
      <c r="B5772" s="7" t="inlineStr">
        <is>
          <t>자동차 및 부품</t>
        </is>
      </c>
      <c r="C5772" s="7" t="inlineStr">
        <is>
          <t>승용자동차</t>
        </is>
      </c>
      <c r="D5772" s="7" t="inlineStr">
        <is>
          <t>8703</t>
        </is>
      </c>
      <c r="E5772" s="7" t="inlineStr">
        <is>
          <t>AU</t>
        </is>
      </c>
      <c r="F5772" s="7" t="inlineStr">
        <is>
          <t>호주</t>
        </is>
      </c>
      <c r="G5772" s="7" t="inlineStr">
        <is>
          <t>2026-04</t>
        </is>
      </c>
      <c r="H5772" s="39" t="n">
        <v>316.232066</v>
      </c>
      <c r="I5772" s="40" t="n">
        <v>19.8</v>
      </c>
      <c r="J5772" s="39" t="n">
        <v>3140.233283</v>
      </c>
      <c r="K5772" s="40" t="n">
        <v>1.1</v>
      </c>
      <c r="L5772" s="40" t="n">
        <v>5.4130718731382</v>
      </c>
    </row>
    <row r="5773">
      <c r="B5773" s="7" t="inlineStr">
        <is>
          <t>자동차 및 부품</t>
        </is>
      </c>
      <c r="C5773" s="7" t="inlineStr">
        <is>
          <t>승용자동차</t>
        </is>
      </c>
      <c r="D5773" s="7" t="inlineStr">
        <is>
          <t>8703</t>
        </is>
      </c>
      <c r="E5773" s="7" t="inlineStr">
        <is>
          <t>AU</t>
        </is>
      </c>
      <c r="F5773" s="7" t="inlineStr">
        <is>
          <t>호주</t>
        </is>
      </c>
      <c r="G5773" s="7" t="inlineStr">
        <is>
          <t>2026-05</t>
        </is>
      </c>
      <c r="H5773" s="39" t="n">
        <v>349.462202</v>
      </c>
      <c r="I5773" s="40" t="n">
        <v>27.8</v>
      </c>
      <c r="J5773" s="39" t="n">
        <v>3216.182127</v>
      </c>
      <c r="K5773" s="40" t="n">
        <v>4.7</v>
      </c>
      <c r="L5773" s="40" t="n">
        <v>6.37529338841511</v>
      </c>
    </row>
    <row r="5774">
      <c r="B5774" s="7" t="inlineStr">
        <is>
          <t>자동차 및 부품</t>
        </is>
      </c>
      <c r="C5774" s="7" t="inlineStr">
        <is>
          <t>승용자동차</t>
        </is>
      </c>
      <c r="D5774" s="7" t="inlineStr">
        <is>
          <t>8703</t>
        </is>
      </c>
      <c r="E5774" s="7" t="inlineStr">
        <is>
          <t>AU</t>
        </is>
      </c>
      <c r="F5774" s="7" t="inlineStr">
        <is>
          <t>호주</t>
        </is>
      </c>
      <c r="G5774" s="7" t="inlineStr">
        <is>
          <t>2026-06</t>
        </is>
      </c>
      <c r="H5774" s="39" t="n">
        <v>316.228043</v>
      </c>
      <c r="I5774" s="40" t="n">
        <v>37.5</v>
      </c>
      <c r="J5774" s="39" t="n">
        <v>3302.481048</v>
      </c>
      <c r="K5774" s="40" t="n">
        <v>11</v>
      </c>
      <c r="L5774" s="40" t="n">
        <v>4.97074163019783</v>
      </c>
    </row>
    <row r="5775">
      <c r="B5775" s="7" t="inlineStr">
        <is>
          <t>자동차 및 부품</t>
        </is>
      </c>
      <c r="C5775" s="7" t="inlineStr">
        <is>
          <t>승용자동차</t>
        </is>
      </c>
      <c r="D5775" s="7" t="inlineStr">
        <is>
          <t>8703</t>
        </is>
      </c>
      <c r="E5775" s="7" t="inlineStr">
        <is>
          <t>AU</t>
        </is>
      </c>
      <c r="F5775" s="7" t="inlineStr">
        <is>
          <t>호주</t>
        </is>
      </c>
      <c r="G5775" s="7" t="inlineStr">
        <is>
          <t>2026-07</t>
        </is>
      </c>
      <c r="H5775" s="39" t="n">
        <v>252.345111</v>
      </c>
      <c r="I5775" s="40" t="n">
        <v>14.3</v>
      </c>
      <c r="J5775" s="39" t="n">
        <v>3334.14217</v>
      </c>
      <c r="K5775" s="40" t="n">
        <v>13.7</v>
      </c>
      <c r="L5775" s="40" t="n">
        <v>4.237656257812911</v>
      </c>
    </row>
    <row r="5776">
      <c r="B5776" s="7" t="inlineStr">
        <is>
          <t>자동차 및 부품</t>
        </is>
      </c>
      <c r="C5776" s="7" t="inlineStr">
        <is>
          <t>승용자동차</t>
        </is>
      </c>
      <c r="D5776" s="7" t="inlineStr">
        <is>
          <t>8703</t>
        </is>
      </c>
      <c r="E5776" s="7" t="inlineStr">
        <is>
          <t>GB</t>
        </is>
      </c>
      <c r="F5776" s="7" t="inlineStr">
        <is>
          <t>영국</t>
        </is>
      </c>
      <c r="G5776" s="7" t="inlineStr">
        <is>
          <t>2023-08</t>
        </is>
      </c>
      <c r="H5776" s="39" t="n">
        <v>159.455966</v>
      </c>
      <c r="I5776" s="40" t="n">
        <v>-4.9</v>
      </c>
      <c r="J5776" s="39" t="n">
        <v>2450.591905</v>
      </c>
      <c r="K5776" s="40" t="n">
        <v>13.7</v>
      </c>
      <c r="L5776" s="40" t="n"/>
    </row>
    <row r="5777">
      <c r="B5777" s="7" t="inlineStr">
        <is>
          <t>자동차 및 부품</t>
        </is>
      </c>
      <c r="C5777" s="7" t="inlineStr">
        <is>
          <t>승용자동차</t>
        </is>
      </c>
      <c r="D5777" s="7" t="inlineStr">
        <is>
          <t>8703</t>
        </is>
      </c>
      <c r="E5777" s="7" t="inlineStr">
        <is>
          <t>GB</t>
        </is>
      </c>
      <c r="F5777" s="7" t="inlineStr">
        <is>
          <t>영국</t>
        </is>
      </c>
      <c r="G5777" s="7" t="inlineStr">
        <is>
          <t>2023-09</t>
        </is>
      </c>
      <c r="H5777" s="39" t="n">
        <v>154.489592</v>
      </c>
      <c r="I5777" s="40" t="n">
        <v>-3.8</v>
      </c>
      <c r="J5777" s="39" t="n">
        <v>2444.458355</v>
      </c>
      <c r="K5777" s="40" t="n">
        <v>13</v>
      </c>
      <c r="L5777" s="40" t="n">
        <v>3.097989071995065</v>
      </c>
    </row>
    <row r="5778">
      <c r="B5778" s="7" t="inlineStr">
        <is>
          <t>자동차 및 부품</t>
        </is>
      </c>
      <c r="C5778" s="7" t="inlineStr">
        <is>
          <t>승용자동차</t>
        </is>
      </c>
      <c r="D5778" s="7" t="inlineStr">
        <is>
          <t>8703</t>
        </is>
      </c>
      <c r="E5778" s="7" t="inlineStr">
        <is>
          <t>GB</t>
        </is>
      </c>
      <c r="F5778" s="7" t="inlineStr">
        <is>
          <t>영국</t>
        </is>
      </c>
      <c r="G5778" s="7" t="inlineStr">
        <is>
          <t>2023-10</t>
        </is>
      </c>
      <c r="H5778" s="39" t="n">
        <v>127.570235</v>
      </c>
      <c r="I5778" s="40" t="n">
        <v>-24.2</v>
      </c>
      <c r="J5778" s="39" t="n">
        <v>2403.74025</v>
      </c>
      <c r="K5778" s="40" t="n">
        <v>9.699999999999999</v>
      </c>
      <c r="L5778" s="40" t="n">
        <v>2.235901139238186</v>
      </c>
    </row>
    <row r="5779">
      <c r="B5779" s="7" t="inlineStr">
        <is>
          <t>자동차 및 부품</t>
        </is>
      </c>
      <c r="C5779" s="7" t="inlineStr">
        <is>
          <t>승용자동차</t>
        </is>
      </c>
      <c r="D5779" s="7" t="inlineStr">
        <is>
          <t>8703</t>
        </is>
      </c>
      <c r="E5779" s="7" t="inlineStr">
        <is>
          <t>GB</t>
        </is>
      </c>
      <c r="F5779" s="7" t="inlineStr">
        <is>
          <t>영국</t>
        </is>
      </c>
      <c r="G5779" s="7" t="inlineStr">
        <is>
          <t>2023-11</t>
        </is>
      </c>
      <c r="H5779" s="39" t="n">
        <v>125.062868</v>
      </c>
      <c r="I5779" s="40" t="n">
        <v>-15.5</v>
      </c>
      <c r="J5779" s="39" t="n">
        <v>2380.736785</v>
      </c>
      <c r="K5779" s="40" t="n">
        <v>9.5</v>
      </c>
      <c r="L5779" s="40" t="n">
        <v>1.972132036019001</v>
      </c>
    </row>
    <row r="5780">
      <c r="B5780" s="7" t="inlineStr">
        <is>
          <t>자동차 및 부품</t>
        </is>
      </c>
      <c r="C5780" s="7" t="inlineStr">
        <is>
          <t>승용자동차</t>
        </is>
      </c>
      <c r="D5780" s="7" t="inlineStr">
        <is>
          <t>8703</t>
        </is>
      </c>
      <c r="E5780" s="7" t="inlineStr">
        <is>
          <t>GB</t>
        </is>
      </c>
      <c r="F5780" s="7" t="inlineStr">
        <is>
          <t>영국</t>
        </is>
      </c>
      <c r="G5780" s="7" t="inlineStr">
        <is>
          <t>2023-12</t>
        </is>
      </c>
      <c r="H5780" s="39" t="n">
        <v>158.015803</v>
      </c>
      <c r="I5780" s="40" t="n">
        <v>-22.3</v>
      </c>
      <c r="J5780" s="39" t="n">
        <v>2335.274617</v>
      </c>
      <c r="K5780" s="40" t="n">
        <v>5.9</v>
      </c>
      <c r="L5780" s="40" t="n">
        <v>2.550119816968007</v>
      </c>
    </row>
    <row r="5781">
      <c r="B5781" s="7" t="inlineStr">
        <is>
          <t>자동차 및 부품</t>
        </is>
      </c>
      <c r="C5781" s="7" t="inlineStr">
        <is>
          <t>승용자동차</t>
        </is>
      </c>
      <c r="D5781" s="7" t="inlineStr">
        <is>
          <t>8703</t>
        </is>
      </c>
      <c r="E5781" s="7" t="inlineStr">
        <is>
          <t>GB</t>
        </is>
      </c>
      <c r="F5781" s="7" t="inlineStr">
        <is>
          <t>영국</t>
        </is>
      </c>
      <c r="G5781" s="7" t="inlineStr">
        <is>
          <t>2024-01</t>
        </is>
      </c>
      <c r="H5781" s="39" t="n">
        <v>248.516376</v>
      </c>
      <c r="I5781" s="40" t="n">
        <v>32.8</v>
      </c>
      <c r="J5781" s="39" t="n">
        <v>2396.691374</v>
      </c>
      <c r="K5781" s="40" t="n">
        <v>9.9</v>
      </c>
      <c r="L5781" s="40" t="n">
        <v>4.151750857784709</v>
      </c>
    </row>
    <row r="5782">
      <c r="B5782" s="7" t="inlineStr">
        <is>
          <t>자동차 및 부품</t>
        </is>
      </c>
      <c r="C5782" s="7" t="inlineStr">
        <is>
          <t>승용자동차</t>
        </is>
      </c>
      <c r="D5782" s="7" t="inlineStr">
        <is>
          <t>8703</t>
        </is>
      </c>
      <c r="E5782" s="7" t="inlineStr">
        <is>
          <t>GB</t>
        </is>
      </c>
      <c r="F5782" s="7" t="inlineStr">
        <is>
          <t>영국</t>
        </is>
      </c>
      <c r="G5782" s="7" t="inlineStr">
        <is>
          <t>2024-02</t>
        </is>
      </c>
      <c r="H5782" s="39" t="n">
        <v>191.858425</v>
      </c>
      <c r="I5782" s="40" t="n">
        <v>-19.5</v>
      </c>
      <c r="J5782" s="39" t="n">
        <v>2350.362378</v>
      </c>
      <c r="K5782" s="40" t="n">
        <v>7.6</v>
      </c>
      <c r="L5782" s="40" t="n">
        <v>3.89463297532047</v>
      </c>
    </row>
    <row r="5783">
      <c r="B5783" s="7" t="inlineStr">
        <is>
          <t>자동차 및 부품</t>
        </is>
      </c>
      <c r="C5783" s="7" t="inlineStr">
        <is>
          <t>승용자동차</t>
        </is>
      </c>
      <c r="D5783" s="7" t="inlineStr">
        <is>
          <t>8703</t>
        </is>
      </c>
      <c r="E5783" s="7" t="inlineStr">
        <is>
          <t>GB</t>
        </is>
      </c>
      <c r="F5783" s="7" t="inlineStr">
        <is>
          <t>영국</t>
        </is>
      </c>
      <c r="G5783" s="7" t="inlineStr">
        <is>
          <t>2024-03</t>
        </is>
      </c>
      <c r="H5783" s="39" t="n">
        <v>154.366899</v>
      </c>
      <c r="I5783" s="40" t="n">
        <v>-40.5</v>
      </c>
      <c r="J5783" s="39" t="n">
        <v>2245.078335</v>
      </c>
      <c r="K5783" s="40" t="n">
        <v>0.8</v>
      </c>
      <c r="L5783" s="40" t="n">
        <v>2.618491576005304</v>
      </c>
    </row>
    <row r="5784">
      <c r="B5784" s="7" t="inlineStr">
        <is>
          <t>자동차 및 부품</t>
        </is>
      </c>
      <c r="C5784" s="7" t="inlineStr">
        <is>
          <t>승용자동차</t>
        </is>
      </c>
      <c r="D5784" s="7" t="inlineStr">
        <is>
          <t>8703</t>
        </is>
      </c>
      <c r="E5784" s="7" t="inlineStr">
        <is>
          <t>GB</t>
        </is>
      </c>
      <c r="F5784" s="7" t="inlineStr">
        <is>
          <t>영국</t>
        </is>
      </c>
      <c r="G5784" s="7" t="inlineStr">
        <is>
          <t>2024-04</t>
        </is>
      </c>
      <c r="H5784" s="39" t="n">
        <v>183.900455</v>
      </c>
      <c r="I5784" s="40" t="n">
        <v>-19.6</v>
      </c>
      <c r="J5784" s="39" t="n">
        <v>2200.349533</v>
      </c>
      <c r="K5784" s="40" t="n">
        <v>-3.7</v>
      </c>
      <c r="L5784" s="40" t="n">
        <v>2.79839124546522</v>
      </c>
    </row>
    <row r="5785">
      <c r="B5785" s="7" t="inlineStr">
        <is>
          <t>자동차 및 부품</t>
        </is>
      </c>
      <c r="C5785" s="7" t="inlineStr">
        <is>
          <t>승용자동차</t>
        </is>
      </c>
      <c r="D5785" s="7" t="inlineStr">
        <is>
          <t>8703</t>
        </is>
      </c>
      <c r="E5785" s="7" t="inlineStr">
        <is>
          <t>GB</t>
        </is>
      </c>
      <c r="F5785" s="7" t="inlineStr">
        <is>
          <t>영국</t>
        </is>
      </c>
      <c r="G5785" s="7" t="inlineStr">
        <is>
          <t>2024-05</t>
        </is>
      </c>
      <c r="H5785" s="39" t="n">
        <v>210.041484</v>
      </c>
      <c r="I5785" s="40" t="n">
        <v>-9.199999999999999</v>
      </c>
      <c r="J5785" s="39" t="n">
        <v>2179.061948</v>
      </c>
      <c r="K5785" s="40" t="n">
        <v>-7.6</v>
      </c>
      <c r="L5785" s="40" t="n">
        <v>3.338165405928795</v>
      </c>
    </row>
    <row r="5786">
      <c r="B5786" s="7" t="inlineStr">
        <is>
          <t>자동차 및 부품</t>
        </is>
      </c>
      <c r="C5786" s="7" t="inlineStr">
        <is>
          <t>승용자동차</t>
        </is>
      </c>
      <c r="D5786" s="7" t="inlineStr">
        <is>
          <t>8703</t>
        </is>
      </c>
      <c r="E5786" s="7" t="inlineStr">
        <is>
          <t>GB</t>
        </is>
      </c>
      <c r="F5786" s="7" t="inlineStr">
        <is>
          <t>영국</t>
        </is>
      </c>
      <c r="G5786" s="7" t="inlineStr">
        <is>
          <t>2024-06</t>
        </is>
      </c>
      <c r="H5786" s="39" t="n">
        <v>228.34254</v>
      </c>
      <c r="I5786" s="40" t="n">
        <v>6.4</v>
      </c>
      <c r="J5786" s="39" t="n">
        <v>2192.856461</v>
      </c>
      <c r="K5786" s="40" t="n">
        <v>-9.9</v>
      </c>
      <c r="L5786" s="40" t="n">
        <v>3.794005258270296</v>
      </c>
    </row>
    <row r="5787">
      <c r="B5787" s="7" t="inlineStr">
        <is>
          <t>자동차 및 부품</t>
        </is>
      </c>
      <c r="C5787" s="7" t="inlineStr">
        <is>
          <t>승용자동차</t>
        </is>
      </c>
      <c r="D5787" s="7" t="inlineStr">
        <is>
          <t>8703</t>
        </is>
      </c>
      <c r="E5787" s="7" t="inlineStr">
        <is>
          <t>GB</t>
        </is>
      </c>
      <c r="F5787" s="7" t="inlineStr">
        <is>
          <t>영국</t>
        </is>
      </c>
      <c r="G5787" s="7" t="inlineStr">
        <is>
          <t>2024-07</t>
        </is>
      </c>
      <c r="H5787" s="39" t="n">
        <v>203.862523</v>
      </c>
      <c r="I5787" s="40" t="n">
        <v>-18.9</v>
      </c>
      <c r="J5787" s="39" t="n">
        <v>2145.483166</v>
      </c>
      <c r="K5787" s="40" t="n">
        <v>-12.7</v>
      </c>
      <c r="L5787" s="40" t="n">
        <v>3.944553505826118</v>
      </c>
    </row>
    <row r="5788">
      <c r="B5788" s="7" t="inlineStr">
        <is>
          <t>자동차 및 부품</t>
        </is>
      </c>
      <c r="C5788" s="7" t="inlineStr">
        <is>
          <t>승용자동차</t>
        </is>
      </c>
      <c r="D5788" s="7" t="inlineStr">
        <is>
          <t>8703</t>
        </is>
      </c>
      <c r="E5788" s="7" t="inlineStr">
        <is>
          <t>GB</t>
        </is>
      </c>
      <c r="F5788" s="7" t="inlineStr">
        <is>
          <t>영국</t>
        </is>
      </c>
      <c r="G5788" s="7" t="inlineStr">
        <is>
          <t>2024-08</t>
        </is>
      </c>
      <c r="H5788" s="39" t="n">
        <v>113.440647</v>
      </c>
      <c r="I5788" s="40" t="n">
        <v>-28.9</v>
      </c>
      <c r="J5788" s="39" t="n">
        <v>2099.467847</v>
      </c>
      <c r="K5788" s="40" t="n">
        <v>-14.3</v>
      </c>
      <c r="L5788" s="40" t="n">
        <v>2.326501930659708</v>
      </c>
    </row>
    <row r="5789">
      <c r="B5789" s="7" t="inlineStr">
        <is>
          <t>자동차 및 부품</t>
        </is>
      </c>
      <c r="C5789" s="7" t="inlineStr">
        <is>
          <t>승용자동차</t>
        </is>
      </c>
      <c r="D5789" s="7" t="inlineStr">
        <is>
          <t>8703</t>
        </is>
      </c>
      <c r="E5789" s="7" t="inlineStr">
        <is>
          <t>GB</t>
        </is>
      </c>
      <c r="F5789" s="7" t="inlineStr">
        <is>
          <t>영국</t>
        </is>
      </c>
      <c r="G5789" s="7" t="inlineStr">
        <is>
          <t>2024-09</t>
        </is>
      </c>
      <c r="H5789" s="39" t="n">
        <v>201.079464</v>
      </c>
      <c r="I5789" s="40" t="n">
        <v>30.2</v>
      </c>
      <c r="J5789" s="39" t="n">
        <v>2146.057719</v>
      </c>
      <c r="K5789" s="40" t="n">
        <v>-12.2</v>
      </c>
      <c r="L5789" s="40" t="n">
        <v>3.792433056105103</v>
      </c>
    </row>
    <row r="5790">
      <c r="B5790" s="7" t="inlineStr">
        <is>
          <t>자동차 및 부품</t>
        </is>
      </c>
      <c r="C5790" s="7" t="inlineStr">
        <is>
          <t>승용자동차</t>
        </is>
      </c>
      <c r="D5790" s="7" t="inlineStr">
        <is>
          <t>8703</t>
        </is>
      </c>
      <c r="E5790" s="7" t="inlineStr">
        <is>
          <t>GB</t>
        </is>
      </c>
      <c r="F5790" s="7" t="inlineStr">
        <is>
          <t>영국</t>
        </is>
      </c>
      <c r="G5790" s="7" t="inlineStr">
        <is>
          <t>2024-10</t>
        </is>
      </c>
      <c r="H5790" s="39" t="n">
        <v>241.905872</v>
      </c>
      <c r="I5790" s="40" t="n">
        <v>89.59999999999999</v>
      </c>
      <c r="J5790" s="39" t="n">
        <v>2260.393356</v>
      </c>
      <c r="K5790" s="40" t="n">
        <v>-6</v>
      </c>
      <c r="L5790" s="40" t="n">
        <v>4.029067000453324</v>
      </c>
    </row>
    <row r="5791">
      <c r="B5791" s="7" t="inlineStr">
        <is>
          <t>자동차 및 부품</t>
        </is>
      </c>
      <c r="C5791" s="7" t="inlineStr">
        <is>
          <t>승용자동차</t>
        </is>
      </c>
      <c r="D5791" s="7" t="inlineStr">
        <is>
          <t>8703</t>
        </is>
      </c>
      <c r="E5791" s="7" t="inlineStr">
        <is>
          <t>GB</t>
        </is>
      </c>
      <c r="F5791" s="7" t="inlineStr">
        <is>
          <t>영국</t>
        </is>
      </c>
      <c r="G5791" s="7" t="inlineStr">
        <is>
          <t>2024-11</t>
        </is>
      </c>
      <c r="H5791" s="39" t="n">
        <v>157.308114</v>
      </c>
      <c r="I5791" s="40" t="n">
        <v>25.8</v>
      </c>
      <c r="J5791" s="39" t="n">
        <v>2292.638602</v>
      </c>
      <c r="K5791" s="40" t="n">
        <v>-3.7</v>
      </c>
      <c r="L5791" s="40" t="n">
        <v>2.886413296821478</v>
      </c>
    </row>
    <row r="5792">
      <c r="B5792" s="7" t="inlineStr">
        <is>
          <t>자동차 및 부품</t>
        </is>
      </c>
      <c r="C5792" s="7" t="inlineStr">
        <is>
          <t>승용자동차</t>
        </is>
      </c>
      <c r="D5792" s="7" t="inlineStr">
        <is>
          <t>8703</t>
        </is>
      </c>
      <c r="E5792" s="7" t="inlineStr">
        <is>
          <t>GB</t>
        </is>
      </c>
      <c r="F5792" s="7" t="inlineStr">
        <is>
          <t>영국</t>
        </is>
      </c>
      <c r="G5792" s="7" t="inlineStr">
        <is>
          <t>2024-12</t>
        </is>
      </c>
      <c r="H5792" s="39" t="n">
        <v>199.560445</v>
      </c>
      <c r="I5792" s="40" t="n">
        <v>26.3</v>
      </c>
      <c r="J5792" s="39" t="n">
        <v>2334.183244</v>
      </c>
      <c r="K5792" s="40" t="n">
        <v>0</v>
      </c>
      <c r="L5792" s="40" t="n">
        <v>3.420861545665791</v>
      </c>
    </row>
    <row r="5793">
      <c r="B5793" s="7" t="inlineStr">
        <is>
          <t>자동차 및 부품</t>
        </is>
      </c>
      <c r="C5793" s="7" t="inlineStr">
        <is>
          <t>승용자동차</t>
        </is>
      </c>
      <c r="D5793" s="7" t="inlineStr">
        <is>
          <t>8703</t>
        </is>
      </c>
      <c r="E5793" s="7" t="inlineStr">
        <is>
          <t>GB</t>
        </is>
      </c>
      <c r="F5793" s="7" t="inlineStr">
        <is>
          <t>영국</t>
        </is>
      </c>
      <c r="G5793" s="7" t="inlineStr">
        <is>
          <t>2025-01</t>
        </is>
      </c>
      <c r="H5793" s="39" t="n">
        <v>177.283262</v>
      </c>
      <c r="I5793" s="40" t="n">
        <v>-28.7</v>
      </c>
      <c r="J5793" s="39" t="n">
        <v>2262.95013</v>
      </c>
      <c r="K5793" s="40" t="n">
        <v>-5.6</v>
      </c>
      <c r="L5793" s="40" t="n">
        <v>3.671309891123982</v>
      </c>
    </row>
    <row r="5794">
      <c r="B5794" s="7" t="inlineStr">
        <is>
          <t>자동차 및 부품</t>
        </is>
      </c>
      <c r="C5794" s="7" t="inlineStr">
        <is>
          <t>승용자동차</t>
        </is>
      </c>
      <c r="D5794" s="7" t="inlineStr">
        <is>
          <t>8703</t>
        </is>
      </c>
      <c r="E5794" s="7" t="inlineStr">
        <is>
          <t>GB</t>
        </is>
      </c>
      <c r="F5794" s="7" t="inlineStr">
        <is>
          <t>영국</t>
        </is>
      </c>
      <c r="G5794" s="7" t="inlineStr">
        <is>
          <t>2025-02</t>
        </is>
      </c>
      <c r="H5794" s="39" t="n">
        <v>186.887094</v>
      </c>
      <c r="I5794" s="40" t="n">
        <v>-2.6</v>
      </c>
      <c r="J5794" s="39" t="n">
        <v>2257.978799</v>
      </c>
      <c r="K5794" s="40" t="n">
        <v>-3.9</v>
      </c>
      <c r="L5794" s="40" t="n">
        <v>3.195227254928765</v>
      </c>
    </row>
    <row r="5795">
      <c r="B5795" s="7" t="inlineStr">
        <is>
          <t>자동차 및 부품</t>
        </is>
      </c>
      <c r="C5795" s="7" t="inlineStr">
        <is>
          <t>승용자동차</t>
        </is>
      </c>
      <c r="D5795" s="7" t="inlineStr">
        <is>
          <t>8703</t>
        </is>
      </c>
      <c r="E5795" s="7" t="inlineStr">
        <is>
          <t>GB</t>
        </is>
      </c>
      <c r="F5795" s="7" t="inlineStr">
        <is>
          <t>영국</t>
        </is>
      </c>
      <c r="G5795" s="7" t="inlineStr">
        <is>
          <t>2025-03</t>
        </is>
      </c>
      <c r="H5795" s="39" t="n">
        <v>205.698633</v>
      </c>
      <c r="I5795" s="40" t="n">
        <v>33.3</v>
      </c>
      <c r="J5795" s="39" t="n">
        <v>2309.310533</v>
      </c>
      <c r="K5795" s="40" t="n">
        <v>2.9</v>
      </c>
      <c r="L5795" s="40" t="n">
        <v>3.421696715350518</v>
      </c>
    </row>
    <row r="5796">
      <c r="B5796" s="7" t="inlineStr">
        <is>
          <t>자동차 및 부품</t>
        </is>
      </c>
      <c r="C5796" s="7" t="inlineStr">
        <is>
          <t>승용자동차</t>
        </is>
      </c>
      <c r="D5796" s="7" t="inlineStr">
        <is>
          <t>8703</t>
        </is>
      </c>
      <c r="E5796" s="7" t="inlineStr">
        <is>
          <t>GB</t>
        </is>
      </c>
      <c r="F5796" s="7" t="inlineStr">
        <is>
          <t>영국</t>
        </is>
      </c>
      <c r="G5796" s="7" t="inlineStr">
        <is>
          <t>2025-04</t>
        </is>
      </c>
      <c r="H5796" s="39" t="n">
        <v>190.371783</v>
      </c>
      <c r="I5796" s="40" t="n">
        <v>3.5</v>
      </c>
      <c r="J5796" s="39" t="n">
        <v>2315.781861</v>
      </c>
      <c r="K5796" s="40" t="n">
        <v>5.2</v>
      </c>
      <c r="L5796" s="40" t="n">
        <v>3.022689707891751</v>
      </c>
    </row>
    <row r="5797">
      <c r="B5797" s="7" t="inlineStr">
        <is>
          <t>자동차 및 부품</t>
        </is>
      </c>
      <c r="C5797" s="7" t="inlineStr">
        <is>
          <t>승용자동차</t>
        </is>
      </c>
      <c r="D5797" s="7" t="inlineStr">
        <is>
          <t>8703</t>
        </is>
      </c>
      <c r="E5797" s="7" t="inlineStr">
        <is>
          <t>GB</t>
        </is>
      </c>
      <c r="F5797" s="7" t="inlineStr">
        <is>
          <t>영국</t>
        </is>
      </c>
      <c r="G5797" s="7" t="inlineStr">
        <is>
          <t>2025-05</t>
        </is>
      </c>
      <c r="H5797" s="39" t="n">
        <v>206.840837</v>
      </c>
      <c r="I5797" s="40" t="n">
        <v>-1.5</v>
      </c>
      <c r="J5797" s="39" t="n">
        <v>2312.581214</v>
      </c>
      <c r="K5797" s="40" t="n">
        <v>6.1</v>
      </c>
      <c r="L5797" s="40" t="n">
        <v>3.482418011094222</v>
      </c>
    </row>
    <row r="5798">
      <c r="B5798" s="7" t="inlineStr">
        <is>
          <t>자동차 및 부품</t>
        </is>
      </c>
      <c r="C5798" s="7" t="inlineStr">
        <is>
          <t>승용자동차</t>
        </is>
      </c>
      <c r="D5798" s="7" t="inlineStr">
        <is>
          <t>8703</t>
        </is>
      </c>
      <c r="E5798" s="7" t="inlineStr">
        <is>
          <t>GB</t>
        </is>
      </c>
      <c r="F5798" s="7" t="inlineStr">
        <is>
          <t>영국</t>
        </is>
      </c>
      <c r="G5798" s="7" t="inlineStr">
        <is>
          <t>2025-06</t>
        </is>
      </c>
      <c r="H5798" s="39" t="n">
        <v>268.255743</v>
      </c>
      <c r="I5798" s="40" t="n">
        <v>17.5</v>
      </c>
      <c r="J5798" s="39" t="n">
        <v>2352.494417</v>
      </c>
      <c r="K5798" s="40" t="n">
        <v>7.3</v>
      </c>
      <c r="L5798" s="40" t="n">
        <v>4.474171050748666</v>
      </c>
    </row>
    <row r="5799">
      <c r="B5799" s="7" t="inlineStr">
        <is>
          <t>자동차 및 부품</t>
        </is>
      </c>
      <c r="C5799" s="7" t="inlineStr">
        <is>
          <t>승용자동차</t>
        </is>
      </c>
      <c r="D5799" s="7" t="inlineStr">
        <is>
          <t>8703</t>
        </is>
      </c>
      <c r="E5799" s="7" t="inlineStr">
        <is>
          <t>GB</t>
        </is>
      </c>
      <c r="F5799" s="7" t="inlineStr">
        <is>
          <t>영국</t>
        </is>
      </c>
      <c r="G5799" s="7" t="inlineStr">
        <is>
          <t>2025-07</t>
        </is>
      </c>
      <c r="H5799" s="39" t="n">
        <v>234.980421</v>
      </c>
      <c r="I5799" s="40" t="n">
        <v>15.3</v>
      </c>
      <c r="J5799" s="39" t="n">
        <v>2383.612315</v>
      </c>
      <c r="K5799" s="40" t="n">
        <v>11.1</v>
      </c>
      <c r="L5799" s="40" t="n">
        <v>4.278081802841979</v>
      </c>
    </row>
    <row r="5800">
      <c r="B5800" s="7" t="inlineStr">
        <is>
          <t>자동차 및 부품</t>
        </is>
      </c>
      <c r="C5800" s="7" t="inlineStr">
        <is>
          <t>승용자동차</t>
        </is>
      </c>
      <c r="D5800" s="7" t="inlineStr">
        <is>
          <t>8703</t>
        </is>
      </c>
      <c r="E5800" s="7" t="inlineStr">
        <is>
          <t>GB</t>
        </is>
      </c>
      <c r="F5800" s="7" t="inlineStr">
        <is>
          <t>영국</t>
        </is>
      </c>
      <c r="G5800" s="7" t="inlineStr">
        <is>
          <t>2025-08</t>
        </is>
      </c>
      <c r="H5800" s="39" t="n">
        <v>244.408363</v>
      </c>
      <c r="I5800" s="40" t="n">
        <v>115.5</v>
      </c>
      <c r="J5800" s="39" t="n">
        <v>2514.580031</v>
      </c>
      <c r="K5800" s="40" t="n">
        <v>19.8</v>
      </c>
      <c r="L5800" s="40" t="n">
        <v>4.688656158598643</v>
      </c>
    </row>
    <row r="5801">
      <c r="B5801" s="7" t="inlineStr">
        <is>
          <t>자동차 및 부품</t>
        </is>
      </c>
      <c r="C5801" s="7" t="inlineStr">
        <is>
          <t>승용자동차</t>
        </is>
      </c>
      <c r="D5801" s="7" t="inlineStr">
        <is>
          <t>8703</t>
        </is>
      </c>
      <c r="E5801" s="7" t="inlineStr">
        <is>
          <t>GB</t>
        </is>
      </c>
      <c r="F5801" s="7" t="inlineStr">
        <is>
          <t>영국</t>
        </is>
      </c>
      <c r="G5801" s="7" t="inlineStr">
        <is>
          <t>2025-09</t>
        </is>
      </c>
      <c r="H5801" s="39" t="n">
        <v>274.102531</v>
      </c>
      <c r="I5801" s="40" t="n">
        <v>36.3</v>
      </c>
      <c r="J5801" s="39" t="n">
        <v>2587.603098</v>
      </c>
      <c r="K5801" s="40" t="n">
        <v>20.6</v>
      </c>
      <c r="L5801" s="40" t="n">
        <v>4.536413931808514</v>
      </c>
    </row>
    <row r="5802">
      <c r="B5802" s="7" t="inlineStr">
        <is>
          <t>자동차 및 부품</t>
        </is>
      </c>
      <c r="C5802" s="7" t="inlineStr">
        <is>
          <t>승용자동차</t>
        </is>
      </c>
      <c r="D5802" s="7" t="inlineStr">
        <is>
          <t>8703</t>
        </is>
      </c>
      <c r="E5802" s="7" t="inlineStr">
        <is>
          <t>GB</t>
        </is>
      </c>
      <c r="F5802" s="7" t="inlineStr">
        <is>
          <t>영국</t>
        </is>
      </c>
      <c r="G5802" s="7" t="inlineStr">
        <is>
          <t>2025-10</t>
        </is>
      </c>
      <c r="H5802" s="39" t="n">
        <v>175.124916</v>
      </c>
      <c r="I5802" s="40" t="n">
        <v>-27.6</v>
      </c>
      <c r="J5802" s="39" t="n">
        <v>2520.822142</v>
      </c>
      <c r="K5802" s="40" t="n">
        <v>11.5</v>
      </c>
      <c r="L5802" s="40" t="n">
        <v>3.338022512093604</v>
      </c>
    </row>
    <row r="5803">
      <c r="B5803" s="7" t="inlineStr">
        <is>
          <t>자동차 및 부품</t>
        </is>
      </c>
      <c r="C5803" s="7" t="inlineStr">
        <is>
          <t>승용자동차</t>
        </is>
      </c>
      <c r="D5803" s="7" t="inlineStr">
        <is>
          <t>8703</t>
        </is>
      </c>
      <c r="E5803" s="7" t="inlineStr">
        <is>
          <t>GB</t>
        </is>
      </c>
      <c r="F5803" s="7" t="inlineStr">
        <is>
          <t>영국</t>
        </is>
      </c>
      <c r="G5803" s="7" t="inlineStr">
        <is>
          <t>2025-11</t>
        </is>
      </c>
      <c r="H5803" s="39" t="n">
        <v>200.548882</v>
      </c>
      <c r="I5803" s="40" t="n">
        <v>27.5</v>
      </c>
      <c r="J5803" s="39" t="n">
        <v>2564.06291</v>
      </c>
      <c r="K5803" s="40" t="n">
        <v>11.8</v>
      </c>
      <c r="L5803" s="40" t="n">
        <v>3.318333295033437</v>
      </c>
    </row>
    <row r="5804">
      <c r="B5804" s="7" t="inlineStr">
        <is>
          <t>자동차 및 부품</t>
        </is>
      </c>
      <c r="C5804" s="7" t="inlineStr">
        <is>
          <t>승용자동차</t>
        </is>
      </c>
      <c r="D5804" s="7" t="inlineStr">
        <is>
          <t>8703</t>
        </is>
      </c>
      <c r="E5804" s="7" t="inlineStr">
        <is>
          <t>GB</t>
        </is>
      </c>
      <c r="F5804" s="7" t="inlineStr">
        <is>
          <t>영국</t>
        </is>
      </c>
      <c r="G5804" s="7" t="inlineStr">
        <is>
          <t>2025-12</t>
        </is>
      </c>
      <c r="H5804" s="39" t="n">
        <v>186.768018</v>
      </c>
      <c r="I5804" s="40" t="n">
        <v>-6.4</v>
      </c>
      <c r="J5804" s="39" t="n">
        <v>2551.270483</v>
      </c>
      <c r="K5804" s="40" t="n">
        <v>9.300000000000001</v>
      </c>
      <c r="L5804" s="40" t="n">
        <v>3.342415899547055</v>
      </c>
    </row>
    <row r="5805">
      <c r="B5805" s="7" t="inlineStr">
        <is>
          <t>자동차 및 부품</t>
        </is>
      </c>
      <c r="C5805" s="7" t="inlineStr">
        <is>
          <t>승용자동차</t>
        </is>
      </c>
      <c r="D5805" s="7" t="inlineStr">
        <is>
          <t>8703</t>
        </is>
      </c>
      <c r="E5805" s="7" t="inlineStr">
        <is>
          <t>GB</t>
        </is>
      </c>
      <c r="F5805" s="7" t="inlineStr">
        <is>
          <t>영국</t>
        </is>
      </c>
      <c r="G5805" s="7" t="inlineStr">
        <is>
          <t>2026-01</t>
        </is>
      </c>
      <c r="H5805" s="39" t="n">
        <v>319.31041</v>
      </c>
      <c r="I5805" s="40" t="n">
        <v>80.09999999999999</v>
      </c>
      <c r="J5805" s="39" t="n">
        <v>2693.297631</v>
      </c>
      <c r="K5805" s="40" t="n">
        <v>19</v>
      </c>
      <c r="L5805" s="40" t="n">
        <v>5.559298511709068</v>
      </c>
    </row>
    <row r="5806">
      <c r="B5806" s="7" t="inlineStr">
        <is>
          <t>자동차 및 부품</t>
        </is>
      </c>
      <c r="C5806" s="7" t="inlineStr">
        <is>
          <t>승용자동차</t>
        </is>
      </c>
      <c r="D5806" s="7" t="inlineStr">
        <is>
          <t>8703</t>
        </is>
      </c>
      <c r="E5806" s="7" t="inlineStr">
        <is>
          <t>GB</t>
        </is>
      </c>
      <c r="F5806" s="7" t="inlineStr">
        <is>
          <t>영국</t>
        </is>
      </c>
      <c r="G5806" s="7" t="inlineStr">
        <is>
          <t>2026-02</t>
        </is>
      </c>
      <c r="H5806" s="39" t="n">
        <v>244.331359</v>
      </c>
      <c r="I5806" s="40" t="n">
        <v>30.7</v>
      </c>
      <c r="J5806" s="39" t="n">
        <v>2750.741896</v>
      </c>
      <c r="K5806" s="40" t="n">
        <v>21.8</v>
      </c>
      <c r="L5806" s="40" t="n">
        <v>5.425820449579152</v>
      </c>
    </row>
    <row r="5807">
      <c r="B5807" s="7" t="inlineStr">
        <is>
          <t>자동차 및 부품</t>
        </is>
      </c>
      <c r="C5807" s="7" t="inlineStr">
        <is>
          <t>승용자동차</t>
        </is>
      </c>
      <c r="D5807" s="7" t="inlineStr">
        <is>
          <t>8703</t>
        </is>
      </c>
      <c r="E5807" s="7" t="inlineStr">
        <is>
          <t>GB</t>
        </is>
      </c>
      <c r="F5807" s="7" t="inlineStr">
        <is>
          <t>영국</t>
        </is>
      </c>
      <c r="G5807" s="7" t="inlineStr">
        <is>
          <t>2026-03</t>
        </is>
      </c>
      <c r="H5807" s="39" t="n">
        <v>202.649316</v>
      </c>
      <c r="I5807" s="40" t="n">
        <v>-1.5</v>
      </c>
      <c r="J5807" s="39" t="n">
        <v>2747.692579</v>
      </c>
      <c r="K5807" s="40" t="n">
        <v>19</v>
      </c>
      <c r="L5807" s="40" t="n">
        <v>3.334405608191871</v>
      </c>
    </row>
    <row r="5808">
      <c r="B5808" s="7" t="inlineStr">
        <is>
          <t>자동차 및 부품</t>
        </is>
      </c>
      <c r="C5808" s="7" t="inlineStr">
        <is>
          <t>승용자동차</t>
        </is>
      </c>
      <c r="D5808" s="7" t="inlineStr">
        <is>
          <t>8703</t>
        </is>
      </c>
      <c r="E5808" s="7" t="inlineStr">
        <is>
          <t>GB</t>
        </is>
      </c>
      <c r="F5808" s="7" t="inlineStr">
        <is>
          <t>영국</t>
        </is>
      </c>
      <c r="G5808" s="7" t="inlineStr">
        <is>
          <t>2026-04</t>
        </is>
      </c>
      <c r="H5808" s="39" t="n">
        <v>195.681178</v>
      </c>
      <c r="I5808" s="40" t="n">
        <v>2.8</v>
      </c>
      <c r="J5808" s="39" t="n">
        <v>2753.001974</v>
      </c>
      <c r="K5808" s="40" t="n">
        <v>18.9</v>
      </c>
      <c r="L5808" s="40" t="n">
        <v>3.349553681043686</v>
      </c>
    </row>
    <row r="5809">
      <c r="B5809" s="7" t="inlineStr">
        <is>
          <t>자동차 및 부품</t>
        </is>
      </c>
      <c r="C5809" s="7" t="inlineStr">
        <is>
          <t>승용자동차</t>
        </is>
      </c>
      <c r="D5809" s="7" t="inlineStr">
        <is>
          <t>8703</t>
        </is>
      </c>
      <c r="E5809" s="7" t="inlineStr">
        <is>
          <t>GB</t>
        </is>
      </c>
      <c r="F5809" s="7" t="inlineStr">
        <is>
          <t>영국</t>
        </is>
      </c>
      <c r="G5809" s="7" t="inlineStr">
        <is>
          <t>2026-05</t>
        </is>
      </c>
      <c r="H5809" s="39" t="n">
        <v>177.643246</v>
      </c>
      <c r="I5809" s="40" t="n">
        <v>-14.1</v>
      </c>
      <c r="J5809" s="39" t="n">
        <v>2723.804383</v>
      </c>
      <c r="K5809" s="40" t="n">
        <v>17.8</v>
      </c>
      <c r="L5809" s="40" t="n">
        <v>3.240773409080731</v>
      </c>
    </row>
    <row r="5810">
      <c r="B5810" s="7" t="inlineStr">
        <is>
          <t>자동차 및 부품</t>
        </is>
      </c>
      <c r="C5810" s="7" t="inlineStr">
        <is>
          <t>승용자동차</t>
        </is>
      </c>
      <c r="D5810" s="7" t="inlineStr">
        <is>
          <t>8703</t>
        </is>
      </c>
      <c r="E5810" s="7" t="inlineStr">
        <is>
          <t>GB</t>
        </is>
      </c>
      <c r="F5810" s="7" t="inlineStr">
        <is>
          <t>영국</t>
        </is>
      </c>
      <c r="G5810" s="7" t="inlineStr">
        <is>
          <t>2026-06</t>
        </is>
      </c>
      <c r="H5810" s="39" t="n">
        <v>221.743584</v>
      </c>
      <c r="I5810" s="40" t="n">
        <v>-17.3</v>
      </c>
      <c r="J5810" s="39" t="n">
        <v>2677.292224</v>
      </c>
      <c r="K5810" s="40" t="n">
        <v>13.8</v>
      </c>
      <c r="L5810" s="40" t="n">
        <v>3.485554455453748</v>
      </c>
    </row>
    <row r="5811">
      <c r="B5811" s="7" t="inlineStr">
        <is>
          <t>자동차 및 부품</t>
        </is>
      </c>
      <c r="C5811" s="7" t="inlineStr">
        <is>
          <t>승용자동차</t>
        </is>
      </c>
      <c r="D5811" s="7" t="inlineStr">
        <is>
          <t>8703</t>
        </is>
      </c>
      <c r="E5811" s="7" t="inlineStr">
        <is>
          <t>GB</t>
        </is>
      </c>
      <c r="F5811" s="7" t="inlineStr">
        <is>
          <t>영국</t>
        </is>
      </c>
      <c r="G5811" s="7" t="inlineStr">
        <is>
          <t>2026-07</t>
        </is>
      </c>
      <c r="H5811" s="39" t="n">
        <v>240.01407</v>
      </c>
      <c r="I5811" s="40" t="n">
        <v>2.1</v>
      </c>
      <c r="J5811" s="39" t="n">
        <v>2682.325873</v>
      </c>
      <c r="K5811" s="40" t="n">
        <v>12.5</v>
      </c>
      <c r="L5811" s="40" t="n">
        <v>4.03057987399901</v>
      </c>
    </row>
    <row r="5812">
      <c r="B5812" s="7" t="inlineStr">
        <is>
          <t>자동차 및 부품</t>
        </is>
      </c>
      <c r="C5812" s="7" t="inlineStr">
        <is>
          <t>승용자동차</t>
        </is>
      </c>
      <c r="D5812" s="7" t="inlineStr">
        <is>
          <t>8703</t>
        </is>
      </c>
      <c r="E5812" s="7" t="inlineStr">
        <is>
          <t>KG</t>
        </is>
      </c>
      <c r="F5812" s="7" t="inlineStr">
        <is>
          <t>키르기스스탄</t>
        </is>
      </c>
      <c r="G5812" s="7" t="inlineStr">
        <is>
          <t>2023-08</t>
        </is>
      </c>
      <c r="H5812" s="39" t="n">
        <v>89.95167499999999</v>
      </c>
      <c r="I5812" s="40" t="n">
        <v>288.6</v>
      </c>
      <c r="J5812" s="39" t="n">
        <v>775.1423600000001</v>
      </c>
      <c r="K5812" s="40" t="n">
        <v>943.4</v>
      </c>
      <c r="L5812" s="40" t="n"/>
    </row>
    <row r="5813">
      <c r="B5813" s="7" t="inlineStr">
        <is>
          <t>자동차 및 부품</t>
        </is>
      </c>
      <c r="C5813" s="7" t="inlineStr">
        <is>
          <t>승용자동차</t>
        </is>
      </c>
      <c r="D5813" s="7" t="inlineStr">
        <is>
          <t>8703</t>
        </is>
      </c>
      <c r="E5813" s="7" t="inlineStr">
        <is>
          <t>KG</t>
        </is>
      </c>
      <c r="F5813" s="7" t="inlineStr">
        <is>
          <t>키르기스스탄</t>
        </is>
      </c>
      <c r="G5813" s="7" t="inlineStr">
        <is>
          <t>2023-09</t>
        </is>
      </c>
      <c r="H5813" s="39" t="n">
        <v>97.11613699999999</v>
      </c>
      <c r="I5813" s="40" t="n">
        <v>181.8</v>
      </c>
      <c r="J5813" s="39" t="n">
        <v>837.790851</v>
      </c>
      <c r="K5813" s="40" t="n">
        <v>681.3</v>
      </c>
      <c r="L5813" s="40" t="n">
        <v>1.947475731183079</v>
      </c>
    </row>
    <row r="5814">
      <c r="B5814" s="7" t="inlineStr">
        <is>
          <t>자동차 및 부품</t>
        </is>
      </c>
      <c r="C5814" s="7" t="inlineStr">
        <is>
          <t>승용자동차</t>
        </is>
      </c>
      <c r="D5814" s="7" t="inlineStr">
        <is>
          <t>8703</t>
        </is>
      </c>
      <c r="E5814" s="7" t="inlineStr">
        <is>
          <t>KG</t>
        </is>
      </c>
      <c r="F5814" s="7" t="inlineStr">
        <is>
          <t>키르기스스탄</t>
        </is>
      </c>
      <c r="G5814" s="7" t="inlineStr">
        <is>
          <t>2023-10</t>
        </is>
      </c>
      <c r="H5814" s="39" t="n">
        <v>114.723358</v>
      </c>
      <c r="I5814" s="40" t="n">
        <v>137.5</v>
      </c>
      <c r="J5814" s="39" t="n">
        <v>904.210181</v>
      </c>
      <c r="K5814" s="40" t="n">
        <v>488.4</v>
      </c>
      <c r="L5814" s="40" t="n">
        <v>2.010736178775796</v>
      </c>
    </row>
    <row r="5815">
      <c r="B5815" s="7" t="inlineStr">
        <is>
          <t>자동차 및 부품</t>
        </is>
      </c>
      <c r="C5815" s="7" t="inlineStr">
        <is>
          <t>승용자동차</t>
        </is>
      </c>
      <c r="D5815" s="7" t="inlineStr">
        <is>
          <t>8703</t>
        </is>
      </c>
      <c r="E5815" s="7" t="inlineStr">
        <is>
          <t>KG</t>
        </is>
      </c>
      <c r="F5815" s="7" t="inlineStr">
        <is>
          <t>키르기스스탄</t>
        </is>
      </c>
      <c r="G5815" s="7" t="inlineStr">
        <is>
          <t>2023-11</t>
        </is>
      </c>
      <c r="H5815" s="39" t="n">
        <v>89.878519</v>
      </c>
      <c r="I5815" s="40" t="n">
        <v>115.2</v>
      </c>
      <c r="J5815" s="39" t="n">
        <v>952.330229</v>
      </c>
      <c r="K5815" s="40" t="n">
        <v>392.9</v>
      </c>
      <c r="L5815" s="40" t="n">
        <v>1.417305627996972</v>
      </c>
    </row>
    <row r="5816">
      <c r="B5816" s="7" t="inlineStr">
        <is>
          <t>자동차 및 부품</t>
        </is>
      </c>
      <c r="C5816" s="7" t="inlineStr">
        <is>
          <t>승용자동차</t>
        </is>
      </c>
      <c r="D5816" s="7" t="inlineStr">
        <is>
          <t>8703</t>
        </is>
      </c>
      <c r="E5816" s="7" t="inlineStr">
        <is>
          <t>KG</t>
        </is>
      </c>
      <c r="F5816" s="7" t="inlineStr">
        <is>
          <t>키르기스스탄</t>
        </is>
      </c>
      <c r="G5816" s="7" t="inlineStr">
        <is>
          <t>2023-12</t>
        </is>
      </c>
      <c r="H5816" s="39" t="n">
        <v>63.95319</v>
      </c>
      <c r="I5816" s="40" t="n">
        <v>45.8</v>
      </c>
      <c r="J5816" s="39" t="n">
        <v>972.411773</v>
      </c>
      <c r="K5816" s="40" t="n">
        <v>312.4</v>
      </c>
      <c r="L5816" s="40" t="n">
        <v>1.032101182799547</v>
      </c>
    </row>
    <row r="5817">
      <c r="B5817" s="7" t="inlineStr">
        <is>
          <t>자동차 및 부품</t>
        </is>
      </c>
      <c r="C5817" s="7" t="inlineStr">
        <is>
          <t>승용자동차</t>
        </is>
      </c>
      <c r="D5817" s="7" t="inlineStr">
        <is>
          <t>8703</t>
        </is>
      </c>
      <c r="E5817" s="7" t="inlineStr">
        <is>
          <t>KG</t>
        </is>
      </c>
      <c r="F5817" s="7" t="inlineStr">
        <is>
          <t>키르기스스탄</t>
        </is>
      </c>
      <c r="G5817" s="7" t="inlineStr">
        <is>
          <t>2024-01</t>
        </is>
      </c>
      <c r="H5817" s="39" t="n">
        <v>56.992135</v>
      </c>
      <c r="I5817" s="40" t="n">
        <v>48</v>
      </c>
      <c r="J5817" s="39" t="n">
        <v>990.895001</v>
      </c>
      <c r="K5817" s="40" t="n">
        <v>264.5</v>
      </c>
      <c r="L5817" s="40" t="n">
        <v>0.95211892745946</v>
      </c>
    </row>
    <row r="5818">
      <c r="B5818" s="7" t="inlineStr">
        <is>
          <t>자동차 및 부품</t>
        </is>
      </c>
      <c r="C5818" s="7" t="inlineStr">
        <is>
          <t>승용자동차</t>
        </is>
      </c>
      <c r="D5818" s="7" t="inlineStr">
        <is>
          <t>8703</t>
        </is>
      </c>
      <c r="E5818" s="7" t="inlineStr">
        <is>
          <t>KG</t>
        </is>
      </c>
      <c r="F5818" s="7" t="inlineStr">
        <is>
          <t>키르기스스탄</t>
        </is>
      </c>
      <c r="G5818" s="7" t="inlineStr">
        <is>
          <t>2024-02</t>
        </is>
      </c>
      <c r="H5818" s="39" t="n">
        <v>102.908527</v>
      </c>
      <c r="I5818" s="40" t="n">
        <v>81.59999999999999</v>
      </c>
      <c r="J5818" s="39" t="n">
        <v>1037.13603</v>
      </c>
      <c r="K5818" s="40" t="n">
        <v>218.5</v>
      </c>
      <c r="L5818" s="40" t="n">
        <v>2.088993187012022</v>
      </c>
    </row>
    <row r="5819">
      <c r="B5819" s="7" t="inlineStr">
        <is>
          <t>자동차 및 부품</t>
        </is>
      </c>
      <c r="C5819" s="7" t="inlineStr">
        <is>
          <t>승용자동차</t>
        </is>
      </c>
      <c r="D5819" s="7" t="inlineStr">
        <is>
          <t>8703</t>
        </is>
      </c>
      <c r="E5819" s="7" t="inlineStr">
        <is>
          <t>KG</t>
        </is>
      </c>
      <c r="F5819" s="7" t="inlineStr">
        <is>
          <t>키르기스스탄</t>
        </is>
      </c>
      <c r="G5819" s="7" t="inlineStr">
        <is>
          <t>2024-03</t>
        </is>
      </c>
      <c r="H5819" s="39" t="n">
        <v>78.61416699999999</v>
      </c>
      <c r="I5819" s="40" t="n">
        <v>20</v>
      </c>
      <c r="J5819" s="39" t="n">
        <v>1050.224403</v>
      </c>
      <c r="K5819" s="40" t="n">
        <v>170.8</v>
      </c>
      <c r="L5819" s="40" t="n">
        <v>1.333514732612295</v>
      </c>
    </row>
    <row r="5820">
      <c r="B5820" s="7" t="inlineStr">
        <is>
          <t>자동차 및 부품</t>
        </is>
      </c>
      <c r="C5820" s="7" t="inlineStr">
        <is>
          <t>승용자동차</t>
        </is>
      </c>
      <c r="D5820" s="7" t="inlineStr">
        <is>
          <t>8703</t>
        </is>
      </c>
      <c r="E5820" s="7" t="inlineStr">
        <is>
          <t>KG</t>
        </is>
      </c>
      <c r="F5820" s="7" t="inlineStr">
        <is>
          <t>키르기스스탄</t>
        </is>
      </c>
      <c r="G5820" s="7" t="inlineStr">
        <is>
          <t>2024-04</t>
        </is>
      </c>
      <c r="H5820" s="39" t="n">
        <v>98.93652</v>
      </c>
      <c r="I5820" s="40" t="n">
        <v>50.8</v>
      </c>
      <c r="J5820" s="39" t="n">
        <v>1083.539204</v>
      </c>
      <c r="K5820" s="40" t="n">
        <v>141.2</v>
      </c>
      <c r="L5820" s="40" t="n">
        <v>1.505505200760894</v>
      </c>
    </row>
    <row r="5821">
      <c r="B5821" s="7" t="inlineStr">
        <is>
          <t>자동차 및 부품</t>
        </is>
      </c>
      <c r="C5821" s="7" t="inlineStr">
        <is>
          <t>승용자동차</t>
        </is>
      </c>
      <c r="D5821" s="7" t="inlineStr">
        <is>
          <t>8703</t>
        </is>
      </c>
      <c r="E5821" s="7" t="inlineStr">
        <is>
          <t>KG</t>
        </is>
      </c>
      <c r="F5821" s="7" t="inlineStr">
        <is>
          <t>키르기스스탄</t>
        </is>
      </c>
      <c r="G5821" s="7" t="inlineStr">
        <is>
          <t>2024-05</t>
        </is>
      </c>
      <c r="H5821" s="39" t="n">
        <v>120.960443</v>
      </c>
      <c r="I5821" s="40" t="n">
        <v>43.9</v>
      </c>
      <c r="J5821" s="39" t="n">
        <v>1120.467992</v>
      </c>
      <c r="K5821" s="40" t="n">
        <v>112.1</v>
      </c>
      <c r="L5821" s="40" t="n">
        <v>1.922410557280303</v>
      </c>
    </row>
    <row r="5822">
      <c r="B5822" s="7" t="inlineStr">
        <is>
          <t>자동차 및 부품</t>
        </is>
      </c>
      <c r="C5822" s="7" t="inlineStr">
        <is>
          <t>승용자동차</t>
        </is>
      </c>
      <c r="D5822" s="7" t="inlineStr">
        <is>
          <t>8703</t>
        </is>
      </c>
      <c r="E5822" s="7" t="inlineStr">
        <is>
          <t>KG</t>
        </is>
      </c>
      <c r="F5822" s="7" t="inlineStr">
        <is>
          <t>키르기스스탄</t>
        </is>
      </c>
      <c r="G5822" s="7" t="inlineStr">
        <is>
          <t>2024-06</t>
        </is>
      </c>
      <c r="H5822" s="39" t="n">
        <v>126.939939</v>
      </c>
      <c r="I5822" s="40" t="n">
        <v>10.1</v>
      </c>
      <c r="J5822" s="39" t="n">
        <v>1132.097288</v>
      </c>
      <c r="K5822" s="40" t="n">
        <v>78.59999999999999</v>
      </c>
      <c r="L5822" s="40" t="n">
        <v>2.109159318498036</v>
      </c>
    </row>
    <row r="5823">
      <c r="B5823" s="7" t="inlineStr">
        <is>
          <t>자동차 및 부품</t>
        </is>
      </c>
      <c r="C5823" s="7" t="inlineStr">
        <is>
          <t>승용자동차</t>
        </is>
      </c>
      <c r="D5823" s="7" t="inlineStr">
        <is>
          <t>8703</t>
        </is>
      </c>
      <c r="E5823" s="7" t="inlineStr">
        <is>
          <t>KG</t>
        </is>
      </c>
      <c r="F5823" s="7" t="inlineStr">
        <is>
          <t>키르기스스탄</t>
        </is>
      </c>
      <c r="G5823" s="7" t="inlineStr">
        <is>
          <t>2024-07</t>
        </is>
      </c>
      <c r="H5823" s="39" t="n">
        <v>173.284554</v>
      </c>
      <c r="I5823" s="40" t="n">
        <v>90.2</v>
      </c>
      <c r="J5823" s="39" t="n">
        <v>1214.259164</v>
      </c>
      <c r="K5823" s="40" t="n">
        <v>71.40000000000001</v>
      </c>
      <c r="L5823" s="40" t="n">
        <v>3.352897751521574</v>
      </c>
    </row>
    <row r="5824">
      <c r="B5824" s="7" t="inlineStr">
        <is>
          <t>자동차 및 부품</t>
        </is>
      </c>
      <c r="C5824" s="7" t="inlineStr">
        <is>
          <t>승용자동차</t>
        </is>
      </c>
      <c r="D5824" s="7" t="inlineStr">
        <is>
          <t>8703</t>
        </is>
      </c>
      <c r="E5824" s="7" t="inlineStr">
        <is>
          <t>KG</t>
        </is>
      </c>
      <c r="F5824" s="7" t="inlineStr">
        <is>
          <t>키르기스스탄</t>
        </is>
      </c>
      <c r="G5824" s="7" t="inlineStr">
        <is>
          <t>2024-08</t>
        </is>
      </c>
      <c r="H5824" s="39" t="n">
        <v>197.843613</v>
      </c>
      <c r="I5824" s="40" t="n">
        <v>119.9</v>
      </c>
      <c r="J5824" s="39" t="n">
        <v>1322.151102</v>
      </c>
      <c r="K5824" s="40" t="n">
        <v>70.59999999999999</v>
      </c>
      <c r="L5824" s="40" t="n">
        <v>4.057483448707695</v>
      </c>
    </row>
    <row r="5825">
      <c r="B5825" s="7" t="inlineStr">
        <is>
          <t>자동차 및 부품</t>
        </is>
      </c>
      <c r="C5825" s="7" t="inlineStr">
        <is>
          <t>승용자동차</t>
        </is>
      </c>
      <c r="D5825" s="7" t="inlineStr">
        <is>
          <t>8703</t>
        </is>
      </c>
      <c r="E5825" s="7" t="inlineStr">
        <is>
          <t>KG</t>
        </is>
      </c>
      <c r="F5825" s="7" t="inlineStr">
        <is>
          <t>키르기스스탄</t>
        </is>
      </c>
      <c r="G5825" s="7" t="inlineStr">
        <is>
          <t>2024-09</t>
        </is>
      </c>
      <c r="H5825" s="39" t="n">
        <v>148.24081</v>
      </c>
      <c r="I5825" s="40" t="n">
        <v>52.6</v>
      </c>
      <c r="J5825" s="39" t="n">
        <v>1373.275775</v>
      </c>
      <c r="K5825" s="40" t="n">
        <v>63.9</v>
      </c>
      <c r="L5825" s="40" t="n">
        <v>2.795876500385917</v>
      </c>
    </row>
    <row r="5826">
      <c r="B5826" s="7" t="inlineStr">
        <is>
          <t>자동차 및 부품</t>
        </is>
      </c>
      <c r="C5826" s="7" t="inlineStr">
        <is>
          <t>승용자동차</t>
        </is>
      </c>
      <c r="D5826" s="7" t="inlineStr">
        <is>
          <t>8703</t>
        </is>
      </c>
      <c r="E5826" s="7" t="inlineStr">
        <is>
          <t>KG</t>
        </is>
      </c>
      <c r="F5826" s="7" t="inlineStr">
        <is>
          <t>키르기스스탄</t>
        </is>
      </c>
      <c r="G5826" s="7" t="inlineStr">
        <is>
          <t>2024-10</t>
        </is>
      </c>
      <c r="H5826" s="39" t="n">
        <v>153.145139</v>
      </c>
      <c r="I5826" s="40" t="n">
        <v>33.5</v>
      </c>
      <c r="J5826" s="39" t="n">
        <v>1411.697556</v>
      </c>
      <c r="K5826" s="40" t="n">
        <v>56.1</v>
      </c>
      <c r="L5826" s="40" t="n">
        <v>2.550711236247863</v>
      </c>
    </row>
    <row r="5827">
      <c r="B5827" s="7" t="inlineStr">
        <is>
          <t>자동차 및 부품</t>
        </is>
      </c>
      <c r="C5827" s="7" t="inlineStr">
        <is>
          <t>승용자동차</t>
        </is>
      </c>
      <c r="D5827" s="7" t="inlineStr">
        <is>
          <t>8703</t>
        </is>
      </c>
      <c r="E5827" s="7" t="inlineStr">
        <is>
          <t>KG</t>
        </is>
      </c>
      <c r="F5827" s="7" t="inlineStr">
        <is>
          <t>키르기스스탄</t>
        </is>
      </c>
      <c r="G5827" s="7" t="inlineStr">
        <is>
          <t>2024-11</t>
        </is>
      </c>
      <c r="H5827" s="39" t="n">
        <v>139.805539</v>
      </c>
      <c r="I5827" s="40" t="n">
        <v>55.5</v>
      </c>
      <c r="J5827" s="39" t="n">
        <v>1461.624576</v>
      </c>
      <c r="K5827" s="40" t="n">
        <v>53.5</v>
      </c>
      <c r="L5827" s="40" t="n">
        <v>2.565262251754501</v>
      </c>
    </row>
    <row r="5828">
      <c r="B5828" s="7" t="inlineStr">
        <is>
          <t>자동차 및 부품</t>
        </is>
      </c>
      <c r="C5828" s="7" t="inlineStr">
        <is>
          <t>승용자동차</t>
        </is>
      </c>
      <c r="D5828" s="7" t="inlineStr">
        <is>
          <t>8703</t>
        </is>
      </c>
      <c r="E5828" s="7" t="inlineStr">
        <is>
          <t>KG</t>
        </is>
      </c>
      <c r="F5828" s="7" t="inlineStr">
        <is>
          <t>키르기스스탄</t>
        </is>
      </c>
      <c r="G5828" s="7" t="inlineStr">
        <is>
          <t>2024-12</t>
        </is>
      </c>
      <c r="H5828" s="39" t="n">
        <v>104.361539</v>
      </c>
      <c r="I5828" s="40" t="n">
        <v>63.2</v>
      </c>
      <c r="J5828" s="39" t="n">
        <v>1502.032925</v>
      </c>
      <c r="K5828" s="40" t="n">
        <v>54.5</v>
      </c>
      <c r="L5828" s="40" t="n">
        <v>1.788963617572614</v>
      </c>
    </row>
    <row r="5829">
      <c r="B5829" s="7" t="inlineStr">
        <is>
          <t>자동차 및 부품</t>
        </is>
      </c>
      <c r="C5829" s="7" t="inlineStr">
        <is>
          <t>승용자동차</t>
        </is>
      </c>
      <c r="D5829" s="7" t="inlineStr">
        <is>
          <t>8703</t>
        </is>
      </c>
      <c r="E5829" s="7" t="inlineStr">
        <is>
          <t>KG</t>
        </is>
      </c>
      <c r="F5829" s="7" t="inlineStr">
        <is>
          <t>키르기스스탄</t>
        </is>
      </c>
      <c r="G5829" s="7" t="inlineStr">
        <is>
          <t>2025-01</t>
        </is>
      </c>
      <c r="H5829" s="39" t="n">
        <v>95.058024</v>
      </c>
      <c r="I5829" s="40" t="n">
        <v>66.8</v>
      </c>
      <c r="J5829" s="39" t="n">
        <v>1540.098814</v>
      </c>
      <c r="K5829" s="40" t="n">
        <v>55.4</v>
      </c>
      <c r="L5829" s="40" t="n">
        <v>1.968530248173688</v>
      </c>
    </row>
    <row r="5830">
      <c r="B5830" s="7" t="inlineStr">
        <is>
          <t>자동차 및 부품</t>
        </is>
      </c>
      <c r="C5830" s="7" t="inlineStr">
        <is>
          <t>승용자동차</t>
        </is>
      </c>
      <c r="D5830" s="7" t="inlineStr">
        <is>
          <t>8703</t>
        </is>
      </c>
      <c r="E5830" s="7" t="inlineStr">
        <is>
          <t>KG</t>
        </is>
      </c>
      <c r="F5830" s="7" t="inlineStr">
        <is>
          <t>키르기스스탄</t>
        </is>
      </c>
      <c r="G5830" s="7" t="inlineStr">
        <is>
          <t>2025-02</t>
        </is>
      </c>
      <c r="H5830" s="39" t="n">
        <v>182.161771</v>
      </c>
      <c r="I5830" s="40" t="n">
        <v>77</v>
      </c>
      <c r="J5830" s="39" t="n">
        <v>1619.352058</v>
      </c>
      <c r="K5830" s="40" t="n">
        <v>56.1</v>
      </c>
      <c r="L5830" s="40" t="n">
        <v>3.114437937085651</v>
      </c>
    </row>
    <row r="5831">
      <c r="B5831" s="7" t="inlineStr">
        <is>
          <t>자동차 및 부품</t>
        </is>
      </c>
      <c r="C5831" s="7" t="inlineStr">
        <is>
          <t>승용자동차</t>
        </is>
      </c>
      <c r="D5831" s="7" t="inlineStr">
        <is>
          <t>8703</t>
        </is>
      </c>
      <c r="E5831" s="7" t="inlineStr">
        <is>
          <t>KG</t>
        </is>
      </c>
      <c r="F5831" s="7" t="inlineStr">
        <is>
          <t>키르기스스탄</t>
        </is>
      </c>
      <c r="G5831" s="7" t="inlineStr">
        <is>
          <t>2025-03</t>
        </is>
      </c>
      <c r="H5831" s="39" t="n">
        <v>224.285216</v>
      </c>
      <c r="I5831" s="40" t="n">
        <v>185.3</v>
      </c>
      <c r="J5831" s="39" t="n">
        <v>1765.023107</v>
      </c>
      <c r="K5831" s="40" t="n">
        <v>68.09999999999999</v>
      </c>
      <c r="L5831" s="40" t="n">
        <v>3.730875483693085</v>
      </c>
    </row>
    <row r="5832">
      <c r="B5832" s="7" t="inlineStr">
        <is>
          <t>자동차 및 부품</t>
        </is>
      </c>
      <c r="C5832" s="7" t="inlineStr">
        <is>
          <t>승용자동차</t>
        </is>
      </c>
      <c r="D5832" s="7" t="inlineStr">
        <is>
          <t>8703</t>
        </is>
      </c>
      <c r="E5832" s="7" t="inlineStr">
        <is>
          <t>KG</t>
        </is>
      </c>
      <c r="F5832" s="7" t="inlineStr">
        <is>
          <t>키르기스스탄</t>
        </is>
      </c>
      <c r="G5832" s="7" t="inlineStr">
        <is>
          <t>2025-04</t>
        </is>
      </c>
      <c r="H5832" s="39" t="n">
        <v>252.204757</v>
      </c>
      <c r="I5832" s="40" t="n">
        <v>154.9</v>
      </c>
      <c r="J5832" s="39" t="n">
        <v>1918.291344</v>
      </c>
      <c r="K5832" s="40" t="n">
        <v>77</v>
      </c>
      <c r="L5832" s="40" t="n">
        <v>4.004462800378563</v>
      </c>
    </row>
    <row r="5833">
      <c r="B5833" s="7" t="inlineStr">
        <is>
          <t>자동차 및 부품</t>
        </is>
      </c>
      <c r="C5833" s="7" t="inlineStr">
        <is>
          <t>승용자동차</t>
        </is>
      </c>
      <c r="D5833" s="7" t="inlineStr">
        <is>
          <t>8703</t>
        </is>
      </c>
      <c r="E5833" s="7" t="inlineStr">
        <is>
          <t>KG</t>
        </is>
      </c>
      <c r="F5833" s="7" t="inlineStr">
        <is>
          <t>키르기스스탄</t>
        </is>
      </c>
      <c r="G5833" s="7" t="inlineStr">
        <is>
          <t>2025-05</t>
        </is>
      </c>
      <c r="H5833" s="39" t="n">
        <v>238.072473</v>
      </c>
      <c r="I5833" s="40" t="n">
        <v>96.8</v>
      </c>
      <c r="J5833" s="39" t="n">
        <v>2035.403374</v>
      </c>
      <c r="K5833" s="40" t="n">
        <v>81.7</v>
      </c>
      <c r="L5833" s="40" t="n">
        <v>4.008240732080111</v>
      </c>
    </row>
    <row r="5834">
      <c r="B5834" s="7" t="inlineStr">
        <is>
          <t>자동차 및 부품</t>
        </is>
      </c>
      <c r="C5834" s="7" t="inlineStr">
        <is>
          <t>승용자동차</t>
        </is>
      </c>
      <c r="D5834" s="7" t="inlineStr">
        <is>
          <t>8703</t>
        </is>
      </c>
      <c r="E5834" s="7" t="inlineStr">
        <is>
          <t>KG</t>
        </is>
      </c>
      <c r="F5834" s="7" t="inlineStr">
        <is>
          <t>키르기스스탄</t>
        </is>
      </c>
      <c r="G5834" s="7" t="inlineStr">
        <is>
          <t>2025-06</t>
        </is>
      </c>
      <c r="H5834" s="39" t="n">
        <v>227.425616</v>
      </c>
      <c r="I5834" s="40" t="n">
        <v>79.2</v>
      </c>
      <c r="J5834" s="39" t="n">
        <v>2135.889051</v>
      </c>
      <c r="K5834" s="40" t="n">
        <v>88.7</v>
      </c>
      <c r="L5834" s="40" t="n">
        <v>3.793175482196043</v>
      </c>
    </row>
    <row r="5835">
      <c r="B5835" s="7" t="inlineStr">
        <is>
          <t>자동차 및 부품</t>
        </is>
      </c>
      <c r="C5835" s="7" t="inlineStr">
        <is>
          <t>승용자동차</t>
        </is>
      </c>
      <c r="D5835" s="7" t="inlineStr">
        <is>
          <t>8703</t>
        </is>
      </c>
      <c r="E5835" s="7" t="inlineStr">
        <is>
          <t>KG</t>
        </is>
      </c>
      <c r="F5835" s="7" t="inlineStr">
        <is>
          <t>키르기스스탄</t>
        </is>
      </c>
      <c r="G5835" s="7" t="inlineStr">
        <is>
          <t>2025-07</t>
        </is>
      </c>
      <c r="H5835" s="39" t="n">
        <v>288.022478</v>
      </c>
      <c r="I5835" s="40" t="n">
        <v>66.2</v>
      </c>
      <c r="J5835" s="39" t="n">
        <v>2250.626975</v>
      </c>
      <c r="K5835" s="40" t="n">
        <v>85.3</v>
      </c>
      <c r="L5835" s="40" t="n">
        <v>5.243771871279667</v>
      </c>
    </row>
    <row r="5836">
      <c r="B5836" s="7" t="inlineStr">
        <is>
          <t>자동차 및 부품</t>
        </is>
      </c>
      <c r="C5836" s="7" t="inlineStr">
        <is>
          <t>승용자동차</t>
        </is>
      </c>
      <c r="D5836" s="7" t="inlineStr">
        <is>
          <t>8703</t>
        </is>
      </c>
      <c r="E5836" s="7" t="inlineStr">
        <is>
          <t>KG</t>
        </is>
      </c>
      <c r="F5836" s="7" t="inlineStr">
        <is>
          <t>키르기스스탄</t>
        </is>
      </c>
      <c r="G5836" s="7" t="inlineStr">
        <is>
          <t>2025-08</t>
        </is>
      </c>
      <c r="H5836" s="39" t="n">
        <v>264.851078</v>
      </c>
      <c r="I5836" s="40" t="n">
        <v>33.9</v>
      </c>
      <c r="J5836" s="39" t="n">
        <v>2317.63444</v>
      </c>
      <c r="K5836" s="40" t="n">
        <v>75.3</v>
      </c>
      <c r="L5836" s="40" t="n">
        <v>5.080823023949428</v>
      </c>
    </row>
    <row r="5837">
      <c r="B5837" s="7" t="inlineStr">
        <is>
          <t>자동차 및 부품</t>
        </is>
      </c>
      <c r="C5837" s="7" t="inlineStr">
        <is>
          <t>승용자동차</t>
        </is>
      </c>
      <c r="D5837" s="7" t="inlineStr">
        <is>
          <t>8703</t>
        </is>
      </c>
      <c r="E5837" s="7" t="inlineStr">
        <is>
          <t>KG</t>
        </is>
      </c>
      <c r="F5837" s="7" t="inlineStr">
        <is>
          <t>키르기스스탄</t>
        </is>
      </c>
      <c r="G5837" s="7" t="inlineStr">
        <is>
          <t>2025-09</t>
        </is>
      </c>
      <c r="H5837" s="39" t="n">
        <v>430.979966</v>
      </c>
      <c r="I5837" s="40" t="n">
        <v>190.7</v>
      </c>
      <c r="J5837" s="39" t="n">
        <v>2600.373596</v>
      </c>
      <c r="K5837" s="40" t="n">
        <v>89.40000000000001</v>
      </c>
      <c r="L5837" s="40" t="n">
        <v>7.132745235733558</v>
      </c>
    </row>
    <row r="5838">
      <c r="B5838" s="7" t="inlineStr">
        <is>
          <t>자동차 및 부품</t>
        </is>
      </c>
      <c r="C5838" s="7" t="inlineStr">
        <is>
          <t>승용자동차</t>
        </is>
      </c>
      <c r="D5838" s="7" t="inlineStr">
        <is>
          <t>8703</t>
        </is>
      </c>
      <c r="E5838" s="7" t="inlineStr">
        <is>
          <t>KG</t>
        </is>
      </c>
      <c r="F5838" s="7" t="inlineStr">
        <is>
          <t>키르기스스탄</t>
        </is>
      </c>
      <c r="G5838" s="7" t="inlineStr">
        <is>
          <t>2025-10</t>
        </is>
      </c>
      <c r="H5838" s="39" t="n">
        <v>436.401975</v>
      </c>
      <c r="I5838" s="40" t="n">
        <v>185</v>
      </c>
      <c r="J5838" s="39" t="n">
        <v>2883.630432</v>
      </c>
      <c r="K5838" s="40" t="n">
        <v>104.3</v>
      </c>
      <c r="L5838" s="40" t="n">
        <v>8.318174535895908</v>
      </c>
    </row>
    <row r="5839">
      <c r="B5839" s="7" t="inlineStr">
        <is>
          <t>자동차 및 부품</t>
        </is>
      </c>
      <c r="C5839" s="7" t="inlineStr">
        <is>
          <t>승용자동차</t>
        </is>
      </c>
      <c r="D5839" s="7" t="inlineStr">
        <is>
          <t>8703</t>
        </is>
      </c>
      <c r="E5839" s="7" t="inlineStr">
        <is>
          <t>KG</t>
        </is>
      </c>
      <c r="F5839" s="7" t="inlineStr">
        <is>
          <t>키르기스스탄</t>
        </is>
      </c>
      <c r="G5839" s="7" t="inlineStr">
        <is>
          <t>2025-11</t>
        </is>
      </c>
      <c r="H5839" s="39" t="n">
        <v>360.565001</v>
      </c>
      <c r="I5839" s="40" t="n">
        <v>157.9</v>
      </c>
      <c r="J5839" s="39" t="n">
        <v>3104.389894</v>
      </c>
      <c r="K5839" s="40" t="n">
        <v>112.4</v>
      </c>
      <c r="L5839" s="40" t="n">
        <v>5.966001086169427</v>
      </c>
    </row>
    <row r="5840">
      <c r="B5840" s="7" t="inlineStr">
        <is>
          <t>자동차 및 부품</t>
        </is>
      </c>
      <c r="C5840" s="7" t="inlineStr">
        <is>
          <t>승용자동차</t>
        </is>
      </c>
      <c r="D5840" s="7" t="inlineStr">
        <is>
          <t>8703</t>
        </is>
      </c>
      <c r="E5840" s="7" t="inlineStr">
        <is>
          <t>KG</t>
        </is>
      </c>
      <c r="F5840" s="7" t="inlineStr">
        <is>
          <t>키르기스스탄</t>
        </is>
      </c>
      <c r="G5840" s="7" t="inlineStr">
        <is>
          <t>2025-12</t>
        </is>
      </c>
      <c r="H5840" s="39" t="n">
        <v>129.82011</v>
      </c>
      <c r="I5840" s="40" t="n">
        <v>24.4</v>
      </c>
      <c r="J5840" s="39" t="n">
        <v>3129.848465</v>
      </c>
      <c r="K5840" s="40" t="n">
        <v>108.4</v>
      </c>
      <c r="L5840" s="40" t="n">
        <v>2.323271427257677</v>
      </c>
    </row>
    <row r="5841">
      <c r="B5841" s="7" t="inlineStr">
        <is>
          <t>자동차 및 부품</t>
        </is>
      </c>
      <c r="C5841" s="7" t="inlineStr">
        <is>
          <t>승용자동차</t>
        </is>
      </c>
      <c r="D5841" s="7" t="inlineStr">
        <is>
          <t>8703</t>
        </is>
      </c>
      <c r="E5841" s="7" t="inlineStr">
        <is>
          <t>KG</t>
        </is>
      </c>
      <c r="F5841" s="7" t="inlineStr">
        <is>
          <t>키르기스스탄</t>
        </is>
      </c>
      <c r="G5841" s="7" t="inlineStr">
        <is>
          <t>2026-01</t>
        </is>
      </c>
      <c r="H5841" s="39" t="n">
        <v>94.753274</v>
      </c>
      <c r="I5841" s="40" t="n">
        <v>-0.3</v>
      </c>
      <c r="J5841" s="39" t="n">
        <v>3129.543715</v>
      </c>
      <c r="K5841" s="40" t="n">
        <v>103.2</v>
      </c>
      <c r="L5841" s="40" t="n">
        <v>1.649685442850928</v>
      </c>
    </row>
    <row r="5842">
      <c r="B5842" s="7" t="inlineStr">
        <is>
          <t>자동차 및 부품</t>
        </is>
      </c>
      <c r="C5842" s="7" t="inlineStr">
        <is>
          <t>승용자동차</t>
        </is>
      </c>
      <c r="D5842" s="7" t="inlineStr">
        <is>
          <t>8703</t>
        </is>
      </c>
      <c r="E5842" s="7" t="inlineStr">
        <is>
          <t>KG</t>
        </is>
      </c>
      <c r="F5842" s="7" t="inlineStr">
        <is>
          <t>키르기스스탄</t>
        </is>
      </c>
      <c r="G5842" s="7" t="inlineStr">
        <is>
          <t>2026-02</t>
        </is>
      </c>
      <c r="H5842" s="39" t="n">
        <v>149.147634</v>
      </c>
      <c r="I5842" s="40" t="n">
        <v>-18.1</v>
      </c>
      <c r="J5842" s="39" t="n">
        <v>3096.529578</v>
      </c>
      <c r="K5842" s="40" t="n">
        <v>91.2</v>
      </c>
      <c r="L5842" s="40" t="n">
        <v>3.312093404119882</v>
      </c>
    </row>
    <row r="5843">
      <c r="B5843" s="7" t="inlineStr">
        <is>
          <t>자동차 및 부품</t>
        </is>
      </c>
      <c r="C5843" s="7" t="inlineStr">
        <is>
          <t>승용자동차</t>
        </is>
      </c>
      <c r="D5843" s="7" t="inlineStr">
        <is>
          <t>8703</t>
        </is>
      </c>
      <c r="E5843" s="7" t="inlineStr">
        <is>
          <t>KG</t>
        </is>
      </c>
      <c r="F5843" s="7" t="inlineStr">
        <is>
          <t>키르기스스탄</t>
        </is>
      </c>
      <c r="G5843" s="7" t="inlineStr">
        <is>
          <t>2026-03</t>
        </is>
      </c>
      <c r="H5843" s="39" t="n">
        <v>139.363056</v>
      </c>
      <c r="I5843" s="40" t="n">
        <v>-37.9</v>
      </c>
      <c r="J5843" s="39" t="n">
        <v>3011.607418</v>
      </c>
      <c r="K5843" s="40" t="n">
        <v>70.59999999999999</v>
      </c>
      <c r="L5843" s="40" t="n">
        <v>2.293089188128115</v>
      </c>
    </row>
    <row r="5844">
      <c r="B5844" s="7" t="inlineStr">
        <is>
          <t>자동차 및 부품</t>
        </is>
      </c>
      <c r="C5844" s="7" t="inlineStr">
        <is>
          <t>승용자동차</t>
        </is>
      </c>
      <c r="D5844" s="7" t="inlineStr">
        <is>
          <t>8703</t>
        </is>
      </c>
      <c r="E5844" s="7" t="inlineStr">
        <is>
          <t>KG</t>
        </is>
      </c>
      <c r="F5844" s="7" t="inlineStr">
        <is>
          <t>키르기스스탄</t>
        </is>
      </c>
      <c r="G5844" s="7" t="inlineStr">
        <is>
          <t>2026-04</t>
        </is>
      </c>
      <c r="H5844" s="39" t="n">
        <v>159.244678</v>
      </c>
      <c r="I5844" s="40" t="n">
        <v>-36.9</v>
      </c>
      <c r="J5844" s="39" t="n">
        <v>2918.647339</v>
      </c>
      <c r="K5844" s="40" t="n">
        <v>52.1</v>
      </c>
      <c r="L5844" s="40" t="n">
        <v>2.725855408441564</v>
      </c>
    </row>
    <row r="5845">
      <c r="B5845" s="7" t="inlineStr">
        <is>
          <t>자동차 및 부품</t>
        </is>
      </c>
      <c r="C5845" s="7" t="inlineStr">
        <is>
          <t>승용자동차</t>
        </is>
      </c>
      <c r="D5845" s="7" t="inlineStr">
        <is>
          <t>8703</t>
        </is>
      </c>
      <c r="E5845" s="7" t="inlineStr">
        <is>
          <t>KG</t>
        </is>
      </c>
      <c r="F5845" s="7" t="inlineStr">
        <is>
          <t>키르기스스탄</t>
        </is>
      </c>
      <c r="G5845" s="7" t="inlineStr">
        <is>
          <t>2026-05</t>
        </is>
      </c>
      <c r="H5845" s="39" t="n">
        <v>162.161517</v>
      </c>
      <c r="I5845" s="40" t="n">
        <v>-31.9</v>
      </c>
      <c r="J5845" s="39" t="n">
        <v>2842.736383</v>
      </c>
      <c r="K5845" s="40" t="n">
        <v>39.7</v>
      </c>
      <c r="L5845" s="40" t="n">
        <v>2.958337815273838</v>
      </c>
    </row>
    <row r="5846">
      <c r="B5846" s="7" t="inlineStr">
        <is>
          <t>자동차 및 부품</t>
        </is>
      </c>
      <c r="C5846" s="7" t="inlineStr">
        <is>
          <t>승용자동차</t>
        </is>
      </c>
      <c r="D5846" s="7" t="inlineStr">
        <is>
          <t>8703</t>
        </is>
      </c>
      <c r="E5846" s="7" t="inlineStr">
        <is>
          <t>KG</t>
        </is>
      </c>
      <c r="F5846" s="7" t="inlineStr">
        <is>
          <t>키르기스스탄</t>
        </is>
      </c>
      <c r="G5846" s="7" t="inlineStr">
        <is>
          <t>2026-06</t>
        </is>
      </c>
      <c r="H5846" s="39" t="n">
        <v>210.649542</v>
      </c>
      <c r="I5846" s="40" t="n">
        <v>-7.4</v>
      </c>
      <c r="J5846" s="39" t="n">
        <v>2825.960309</v>
      </c>
      <c r="K5846" s="40" t="n">
        <v>32.3</v>
      </c>
      <c r="L5846" s="40" t="n">
        <v>3.311168857347374</v>
      </c>
    </row>
    <row r="5847">
      <c r="B5847" s="7" t="inlineStr">
        <is>
          <t>자동차 및 부품</t>
        </is>
      </c>
      <c r="C5847" s="7" t="inlineStr">
        <is>
          <t>승용자동차</t>
        </is>
      </c>
      <c r="D5847" s="7" t="inlineStr">
        <is>
          <t>8703</t>
        </is>
      </c>
      <c r="E5847" s="7" t="inlineStr">
        <is>
          <t>KG</t>
        </is>
      </c>
      <c r="F5847" s="7" t="inlineStr">
        <is>
          <t>키르기스스탄</t>
        </is>
      </c>
      <c r="G5847" s="7" t="inlineStr">
        <is>
          <t>2026-07</t>
        </is>
      </c>
      <c r="H5847" s="39" t="n">
        <v>171.988178</v>
      </c>
      <c r="I5847" s="40" t="n">
        <v>-40.3</v>
      </c>
      <c r="J5847" s="39" t="n">
        <v>2709.926009</v>
      </c>
      <c r="K5847" s="40" t="n">
        <v>20.4</v>
      </c>
      <c r="L5847" s="40" t="n">
        <v>2.888214381817529</v>
      </c>
    </row>
    <row r="5848">
      <c r="B5848" s="7" t="inlineStr">
        <is>
          <t>자동차 및 부품</t>
        </is>
      </c>
      <c r="C5848" s="7" t="inlineStr">
        <is>
          <t>타이어</t>
        </is>
      </c>
      <c r="D5848" s="7" t="inlineStr">
        <is>
          <t>4011</t>
        </is>
      </c>
      <c r="E5848" s="7" t="inlineStr">
        <is>
          <t>US</t>
        </is>
      </c>
      <c r="F5848" s="7" t="inlineStr">
        <is>
          <t>미국</t>
        </is>
      </c>
      <c r="G5848" s="7" t="inlineStr">
        <is>
          <t>2023-08</t>
        </is>
      </c>
      <c r="H5848" s="39" t="n">
        <v>85.089215</v>
      </c>
      <c r="I5848" s="40" t="n">
        <v>-8.800000000000001</v>
      </c>
      <c r="J5848" s="39" t="n">
        <v>1034.063235</v>
      </c>
      <c r="K5848" s="40" t="n">
        <v>-6.2</v>
      </c>
      <c r="L5848" s="40" t="n"/>
    </row>
    <row r="5849">
      <c r="B5849" s="7" t="inlineStr">
        <is>
          <t>자동차 및 부품</t>
        </is>
      </c>
      <c r="C5849" s="7" t="inlineStr">
        <is>
          <t>타이어</t>
        </is>
      </c>
      <c r="D5849" s="7" t="inlineStr">
        <is>
          <t>4011</t>
        </is>
      </c>
      <c r="E5849" s="7" t="inlineStr">
        <is>
          <t>US</t>
        </is>
      </c>
      <c r="F5849" s="7" t="inlineStr">
        <is>
          <t>미국</t>
        </is>
      </c>
      <c r="G5849" s="7" t="inlineStr">
        <is>
          <t>2023-09</t>
        </is>
      </c>
      <c r="H5849" s="39" t="n">
        <v>81.89582299999999</v>
      </c>
      <c r="I5849" s="40" t="n">
        <v>5.9</v>
      </c>
      <c r="J5849" s="39" t="n">
        <v>1038.593525</v>
      </c>
      <c r="K5849" s="40" t="n">
        <v>-5.5</v>
      </c>
      <c r="L5849" s="40" t="n">
        <v>32.72127170536823</v>
      </c>
    </row>
    <row r="5850">
      <c r="B5850" s="7" t="inlineStr">
        <is>
          <t>자동차 및 부품</t>
        </is>
      </c>
      <c r="C5850" s="7" t="inlineStr">
        <is>
          <t>타이어</t>
        </is>
      </c>
      <c r="D5850" s="7" t="inlineStr">
        <is>
          <t>4011</t>
        </is>
      </c>
      <c r="E5850" s="7" t="inlineStr">
        <is>
          <t>US</t>
        </is>
      </c>
      <c r="F5850" s="7" t="inlineStr">
        <is>
          <t>미국</t>
        </is>
      </c>
      <c r="G5850" s="7" t="inlineStr">
        <is>
          <t>2023-10</t>
        </is>
      </c>
      <c r="H5850" s="39" t="n">
        <v>81.026206</v>
      </c>
      <c r="I5850" s="40" t="n">
        <v>-9.9</v>
      </c>
      <c r="J5850" s="39" t="n">
        <v>1029.733875</v>
      </c>
      <c r="K5850" s="40" t="n">
        <v>-5</v>
      </c>
      <c r="L5850" s="40" t="n">
        <v>36.38577960445769</v>
      </c>
    </row>
    <row r="5851">
      <c r="B5851" s="7" t="inlineStr">
        <is>
          <t>자동차 및 부품</t>
        </is>
      </c>
      <c r="C5851" s="7" t="inlineStr">
        <is>
          <t>타이어</t>
        </is>
      </c>
      <c r="D5851" s="7" t="inlineStr">
        <is>
          <t>4011</t>
        </is>
      </c>
      <c r="E5851" s="7" t="inlineStr">
        <is>
          <t>US</t>
        </is>
      </c>
      <c r="F5851" s="7" t="inlineStr">
        <is>
          <t>미국</t>
        </is>
      </c>
      <c r="G5851" s="7" t="inlineStr">
        <is>
          <t>2023-11</t>
        </is>
      </c>
      <c r="H5851" s="39" t="n">
        <v>77.130169</v>
      </c>
      <c r="I5851" s="40" t="n">
        <v>-18.7</v>
      </c>
      <c r="J5851" s="39" t="n">
        <v>1012.004185</v>
      </c>
      <c r="K5851" s="40" t="n">
        <v>-8.800000000000001</v>
      </c>
      <c r="L5851" s="40" t="n">
        <v>31.57866320912792</v>
      </c>
    </row>
    <row r="5852">
      <c r="B5852" s="7" t="inlineStr">
        <is>
          <t>자동차 및 부품</t>
        </is>
      </c>
      <c r="C5852" s="7" t="inlineStr">
        <is>
          <t>타이어</t>
        </is>
      </c>
      <c r="D5852" s="7" t="inlineStr">
        <is>
          <t>4011</t>
        </is>
      </c>
      <c r="E5852" s="7" t="inlineStr">
        <is>
          <t>US</t>
        </is>
      </c>
      <c r="F5852" s="7" t="inlineStr">
        <is>
          <t>미국</t>
        </is>
      </c>
      <c r="G5852" s="7" t="inlineStr">
        <is>
          <t>2023-12</t>
        </is>
      </c>
      <c r="H5852" s="39" t="n">
        <v>72.52927</v>
      </c>
      <c r="I5852" s="40" t="n">
        <v>-11.7</v>
      </c>
      <c r="J5852" s="39" t="n">
        <v>1002.362072</v>
      </c>
      <c r="K5852" s="40" t="n">
        <v>-11.7</v>
      </c>
      <c r="L5852" s="40" t="n">
        <v>28.03563979898928</v>
      </c>
    </row>
    <row r="5853">
      <c r="B5853" s="7" t="inlineStr">
        <is>
          <t>자동차 및 부품</t>
        </is>
      </c>
      <c r="C5853" s="7" t="inlineStr">
        <is>
          <t>타이어</t>
        </is>
      </c>
      <c r="D5853" s="7" t="inlineStr">
        <is>
          <t>4011</t>
        </is>
      </c>
      <c r="E5853" s="7" t="inlineStr">
        <is>
          <t>US</t>
        </is>
      </c>
      <c r="F5853" s="7" t="inlineStr">
        <is>
          <t>미국</t>
        </is>
      </c>
      <c r="G5853" s="7" t="inlineStr">
        <is>
          <t>2024-01</t>
        </is>
      </c>
      <c r="H5853" s="39" t="n">
        <v>65.500607</v>
      </c>
      <c r="I5853" s="40" t="n">
        <v>-23.2</v>
      </c>
      <c r="J5853" s="39" t="n">
        <v>982.565247</v>
      </c>
      <c r="K5853" s="40" t="n">
        <v>-13.8</v>
      </c>
      <c r="L5853" s="40" t="n">
        <v>22.06148983437189</v>
      </c>
    </row>
    <row r="5854">
      <c r="B5854" s="7" t="inlineStr">
        <is>
          <t>자동차 및 부품</t>
        </is>
      </c>
      <c r="C5854" s="7" t="inlineStr">
        <is>
          <t>타이어</t>
        </is>
      </c>
      <c r="D5854" s="7" t="inlineStr">
        <is>
          <t>4011</t>
        </is>
      </c>
      <c r="E5854" s="7" t="inlineStr">
        <is>
          <t>US</t>
        </is>
      </c>
      <c r="F5854" s="7" t="inlineStr">
        <is>
          <t>미국</t>
        </is>
      </c>
      <c r="G5854" s="7" t="inlineStr">
        <is>
          <t>2024-02</t>
        </is>
      </c>
      <c r="H5854" s="39" t="n">
        <v>65.359196</v>
      </c>
      <c r="I5854" s="40" t="n">
        <v>-34.3</v>
      </c>
      <c r="J5854" s="39" t="n">
        <v>948.4183399999999</v>
      </c>
      <c r="K5854" s="40" t="n">
        <v>-18.1</v>
      </c>
      <c r="L5854" s="40" t="n">
        <v>25.14204690745845</v>
      </c>
    </row>
    <row r="5855">
      <c r="B5855" s="7" t="inlineStr">
        <is>
          <t>자동차 및 부품</t>
        </is>
      </c>
      <c r="C5855" s="7" t="inlineStr">
        <is>
          <t>타이어</t>
        </is>
      </c>
      <c r="D5855" s="7" t="inlineStr">
        <is>
          <t>4011</t>
        </is>
      </c>
      <c r="E5855" s="7" t="inlineStr">
        <is>
          <t>US</t>
        </is>
      </c>
      <c r="F5855" s="7" t="inlineStr">
        <is>
          <t>미국</t>
        </is>
      </c>
      <c r="G5855" s="7" t="inlineStr">
        <is>
          <t>2024-03</t>
        </is>
      </c>
      <c r="H5855" s="39" t="n">
        <v>69.54079299999999</v>
      </c>
      <c r="I5855" s="40" t="n">
        <v>-28.8</v>
      </c>
      <c r="J5855" s="39" t="n">
        <v>920.334206</v>
      </c>
      <c r="K5855" s="40" t="n">
        <v>-19.8</v>
      </c>
      <c r="L5855" s="40" t="n">
        <v>24.79318144658328</v>
      </c>
    </row>
    <row r="5856">
      <c r="B5856" s="7" t="inlineStr">
        <is>
          <t>자동차 및 부품</t>
        </is>
      </c>
      <c r="C5856" s="7" t="inlineStr">
        <is>
          <t>타이어</t>
        </is>
      </c>
      <c r="D5856" s="7" t="inlineStr">
        <is>
          <t>4011</t>
        </is>
      </c>
      <c r="E5856" s="7" t="inlineStr">
        <is>
          <t>US</t>
        </is>
      </c>
      <c r="F5856" s="7" t="inlineStr">
        <is>
          <t>미국</t>
        </is>
      </c>
      <c r="G5856" s="7" t="inlineStr">
        <is>
          <t>2024-04</t>
        </is>
      </c>
      <c r="H5856" s="39" t="n">
        <v>74.863345</v>
      </c>
      <c r="I5856" s="40" t="n">
        <v>-22.6</v>
      </c>
      <c r="J5856" s="39" t="n">
        <v>898.493351</v>
      </c>
      <c r="K5856" s="40" t="n">
        <v>-19.9</v>
      </c>
      <c r="L5856" s="40" t="n">
        <v>25.2940340621422</v>
      </c>
    </row>
    <row r="5857">
      <c r="B5857" s="7" t="inlineStr">
        <is>
          <t>자동차 및 부품</t>
        </is>
      </c>
      <c r="C5857" s="7" t="inlineStr">
        <is>
          <t>타이어</t>
        </is>
      </c>
      <c r="D5857" s="7" t="inlineStr">
        <is>
          <t>4011</t>
        </is>
      </c>
      <c r="E5857" s="7" t="inlineStr">
        <is>
          <t>US</t>
        </is>
      </c>
      <c r="F5857" s="7" t="inlineStr">
        <is>
          <t>미국</t>
        </is>
      </c>
      <c r="G5857" s="7" t="inlineStr">
        <is>
          <t>2024-05</t>
        </is>
      </c>
      <c r="H5857" s="39" t="n">
        <v>73.87585300000001</v>
      </c>
      <c r="I5857" s="40" t="n">
        <v>-10</v>
      </c>
      <c r="J5857" s="39" t="n">
        <v>890.277148</v>
      </c>
      <c r="K5857" s="40" t="n">
        <v>-18.5</v>
      </c>
      <c r="L5857" s="40" t="n">
        <v>21.89199615133225</v>
      </c>
    </row>
    <row r="5858">
      <c r="B5858" s="7" t="inlineStr">
        <is>
          <t>자동차 및 부품</t>
        </is>
      </c>
      <c r="C5858" s="7" t="inlineStr">
        <is>
          <t>타이어</t>
        </is>
      </c>
      <c r="D5858" s="7" t="inlineStr">
        <is>
          <t>4011</t>
        </is>
      </c>
      <c r="E5858" s="7" t="inlineStr">
        <is>
          <t>US</t>
        </is>
      </c>
      <c r="F5858" s="7" t="inlineStr">
        <is>
          <t>미국</t>
        </is>
      </c>
      <c r="G5858" s="7" t="inlineStr">
        <is>
          <t>2024-06</t>
        </is>
      </c>
      <c r="H5858" s="39" t="n">
        <v>71.792463</v>
      </c>
      <c r="I5858" s="40" t="n">
        <v>-2.9</v>
      </c>
      <c r="J5858" s="39" t="n">
        <v>888.104273</v>
      </c>
      <c r="K5858" s="40" t="n">
        <v>-16.4</v>
      </c>
      <c r="L5858" s="40" t="n">
        <v>23.30847129744487</v>
      </c>
    </row>
    <row r="5859">
      <c r="B5859" s="7" t="inlineStr">
        <is>
          <t>자동차 및 부품</t>
        </is>
      </c>
      <c r="C5859" s="7" t="inlineStr">
        <is>
          <t>타이어</t>
        </is>
      </c>
      <c r="D5859" s="7" t="inlineStr">
        <is>
          <t>4011</t>
        </is>
      </c>
      <c r="E5859" s="7" t="inlineStr">
        <is>
          <t>US</t>
        </is>
      </c>
      <c r="F5859" s="7" t="inlineStr">
        <is>
          <t>미국</t>
        </is>
      </c>
      <c r="G5859" s="7" t="inlineStr">
        <is>
          <t>2024-07</t>
        </is>
      </c>
      <c r="H5859" s="39" t="n">
        <v>71.40236899999999</v>
      </c>
      <c r="I5859" s="40" t="n">
        <v>2.7</v>
      </c>
      <c r="J5859" s="39" t="n">
        <v>890.005309</v>
      </c>
      <c r="K5859" s="40" t="n">
        <v>-14.6</v>
      </c>
      <c r="L5859" s="40" t="n">
        <v>20.71839540411365</v>
      </c>
    </row>
    <row r="5860">
      <c r="B5860" s="7" t="inlineStr">
        <is>
          <t>자동차 및 부품</t>
        </is>
      </c>
      <c r="C5860" s="7" t="inlineStr">
        <is>
          <t>타이어</t>
        </is>
      </c>
      <c r="D5860" s="7" t="inlineStr">
        <is>
          <t>4011</t>
        </is>
      </c>
      <c r="E5860" s="7" t="inlineStr">
        <is>
          <t>US</t>
        </is>
      </c>
      <c r="F5860" s="7" t="inlineStr">
        <is>
          <t>미국</t>
        </is>
      </c>
      <c r="G5860" s="7" t="inlineStr">
        <is>
          <t>2024-08</t>
        </is>
      </c>
      <c r="H5860" s="39" t="n">
        <v>69.084811</v>
      </c>
      <c r="I5860" s="40" t="n">
        <v>-18.8</v>
      </c>
      <c r="J5860" s="39" t="n">
        <v>874.000905</v>
      </c>
      <c r="K5860" s="40" t="n">
        <v>-15.5</v>
      </c>
      <c r="L5860" s="40" t="n">
        <v>26.12828075812909</v>
      </c>
    </row>
    <row r="5861">
      <c r="B5861" s="7" t="inlineStr">
        <is>
          <t>자동차 및 부품</t>
        </is>
      </c>
      <c r="C5861" s="7" t="inlineStr">
        <is>
          <t>타이어</t>
        </is>
      </c>
      <c r="D5861" s="7" t="inlineStr">
        <is>
          <t>4011</t>
        </is>
      </c>
      <c r="E5861" s="7" t="inlineStr">
        <is>
          <t>US</t>
        </is>
      </c>
      <c r="F5861" s="7" t="inlineStr">
        <is>
          <t>미국</t>
        </is>
      </c>
      <c r="G5861" s="7" t="inlineStr">
        <is>
          <t>2024-09</t>
        </is>
      </c>
      <c r="H5861" s="39" t="n">
        <v>67.64286</v>
      </c>
      <c r="I5861" s="40" t="n">
        <v>-17.4</v>
      </c>
      <c r="J5861" s="39" t="n">
        <v>859.747942</v>
      </c>
      <c r="K5861" s="40" t="n">
        <v>-17.2</v>
      </c>
      <c r="L5861" s="40" t="n">
        <v>30.51289966030303</v>
      </c>
    </row>
    <row r="5862">
      <c r="B5862" s="7" t="inlineStr">
        <is>
          <t>자동차 및 부품</t>
        </is>
      </c>
      <c r="C5862" s="7" t="inlineStr">
        <is>
          <t>타이어</t>
        </is>
      </c>
      <c r="D5862" s="7" t="inlineStr">
        <is>
          <t>4011</t>
        </is>
      </c>
      <c r="E5862" s="7" t="inlineStr">
        <is>
          <t>US</t>
        </is>
      </c>
      <c r="F5862" s="7" t="inlineStr">
        <is>
          <t>미국</t>
        </is>
      </c>
      <c r="G5862" s="7" t="inlineStr">
        <is>
          <t>2024-10</t>
        </is>
      </c>
      <c r="H5862" s="39" t="n">
        <v>66.92505300000001</v>
      </c>
      <c r="I5862" s="40" t="n">
        <v>-17.4</v>
      </c>
      <c r="J5862" s="39" t="n">
        <v>845.646789</v>
      </c>
      <c r="K5862" s="40" t="n">
        <v>-17.9</v>
      </c>
      <c r="L5862" s="40" t="n">
        <v>28.00832199511601</v>
      </c>
    </row>
    <row r="5863">
      <c r="B5863" s="7" t="inlineStr">
        <is>
          <t>자동차 및 부품</t>
        </is>
      </c>
      <c r="C5863" s="7" t="inlineStr">
        <is>
          <t>타이어</t>
        </is>
      </c>
      <c r="D5863" s="7" t="inlineStr">
        <is>
          <t>4011</t>
        </is>
      </c>
      <c r="E5863" s="7" t="inlineStr">
        <is>
          <t>US</t>
        </is>
      </c>
      <c r="F5863" s="7" t="inlineStr">
        <is>
          <t>미국</t>
        </is>
      </c>
      <c r="G5863" s="7" t="inlineStr">
        <is>
          <t>2024-11</t>
        </is>
      </c>
      <c r="H5863" s="39" t="n">
        <v>79.427858</v>
      </c>
      <c r="I5863" s="40" t="n">
        <v>3</v>
      </c>
      <c r="J5863" s="39" t="n">
        <v>847.944478</v>
      </c>
      <c r="K5863" s="40" t="n">
        <v>-16.2</v>
      </c>
      <c r="L5863" s="40" t="n">
        <v>30.63930792380911</v>
      </c>
    </row>
    <row r="5864">
      <c r="B5864" s="7" t="inlineStr">
        <is>
          <t>자동차 및 부품</t>
        </is>
      </c>
      <c r="C5864" s="7" t="inlineStr">
        <is>
          <t>타이어</t>
        </is>
      </c>
      <c r="D5864" s="7" t="inlineStr">
        <is>
          <t>4011</t>
        </is>
      </c>
      <c r="E5864" s="7" t="inlineStr">
        <is>
          <t>US</t>
        </is>
      </c>
      <c r="F5864" s="7" t="inlineStr">
        <is>
          <t>미국</t>
        </is>
      </c>
      <c r="G5864" s="7" t="inlineStr">
        <is>
          <t>2024-12</t>
        </is>
      </c>
      <c r="H5864" s="39" t="n">
        <v>79.150723</v>
      </c>
      <c r="I5864" s="40" t="n">
        <v>9.1</v>
      </c>
      <c r="J5864" s="39" t="n">
        <v>854.565931</v>
      </c>
      <c r="K5864" s="40" t="n">
        <v>-14.7</v>
      </c>
      <c r="L5864" s="40" t="n">
        <v>30.19883609598079</v>
      </c>
    </row>
    <row r="5865">
      <c r="B5865" s="7" t="inlineStr">
        <is>
          <t>자동차 및 부품</t>
        </is>
      </c>
      <c r="C5865" s="7" t="inlineStr">
        <is>
          <t>타이어</t>
        </is>
      </c>
      <c r="D5865" s="7" t="inlineStr">
        <is>
          <t>4011</t>
        </is>
      </c>
      <c r="E5865" s="7" t="inlineStr">
        <is>
          <t>US</t>
        </is>
      </c>
      <c r="F5865" s="7" t="inlineStr">
        <is>
          <t>미국</t>
        </is>
      </c>
      <c r="G5865" s="7" t="inlineStr">
        <is>
          <t>2025-01</t>
        </is>
      </c>
      <c r="H5865" s="39" t="n">
        <v>80.482224</v>
      </c>
      <c r="I5865" s="40" t="n">
        <v>22.9</v>
      </c>
      <c r="J5865" s="39" t="n">
        <v>869.547548</v>
      </c>
      <c r="K5865" s="40" t="n">
        <v>-11.5</v>
      </c>
      <c r="L5865" s="40" t="n">
        <v>30.95069961300158</v>
      </c>
    </row>
    <row r="5866">
      <c r="B5866" s="7" t="inlineStr">
        <is>
          <t>자동차 및 부품</t>
        </is>
      </c>
      <c r="C5866" s="7" t="inlineStr">
        <is>
          <t>타이어</t>
        </is>
      </c>
      <c r="D5866" s="7" t="inlineStr">
        <is>
          <t>4011</t>
        </is>
      </c>
      <c r="E5866" s="7" t="inlineStr">
        <is>
          <t>US</t>
        </is>
      </c>
      <c r="F5866" s="7" t="inlineStr">
        <is>
          <t>미국</t>
        </is>
      </c>
      <c r="G5866" s="7" t="inlineStr">
        <is>
          <t>2025-02</t>
        </is>
      </c>
      <c r="H5866" s="39" t="n">
        <v>80.855531</v>
      </c>
      <c r="I5866" s="40" t="n">
        <v>23.7</v>
      </c>
      <c r="J5866" s="39" t="n">
        <v>885.0438830000001</v>
      </c>
      <c r="K5866" s="40" t="n">
        <v>-6.7</v>
      </c>
      <c r="L5866" s="40" t="n">
        <v>29.04673057116181</v>
      </c>
    </row>
    <row r="5867">
      <c r="B5867" s="7" t="inlineStr">
        <is>
          <t>자동차 및 부품</t>
        </is>
      </c>
      <c r="C5867" s="7" t="inlineStr">
        <is>
          <t>타이어</t>
        </is>
      </c>
      <c r="D5867" s="7" t="inlineStr">
        <is>
          <t>4011</t>
        </is>
      </c>
      <c r="E5867" s="7" t="inlineStr">
        <is>
          <t>US</t>
        </is>
      </c>
      <c r="F5867" s="7" t="inlineStr">
        <is>
          <t>미국</t>
        </is>
      </c>
      <c r="G5867" s="7" t="inlineStr">
        <is>
          <t>2025-03</t>
        </is>
      </c>
      <c r="H5867" s="39" t="n">
        <v>83.425831</v>
      </c>
      <c r="I5867" s="40" t="n">
        <v>20</v>
      </c>
      <c r="J5867" s="39" t="n">
        <v>898.9289209999999</v>
      </c>
      <c r="K5867" s="40" t="n">
        <v>-2.3</v>
      </c>
      <c r="L5867" s="40" t="n">
        <v>29.53716249635945</v>
      </c>
    </row>
    <row r="5868">
      <c r="B5868" s="7" t="inlineStr">
        <is>
          <t>자동차 및 부품</t>
        </is>
      </c>
      <c r="C5868" s="7" t="inlineStr">
        <is>
          <t>타이어</t>
        </is>
      </c>
      <c r="D5868" s="7" t="inlineStr">
        <is>
          <t>4011</t>
        </is>
      </c>
      <c r="E5868" s="7" t="inlineStr">
        <is>
          <t>US</t>
        </is>
      </c>
      <c r="F5868" s="7" t="inlineStr">
        <is>
          <t>미국</t>
        </is>
      </c>
      <c r="G5868" s="7" t="inlineStr">
        <is>
          <t>2025-04</t>
        </is>
      </c>
      <c r="H5868" s="39" t="n">
        <v>79.669155</v>
      </c>
      <c r="I5868" s="40" t="n">
        <v>6.4</v>
      </c>
      <c r="J5868" s="39" t="n">
        <v>903.734731</v>
      </c>
      <c r="K5868" s="40" t="n">
        <v>0.6</v>
      </c>
      <c r="L5868" s="40" t="n">
        <v>25.7693883938399</v>
      </c>
    </row>
    <row r="5869">
      <c r="B5869" s="7" t="inlineStr">
        <is>
          <t>자동차 및 부품</t>
        </is>
      </c>
      <c r="C5869" s="7" t="inlineStr">
        <is>
          <t>타이어</t>
        </is>
      </c>
      <c r="D5869" s="7" t="inlineStr">
        <is>
          <t>4011</t>
        </is>
      </c>
      <c r="E5869" s="7" t="inlineStr">
        <is>
          <t>US</t>
        </is>
      </c>
      <c r="F5869" s="7" t="inlineStr">
        <is>
          <t>미국</t>
        </is>
      </c>
      <c r="G5869" s="7" t="inlineStr">
        <is>
          <t>2025-05</t>
        </is>
      </c>
      <c r="H5869" s="39" t="n">
        <v>67.058796</v>
      </c>
      <c r="I5869" s="40" t="n">
        <v>-9.199999999999999</v>
      </c>
      <c r="J5869" s="39" t="n">
        <v>896.917674</v>
      </c>
      <c r="K5869" s="40" t="n">
        <v>0.7</v>
      </c>
      <c r="L5869" s="40" t="n">
        <v>20.61933311377931</v>
      </c>
    </row>
    <row r="5870">
      <c r="B5870" s="7" t="inlineStr">
        <is>
          <t>자동차 및 부품</t>
        </is>
      </c>
      <c r="C5870" s="7" t="inlineStr">
        <is>
          <t>타이어</t>
        </is>
      </c>
      <c r="D5870" s="7" t="inlineStr">
        <is>
          <t>4011</t>
        </is>
      </c>
      <c r="E5870" s="7" t="inlineStr">
        <is>
          <t>US</t>
        </is>
      </c>
      <c r="F5870" s="7" t="inlineStr">
        <is>
          <t>미국</t>
        </is>
      </c>
      <c r="G5870" s="7" t="inlineStr">
        <is>
          <t>2025-06</t>
        </is>
      </c>
      <c r="H5870" s="39" t="n">
        <v>67.178753</v>
      </c>
      <c r="I5870" s="40" t="n">
        <v>-6.4</v>
      </c>
      <c r="J5870" s="39" t="n">
        <v>892.303964</v>
      </c>
      <c r="K5870" s="40" t="n">
        <v>0.5</v>
      </c>
      <c r="L5870" s="40" t="n">
        <v>23.29288308216762</v>
      </c>
    </row>
    <row r="5871">
      <c r="B5871" s="7" t="inlineStr">
        <is>
          <t>자동차 및 부품</t>
        </is>
      </c>
      <c r="C5871" s="7" t="inlineStr">
        <is>
          <t>타이어</t>
        </is>
      </c>
      <c r="D5871" s="7" t="inlineStr">
        <is>
          <t>4011</t>
        </is>
      </c>
      <c r="E5871" s="7" t="inlineStr">
        <is>
          <t>US</t>
        </is>
      </c>
      <c r="F5871" s="7" t="inlineStr">
        <is>
          <t>미국</t>
        </is>
      </c>
      <c r="G5871" s="7" t="inlineStr">
        <is>
          <t>2025-07</t>
        </is>
      </c>
      <c r="H5871" s="39" t="n">
        <v>70.373924</v>
      </c>
      <c r="I5871" s="40" t="n">
        <v>-1.4</v>
      </c>
      <c r="J5871" s="39" t="n">
        <v>891.275519</v>
      </c>
      <c r="K5871" s="40" t="n">
        <v>0.1</v>
      </c>
      <c r="L5871" s="40" t="n">
        <v>25.0362326519068</v>
      </c>
    </row>
    <row r="5872">
      <c r="B5872" s="7" t="inlineStr">
        <is>
          <t>자동차 및 부품</t>
        </is>
      </c>
      <c r="C5872" s="7" t="inlineStr">
        <is>
          <t>타이어</t>
        </is>
      </c>
      <c r="D5872" s="7" t="inlineStr">
        <is>
          <t>4011</t>
        </is>
      </c>
      <c r="E5872" s="7" t="inlineStr">
        <is>
          <t>US</t>
        </is>
      </c>
      <c r="F5872" s="7" t="inlineStr">
        <is>
          <t>미국</t>
        </is>
      </c>
      <c r="G5872" s="7" t="inlineStr">
        <is>
          <t>2025-08</t>
        </is>
      </c>
      <c r="H5872" s="39" t="n">
        <v>53.218104</v>
      </c>
      <c r="I5872" s="40" t="n">
        <v>-23</v>
      </c>
      <c r="J5872" s="39" t="n">
        <v>875.408812</v>
      </c>
      <c r="K5872" s="40" t="n">
        <v>0.2</v>
      </c>
      <c r="L5872" s="40" t="n">
        <v>26.2112112890833</v>
      </c>
    </row>
    <row r="5873">
      <c r="B5873" s="7" t="inlineStr">
        <is>
          <t>자동차 및 부품</t>
        </is>
      </c>
      <c r="C5873" s="7" t="inlineStr">
        <is>
          <t>타이어</t>
        </is>
      </c>
      <c r="D5873" s="7" t="inlineStr">
        <is>
          <t>4011</t>
        </is>
      </c>
      <c r="E5873" s="7" t="inlineStr">
        <is>
          <t>US</t>
        </is>
      </c>
      <c r="F5873" s="7" t="inlineStr">
        <is>
          <t>미국</t>
        </is>
      </c>
      <c r="G5873" s="7" t="inlineStr">
        <is>
          <t>2025-09</t>
        </is>
      </c>
      <c r="H5873" s="39" t="n">
        <v>68.94788</v>
      </c>
      <c r="I5873" s="40" t="n">
        <v>1.9</v>
      </c>
      <c r="J5873" s="39" t="n">
        <v>876.713832</v>
      </c>
      <c r="K5873" s="40" t="n">
        <v>2</v>
      </c>
      <c r="L5873" s="40" t="n">
        <v>30.47781264157755</v>
      </c>
    </row>
    <row r="5874">
      <c r="B5874" s="7" t="inlineStr">
        <is>
          <t>자동차 및 부품</t>
        </is>
      </c>
      <c r="C5874" s="7" t="inlineStr">
        <is>
          <t>타이어</t>
        </is>
      </c>
      <c r="D5874" s="7" t="inlineStr">
        <is>
          <t>4011</t>
        </is>
      </c>
      <c r="E5874" s="7" t="inlineStr">
        <is>
          <t>US</t>
        </is>
      </c>
      <c r="F5874" s="7" t="inlineStr">
        <is>
          <t>미국</t>
        </is>
      </c>
      <c r="G5874" s="7" t="inlineStr">
        <is>
          <t>2025-10</t>
        </is>
      </c>
      <c r="H5874" s="39" t="n">
        <v>64.834698</v>
      </c>
      <c r="I5874" s="40" t="n">
        <v>-3.1</v>
      </c>
      <c r="J5874" s="39" t="n">
        <v>874.623477</v>
      </c>
      <c r="K5874" s="40" t="n">
        <v>3.4</v>
      </c>
      <c r="L5874" s="40" t="n">
        <v>33.13349131117606</v>
      </c>
    </row>
    <row r="5875">
      <c r="B5875" s="7" t="inlineStr">
        <is>
          <t>자동차 및 부품</t>
        </is>
      </c>
      <c r="C5875" s="7" t="inlineStr">
        <is>
          <t>타이어</t>
        </is>
      </c>
      <c r="D5875" s="7" t="inlineStr">
        <is>
          <t>4011</t>
        </is>
      </c>
      <c r="E5875" s="7" t="inlineStr">
        <is>
          <t>US</t>
        </is>
      </c>
      <c r="F5875" s="7" t="inlineStr">
        <is>
          <t>미국</t>
        </is>
      </c>
      <c r="G5875" s="7" t="inlineStr">
        <is>
          <t>2025-11</t>
        </is>
      </c>
      <c r="H5875" s="39" t="n">
        <v>68.265815</v>
      </c>
      <c r="I5875" s="40" t="n">
        <v>-14.1</v>
      </c>
      <c r="J5875" s="39" t="n">
        <v>863.4614340000001</v>
      </c>
      <c r="K5875" s="40" t="n">
        <v>1.8</v>
      </c>
      <c r="L5875" s="40" t="n">
        <v>33.7666228765152</v>
      </c>
    </row>
    <row r="5876">
      <c r="B5876" s="7" t="inlineStr">
        <is>
          <t>자동차 및 부품</t>
        </is>
      </c>
      <c r="C5876" s="7" t="inlineStr">
        <is>
          <t>타이어</t>
        </is>
      </c>
      <c r="D5876" s="7" t="inlineStr">
        <is>
          <t>4011</t>
        </is>
      </c>
      <c r="E5876" s="7" t="inlineStr">
        <is>
          <t>US</t>
        </is>
      </c>
      <c r="F5876" s="7" t="inlineStr">
        <is>
          <t>미국</t>
        </is>
      </c>
      <c r="G5876" s="7" t="inlineStr">
        <is>
          <t>2025-12</t>
        </is>
      </c>
      <c r="H5876" s="39" t="n">
        <v>70.574923</v>
      </c>
      <c r="I5876" s="40" t="n">
        <v>-10.8</v>
      </c>
      <c r="J5876" s="39" t="n">
        <v>854.885634</v>
      </c>
      <c r="K5876" s="40" t="n">
        <v>0</v>
      </c>
      <c r="L5876" s="40" t="n">
        <v>28.43083692950075</v>
      </c>
    </row>
    <row r="5877">
      <c r="B5877" s="7" t="inlineStr">
        <is>
          <t>자동차 및 부품</t>
        </is>
      </c>
      <c r="C5877" s="7" t="inlineStr">
        <is>
          <t>타이어</t>
        </is>
      </c>
      <c r="D5877" s="7" t="inlineStr">
        <is>
          <t>4011</t>
        </is>
      </c>
      <c r="E5877" s="7" t="inlineStr">
        <is>
          <t>US</t>
        </is>
      </c>
      <c r="F5877" s="7" t="inlineStr">
        <is>
          <t>미국</t>
        </is>
      </c>
      <c r="G5877" s="7" t="inlineStr">
        <is>
          <t>2026-01</t>
        </is>
      </c>
      <c r="H5877" s="39" t="n">
        <v>58.439432</v>
      </c>
      <c r="I5877" s="40" t="n">
        <v>-27.4</v>
      </c>
      <c r="J5877" s="39" t="n">
        <v>832.842842</v>
      </c>
      <c r="K5877" s="40" t="n">
        <v>-4.2</v>
      </c>
      <c r="L5877" s="40" t="n">
        <v>22.45617215984983</v>
      </c>
    </row>
    <row r="5878">
      <c r="B5878" s="7" t="inlineStr">
        <is>
          <t>자동차 및 부품</t>
        </is>
      </c>
      <c r="C5878" s="7" t="inlineStr">
        <is>
          <t>타이어</t>
        </is>
      </c>
      <c r="D5878" s="7" t="inlineStr">
        <is>
          <t>4011</t>
        </is>
      </c>
      <c r="E5878" s="7" t="inlineStr">
        <is>
          <t>US</t>
        </is>
      </c>
      <c r="F5878" s="7" t="inlineStr">
        <is>
          <t>미국</t>
        </is>
      </c>
      <c r="G5878" s="7" t="inlineStr">
        <is>
          <t>2026-02</t>
        </is>
      </c>
      <c r="H5878" s="39" t="n">
        <v>47.086748</v>
      </c>
      <c r="I5878" s="40" t="n">
        <v>-41.8</v>
      </c>
      <c r="J5878" s="39" t="n">
        <v>799.074059</v>
      </c>
      <c r="K5878" s="40" t="n">
        <v>-9.699999999999999</v>
      </c>
      <c r="L5878" s="40" t="n">
        <v>21.10258828549693</v>
      </c>
    </row>
    <row r="5879">
      <c r="B5879" s="7" t="inlineStr">
        <is>
          <t>자동차 및 부품</t>
        </is>
      </c>
      <c r="C5879" s="7" t="inlineStr">
        <is>
          <t>타이어</t>
        </is>
      </c>
      <c r="D5879" s="7" t="inlineStr">
        <is>
          <t>4011</t>
        </is>
      </c>
      <c r="E5879" s="7" t="inlineStr">
        <is>
          <t>US</t>
        </is>
      </c>
      <c r="F5879" s="7" t="inlineStr">
        <is>
          <t>미국</t>
        </is>
      </c>
      <c r="G5879" s="7" t="inlineStr">
        <is>
          <t>2026-03</t>
        </is>
      </c>
      <c r="H5879" s="39" t="n">
        <v>52.517244</v>
      </c>
      <c r="I5879" s="40" t="n">
        <v>-37</v>
      </c>
      <c r="J5879" s="39" t="n">
        <v>768.165472</v>
      </c>
      <c r="K5879" s="40" t="n">
        <v>-14.5</v>
      </c>
      <c r="L5879" s="40" t="n">
        <v>20.66793039669054</v>
      </c>
    </row>
    <row r="5880">
      <c r="B5880" s="7" t="inlineStr">
        <is>
          <t>자동차 및 부품</t>
        </is>
      </c>
      <c r="C5880" s="7" t="inlineStr">
        <is>
          <t>타이어</t>
        </is>
      </c>
      <c r="D5880" s="7" t="inlineStr">
        <is>
          <t>4011</t>
        </is>
      </c>
      <c r="E5880" s="7" t="inlineStr">
        <is>
          <t>US</t>
        </is>
      </c>
      <c r="F5880" s="7" t="inlineStr">
        <is>
          <t>미국</t>
        </is>
      </c>
      <c r="G5880" s="7" t="inlineStr">
        <is>
          <t>2026-04</t>
        </is>
      </c>
      <c r="H5880" s="39" t="n">
        <v>52.772874</v>
      </c>
      <c r="I5880" s="40" t="n">
        <v>-33.8</v>
      </c>
      <c r="J5880" s="39" t="n">
        <v>741.269191</v>
      </c>
      <c r="K5880" s="40" t="n">
        <v>-18</v>
      </c>
      <c r="L5880" s="40" t="n">
        <v>19.01571535356622</v>
      </c>
    </row>
    <row r="5881">
      <c r="B5881" s="7" t="inlineStr">
        <is>
          <t>자동차 및 부품</t>
        </is>
      </c>
      <c r="C5881" s="7" t="inlineStr">
        <is>
          <t>타이어</t>
        </is>
      </c>
      <c r="D5881" s="7" t="inlineStr">
        <is>
          <t>4011</t>
        </is>
      </c>
      <c r="E5881" s="7" t="inlineStr">
        <is>
          <t>US</t>
        </is>
      </c>
      <c r="F5881" s="7" t="inlineStr">
        <is>
          <t>미국</t>
        </is>
      </c>
      <c r="G5881" s="7" t="inlineStr">
        <is>
          <t>2026-05</t>
        </is>
      </c>
      <c r="H5881" s="39" t="n">
        <v>47.031468</v>
      </c>
      <c r="I5881" s="40" t="n">
        <v>-29.9</v>
      </c>
      <c r="J5881" s="39" t="n">
        <v>721.241863</v>
      </c>
      <c r="K5881" s="40" t="n">
        <v>-19.6</v>
      </c>
      <c r="L5881" s="40" t="n">
        <v>15.35453686137212</v>
      </c>
    </row>
    <row r="5882">
      <c r="B5882" s="7" t="inlineStr">
        <is>
          <t>자동차 및 부품</t>
        </is>
      </c>
      <c r="C5882" s="7" t="inlineStr">
        <is>
          <t>타이어</t>
        </is>
      </c>
      <c r="D5882" s="7" t="inlineStr">
        <is>
          <t>4011</t>
        </is>
      </c>
      <c r="E5882" s="7" t="inlineStr">
        <is>
          <t>US</t>
        </is>
      </c>
      <c r="F5882" s="7" t="inlineStr">
        <is>
          <t>미국</t>
        </is>
      </c>
      <c r="G5882" s="7" t="inlineStr">
        <is>
          <t>2026-06</t>
        </is>
      </c>
      <c r="H5882" s="39" t="n">
        <v>51.614744</v>
      </c>
      <c r="I5882" s="40" t="n">
        <v>-23.2</v>
      </c>
      <c r="J5882" s="39" t="n">
        <v>705.677854</v>
      </c>
      <c r="K5882" s="40" t="n">
        <v>-20.9</v>
      </c>
      <c r="L5882" s="40" t="n">
        <v>15.72926971544222</v>
      </c>
    </row>
    <row r="5883">
      <c r="B5883" s="7" t="inlineStr">
        <is>
          <t>자동차 및 부품</t>
        </is>
      </c>
      <c r="C5883" s="7" t="inlineStr">
        <is>
          <t>타이어</t>
        </is>
      </c>
      <c r="D5883" s="7" t="inlineStr">
        <is>
          <t>4011</t>
        </is>
      </c>
      <c r="E5883" s="7" t="inlineStr">
        <is>
          <t>US</t>
        </is>
      </c>
      <c r="F5883" s="7" t="inlineStr">
        <is>
          <t>미국</t>
        </is>
      </c>
      <c r="G5883" s="7" t="inlineStr">
        <is>
          <t>2026-07</t>
        </is>
      </c>
      <c r="H5883" s="39" t="n">
        <v>69.274238</v>
      </c>
      <c r="I5883" s="40" t="n">
        <v>-1.6</v>
      </c>
      <c r="J5883" s="39" t="n">
        <v>704.578168</v>
      </c>
      <c r="K5883" s="40" t="n">
        <v>-20.9</v>
      </c>
      <c r="L5883" s="40" t="n">
        <v>21.91505121489127</v>
      </c>
    </row>
    <row r="5884">
      <c r="B5884" s="7" t="inlineStr">
        <is>
          <t>자동차 및 부품</t>
        </is>
      </c>
      <c r="C5884" s="7" t="inlineStr">
        <is>
          <t>타이어</t>
        </is>
      </c>
      <c r="D5884" s="7" t="inlineStr">
        <is>
          <t>4011</t>
        </is>
      </c>
      <c r="E5884" s="7" t="inlineStr">
        <is>
          <t>DE</t>
        </is>
      </c>
      <c r="F5884" s="7" t="inlineStr">
        <is>
          <t>독일</t>
        </is>
      </c>
      <c r="G5884" s="7" t="inlineStr">
        <is>
          <t>2023-08</t>
        </is>
      </c>
      <c r="H5884" s="39" t="n">
        <v>26.428214</v>
      </c>
      <c r="I5884" s="40" t="n">
        <v>128.4</v>
      </c>
      <c r="J5884" s="39" t="n">
        <v>205.333905</v>
      </c>
      <c r="K5884" s="40" t="n">
        <v>22.6</v>
      </c>
      <c r="L5884" s="40" t="n"/>
    </row>
    <row r="5885">
      <c r="B5885" s="7" t="inlineStr">
        <is>
          <t>자동차 및 부품</t>
        </is>
      </c>
      <c r="C5885" s="7" t="inlineStr">
        <is>
          <t>타이어</t>
        </is>
      </c>
      <c r="D5885" s="7" t="inlineStr">
        <is>
          <t>4011</t>
        </is>
      </c>
      <c r="E5885" s="7" t="inlineStr">
        <is>
          <t>DE</t>
        </is>
      </c>
      <c r="F5885" s="7" t="inlineStr">
        <is>
          <t>독일</t>
        </is>
      </c>
      <c r="G5885" s="7" t="inlineStr">
        <is>
          <t>2023-09</t>
        </is>
      </c>
      <c r="H5885" s="39" t="n">
        <v>26.187821</v>
      </c>
      <c r="I5885" s="40" t="n">
        <v>169.5</v>
      </c>
      <c r="J5885" s="39" t="n">
        <v>221.806101</v>
      </c>
      <c r="K5885" s="40" t="n">
        <v>32.6</v>
      </c>
      <c r="L5885" s="40" t="n">
        <v>10.46327852780169</v>
      </c>
    </row>
    <row r="5886">
      <c r="B5886" s="7" t="inlineStr">
        <is>
          <t>자동차 및 부품</t>
        </is>
      </c>
      <c r="C5886" s="7" t="inlineStr">
        <is>
          <t>타이어</t>
        </is>
      </c>
      <c r="D5886" s="7" t="inlineStr">
        <is>
          <t>4011</t>
        </is>
      </c>
      <c r="E5886" s="7" t="inlineStr">
        <is>
          <t>DE</t>
        </is>
      </c>
      <c r="F5886" s="7" t="inlineStr">
        <is>
          <t>독일</t>
        </is>
      </c>
      <c r="G5886" s="7" t="inlineStr">
        <is>
          <t>2023-10</t>
        </is>
      </c>
      <c r="H5886" s="39" t="n">
        <v>16.808365</v>
      </c>
      <c r="I5886" s="40" t="n">
        <v>50.9</v>
      </c>
      <c r="J5886" s="39" t="n">
        <v>227.474307</v>
      </c>
      <c r="K5886" s="40" t="n">
        <v>35.7</v>
      </c>
      <c r="L5886" s="40" t="n">
        <v>7.547995822503157</v>
      </c>
    </row>
    <row r="5887">
      <c r="B5887" s="7" t="inlineStr">
        <is>
          <t>자동차 및 부품</t>
        </is>
      </c>
      <c r="C5887" s="7" t="inlineStr">
        <is>
          <t>타이어</t>
        </is>
      </c>
      <c r="D5887" s="7" t="inlineStr">
        <is>
          <t>4011</t>
        </is>
      </c>
      <c r="E5887" s="7" t="inlineStr">
        <is>
          <t>DE</t>
        </is>
      </c>
      <c r="F5887" s="7" t="inlineStr">
        <is>
          <t>독일</t>
        </is>
      </c>
      <c r="G5887" s="7" t="inlineStr">
        <is>
          <t>2023-11</t>
        </is>
      </c>
      <c r="H5887" s="39" t="n">
        <v>24.688977</v>
      </c>
      <c r="I5887" s="40" t="n">
        <v>109.1</v>
      </c>
      <c r="J5887" s="39" t="n">
        <v>240.358199</v>
      </c>
      <c r="K5887" s="40" t="n">
        <v>46.4</v>
      </c>
      <c r="L5887" s="40" t="n">
        <v>10.10817037962027</v>
      </c>
    </row>
    <row r="5888">
      <c r="B5888" s="7" t="inlineStr">
        <is>
          <t>자동차 및 부품</t>
        </is>
      </c>
      <c r="C5888" s="7" t="inlineStr">
        <is>
          <t>타이어</t>
        </is>
      </c>
      <c r="D5888" s="7" t="inlineStr">
        <is>
          <t>4011</t>
        </is>
      </c>
      <c r="E5888" s="7" t="inlineStr">
        <is>
          <t>DE</t>
        </is>
      </c>
      <c r="F5888" s="7" t="inlineStr">
        <is>
          <t>독일</t>
        </is>
      </c>
      <c r="G5888" s="7" t="inlineStr">
        <is>
          <t>2023-12</t>
        </is>
      </c>
      <c r="H5888" s="39" t="n">
        <v>26.243758</v>
      </c>
      <c r="I5888" s="40" t="n">
        <v>98.09999999999999</v>
      </c>
      <c r="J5888" s="39" t="n">
        <v>253.354607</v>
      </c>
      <c r="K5888" s="40" t="n">
        <v>51.5</v>
      </c>
      <c r="L5888" s="40" t="n">
        <v>10.144325818526</v>
      </c>
    </row>
    <row r="5889">
      <c r="B5889" s="7" t="inlineStr">
        <is>
          <t>자동차 및 부품</t>
        </is>
      </c>
      <c r="C5889" s="7" t="inlineStr">
        <is>
          <t>타이어</t>
        </is>
      </c>
      <c r="D5889" s="7" t="inlineStr">
        <is>
          <t>4011</t>
        </is>
      </c>
      <c r="E5889" s="7" t="inlineStr">
        <is>
          <t>DE</t>
        </is>
      </c>
      <c r="F5889" s="7" t="inlineStr">
        <is>
          <t>독일</t>
        </is>
      </c>
      <c r="G5889" s="7" t="inlineStr">
        <is>
          <t>2024-01</t>
        </is>
      </c>
      <c r="H5889" s="39" t="n">
        <v>51.369853</v>
      </c>
      <c r="I5889" s="40" t="n">
        <v>222.9</v>
      </c>
      <c r="J5889" s="39" t="n">
        <v>288.814239</v>
      </c>
      <c r="K5889" s="40" t="n">
        <v>67.3</v>
      </c>
      <c r="L5889" s="40" t="n">
        <v>17.30206087636223</v>
      </c>
    </row>
    <row r="5890">
      <c r="B5890" s="7" t="inlineStr">
        <is>
          <t>자동차 및 부품</t>
        </is>
      </c>
      <c r="C5890" s="7" t="inlineStr">
        <is>
          <t>타이어</t>
        </is>
      </c>
      <c r="D5890" s="7" t="inlineStr">
        <is>
          <t>4011</t>
        </is>
      </c>
      <c r="E5890" s="7" t="inlineStr">
        <is>
          <t>DE</t>
        </is>
      </c>
      <c r="F5890" s="7" t="inlineStr">
        <is>
          <t>독일</t>
        </is>
      </c>
      <c r="G5890" s="7" t="inlineStr">
        <is>
          <t>2024-02</t>
        </is>
      </c>
      <c r="H5890" s="39" t="n">
        <v>24.679282</v>
      </c>
      <c r="I5890" s="40" t="n">
        <v>68.59999999999999</v>
      </c>
      <c r="J5890" s="39" t="n">
        <v>298.853232</v>
      </c>
      <c r="K5890" s="40" t="n">
        <v>71.7</v>
      </c>
      <c r="L5890" s="40" t="n">
        <v>9.493502118453156</v>
      </c>
    </row>
    <row r="5891">
      <c r="B5891" s="7" t="inlineStr">
        <is>
          <t>자동차 및 부품</t>
        </is>
      </c>
      <c r="C5891" s="7" t="inlineStr">
        <is>
          <t>타이어</t>
        </is>
      </c>
      <c r="D5891" s="7" t="inlineStr">
        <is>
          <t>4011</t>
        </is>
      </c>
      <c r="E5891" s="7" t="inlineStr">
        <is>
          <t>DE</t>
        </is>
      </c>
      <c r="F5891" s="7" t="inlineStr">
        <is>
          <t>독일</t>
        </is>
      </c>
      <c r="G5891" s="7" t="inlineStr">
        <is>
          <t>2024-03</t>
        </is>
      </c>
      <c r="H5891" s="39" t="n">
        <v>20.837297</v>
      </c>
      <c r="I5891" s="40" t="n">
        <v>103.4</v>
      </c>
      <c r="J5891" s="39" t="n">
        <v>309.444386</v>
      </c>
      <c r="K5891" s="40" t="n">
        <v>88.8</v>
      </c>
      <c r="L5891" s="40" t="n">
        <v>7.429062325725067</v>
      </c>
    </row>
    <row r="5892">
      <c r="B5892" s="7" t="inlineStr">
        <is>
          <t>자동차 및 부품</t>
        </is>
      </c>
      <c r="C5892" s="7" t="inlineStr">
        <is>
          <t>타이어</t>
        </is>
      </c>
      <c r="D5892" s="7" t="inlineStr">
        <is>
          <t>4011</t>
        </is>
      </c>
      <c r="E5892" s="7" t="inlineStr">
        <is>
          <t>DE</t>
        </is>
      </c>
      <c r="F5892" s="7" t="inlineStr">
        <is>
          <t>독일</t>
        </is>
      </c>
      <c r="G5892" s="7" t="inlineStr">
        <is>
          <t>2024-04</t>
        </is>
      </c>
      <c r="H5892" s="39" t="n">
        <v>22.530561</v>
      </c>
      <c r="I5892" s="40" t="n">
        <v>41.1</v>
      </c>
      <c r="J5892" s="39" t="n">
        <v>316.009107</v>
      </c>
      <c r="K5892" s="40" t="n">
        <v>92.3</v>
      </c>
      <c r="L5892" s="40" t="n">
        <v>7.612387308811441</v>
      </c>
    </row>
    <row r="5893">
      <c r="B5893" s="7" t="inlineStr">
        <is>
          <t>자동차 및 부품</t>
        </is>
      </c>
      <c r="C5893" s="7" t="inlineStr">
        <is>
          <t>타이어</t>
        </is>
      </c>
      <c r="D5893" s="7" t="inlineStr">
        <is>
          <t>4011</t>
        </is>
      </c>
      <c r="E5893" s="7" t="inlineStr">
        <is>
          <t>DE</t>
        </is>
      </c>
      <c r="F5893" s="7" t="inlineStr">
        <is>
          <t>독일</t>
        </is>
      </c>
      <c r="G5893" s="7" t="inlineStr">
        <is>
          <t>2024-05</t>
        </is>
      </c>
      <c r="H5893" s="39" t="n">
        <v>47.057784</v>
      </c>
      <c r="I5893" s="40" t="n">
        <v>136.1</v>
      </c>
      <c r="J5893" s="39" t="n">
        <v>343.131801</v>
      </c>
      <c r="K5893" s="40" t="n">
        <v>109</v>
      </c>
      <c r="L5893" s="40" t="n">
        <v>13.9448653976046</v>
      </c>
    </row>
    <row r="5894">
      <c r="B5894" s="7" t="inlineStr">
        <is>
          <t>자동차 및 부품</t>
        </is>
      </c>
      <c r="C5894" s="7" t="inlineStr">
        <is>
          <t>타이어</t>
        </is>
      </c>
      <c r="D5894" s="7" t="inlineStr">
        <is>
          <t>4011</t>
        </is>
      </c>
      <c r="E5894" s="7" t="inlineStr">
        <is>
          <t>DE</t>
        </is>
      </c>
      <c r="F5894" s="7" t="inlineStr">
        <is>
          <t>독일</t>
        </is>
      </c>
      <c r="G5894" s="7" t="inlineStr">
        <is>
          <t>2024-06</t>
        </is>
      </c>
      <c r="H5894" s="39" t="n">
        <v>31.470597</v>
      </c>
      <c r="I5894" s="40" t="n">
        <v>22.9</v>
      </c>
      <c r="J5894" s="39" t="n">
        <v>348.98794</v>
      </c>
      <c r="K5894" s="40" t="n">
        <v>100.7</v>
      </c>
      <c r="L5894" s="40" t="n">
        <v>10.21738879313772</v>
      </c>
    </row>
    <row r="5895">
      <c r="B5895" s="7" t="inlineStr">
        <is>
          <t>자동차 및 부품</t>
        </is>
      </c>
      <c r="C5895" s="7" t="inlineStr">
        <is>
          <t>타이어</t>
        </is>
      </c>
      <c r="D5895" s="7" t="inlineStr">
        <is>
          <t>4011</t>
        </is>
      </c>
      <c r="E5895" s="7" t="inlineStr">
        <is>
          <t>DE</t>
        </is>
      </c>
      <c r="F5895" s="7" t="inlineStr">
        <is>
          <t>독일</t>
        </is>
      </c>
      <c r="G5895" s="7" t="inlineStr">
        <is>
          <t>2024-07</t>
        </is>
      </c>
      <c r="H5895" s="39" t="n">
        <v>39.390532</v>
      </c>
      <c r="I5895" s="40" t="n">
        <v>28.4</v>
      </c>
      <c r="J5895" s="39" t="n">
        <v>357.693041</v>
      </c>
      <c r="K5895" s="40" t="n">
        <v>87.8</v>
      </c>
      <c r="L5895" s="40" t="n">
        <v>11.42971344766434</v>
      </c>
    </row>
    <row r="5896">
      <c r="B5896" s="7" t="inlineStr">
        <is>
          <t>자동차 및 부품</t>
        </is>
      </c>
      <c r="C5896" s="7" t="inlineStr">
        <is>
          <t>타이어</t>
        </is>
      </c>
      <c r="D5896" s="7" t="inlineStr">
        <is>
          <t>4011</t>
        </is>
      </c>
      <c r="E5896" s="7" t="inlineStr">
        <is>
          <t>DE</t>
        </is>
      </c>
      <c r="F5896" s="7" t="inlineStr">
        <is>
          <t>독일</t>
        </is>
      </c>
      <c r="G5896" s="7" t="inlineStr">
        <is>
          <t>2024-08</t>
        </is>
      </c>
      <c r="H5896" s="39" t="n">
        <v>29.70535</v>
      </c>
      <c r="I5896" s="40" t="n">
        <v>12.4</v>
      </c>
      <c r="J5896" s="39" t="n">
        <v>360.970177</v>
      </c>
      <c r="K5896" s="40" t="n">
        <v>75.8</v>
      </c>
      <c r="L5896" s="40" t="n">
        <v>11.23473761574726</v>
      </c>
    </row>
    <row r="5897">
      <c r="B5897" s="7" t="inlineStr">
        <is>
          <t>자동차 및 부품</t>
        </is>
      </c>
      <c r="C5897" s="7" t="inlineStr">
        <is>
          <t>타이어</t>
        </is>
      </c>
      <c r="D5897" s="7" t="inlineStr">
        <is>
          <t>4011</t>
        </is>
      </c>
      <c r="E5897" s="7" t="inlineStr">
        <is>
          <t>DE</t>
        </is>
      </c>
      <c r="F5897" s="7" t="inlineStr">
        <is>
          <t>독일</t>
        </is>
      </c>
      <c r="G5897" s="7" t="inlineStr">
        <is>
          <t>2024-09</t>
        </is>
      </c>
      <c r="H5897" s="39" t="n">
        <v>16.117195</v>
      </c>
      <c r="I5897" s="40" t="n">
        <v>-38.5</v>
      </c>
      <c r="J5897" s="39" t="n">
        <v>350.899551</v>
      </c>
      <c r="K5897" s="40" t="n">
        <v>58.2</v>
      </c>
      <c r="L5897" s="40" t="n">
        <v>7.270277363206371</v>
      </c>
    </row>
    <row r="5898">
      <c r="B5898" s="7" t="inlineStr">
        <is>
          <t>자동차 및 부품</t>
        </is>
      </c>
      <c r="C5898" s="7" t="inlineStr">
        <is>
          <t>타이어</t>
        </is>
      </c>
      <c r="D5898" s="7" t="inlineStr">
        <is>
          <t>4011</t>
        </is>
      </c>
      <c r="E5898" s="7" t="inlineStr">
        <is>
          <t>DE</t>
        </is>
      </c>
      <c r="F5898" s="7" t="inlineStr">
        <is>
          <t>독일</t>
        </is>
      </c>
      <c r="G5898" s="7" t="inlineStr">
        <is>
          <t>2024-10</t>
        </is>
      </c>
      <c r="H5898" s="39" t="n">
        <v>15.715191</v>
      </c>
      <c r="I5898" s="40" t="n">
        <v>-6.5</v>
      </c>
      <c r="J5898" s="39" t="n">
        <v>349.806377</v>
      </c>
      <c r="K5898" s="40" t="n">
        <v>53.8</v>
      </c>
      <c r="L5898" s="40" t="n">
        <v>6.576851418298453</v>
      </c>
    </row>
    <row r="5899">
      <c r="B5899" s="7" t="inlineStr">
        <is>
          <t>자동차 및 부품</t>
        </is>
      </c>
      <c r="C5899" s="7" t="inlineStr">
        <is>
          <t>타이어</t>
        </is>
      </c>
      <c r="D5899" s="7" t="inlineStr">
        <is>
          <t>4011</t>
        </is>
      </c>
      <c r="E5899" s="7" t="inlineStr">
        <is>
          <t>DE</t>
        </is>
      </c>
      <c r="F5899" s="7" t="inlineStr">
        <is>
          <t>독일</t>
        </is>
      </c>
      <c r="G5899" s="7" t="inlineStr">
        <is>
          <t>2024-11</t>
        </is>
      </c>
      <c r="H5899" s="39" t="n">
        <v>23.354127</v>
      </c>
      <c r="I5899" s="40" t="n">
        <v>-5.4</v>
      </c>
      <c r="J5899" s="39" t="n">
        <v>348.471527</v>
      </c>
      <c r="K5899" s="40" t="n">
        <v>45</v>
      </c>
      <c r="L5899" s="40" t="n">
        <v>9.0088579304851</v>
      </c>
    </row>
    <row r="5900">
      <c r="B5900" s="7" t="inlineStr">
        <is>
          <t>자동차 및 부품</t>
        </is>
      </c>
      <c r="C5900" s="7" t="inlineStr">
        <is>
          <t>타이어</t>
        </is>
      </c>
      <c r="D5900" s="7" t="inlineStr">
        <is>
          <t>4011</t>
        </is>
      </c>
      <c r="E5900" s="7" t="inlineStr">
        <is>
          <t>DE</t>
        </is>
      </c>
      <c r="F5900" s="7" t="inlineStr">
        <is>
          <t>독일</t>
        </is>
      </c>
      <c r="G5900" s="7" t="inlineStr">
        <is>
          <t>2024-12</t>
        </is>
      </c>
      <c r="H5900" s="39" t="n">
        <v>24.026486</v>
      </c>
      <c r="I5900" s="40" t="n">
        <v>-8.4</v>
      </c>
      <c r="J5900" s="39" t="n">
        <v>346.254255</v>
      </c>
      <c r="K5900" s="40" t="n">
        <v>36.7</v>
      </c>
      <c r="L5900" s="40" t="n">
        <v>9.166965065832402</v>
      </c>
    </row>
    <row r="5901">
      <c r="B5901" s="7" t="inlineStr">
        <is>
          <t>자동차 및 부품</t>
        </is>
      </c>
      <c r="C5901" s="7" t="inlineStr">
        <is>
          <t>타이어</t>
        </is>
      </c>
      <c r="D5901" s="7" t="inlineStr">
        <is>
          <t>4011</t>
        </is>
      </c>
      <c r="E5901" s="7" t="inlineStr">
        <is>
          <t>DE</t>
        </is>
      </c>
      <c r="F5901" s="7" t="inlineStr">
        <is>
          <t>독일</t>
        </is>
      </c>
      <c r="G5901" s="7" t="inlineStr">
        <is>
          <t>2025-01</t>
        </is>
      </c>
      <c r="H5901" s="39" t="n">
        <v>29.83445</v>
      </c>
      <c r="I5901" s="40" t="n">
        <v>-41.9</v>
      </c>
      <c r="J5901" s="39" t="n">
        <v>324.718852</v>
      </c>
      <c r="K5901" s="40" t="n">
        <v>12.4</v>
      </c>
      <c r="L5901" s="40" t="n">
        <v>11.47330496320672</v>
      </c>
    </row>
    <row r="5902">
      <c r="B5902" s="7" t="inlineStr">
        <is>
          <t>자동차 및 부품</t>
        </is>
      </c>
      <c r="C5902" s="7" t="inlineStr">
        <is>
          <t>타이어</t>
        </is>
      </c>
      <c r="D5902" s="7" t="inlineStr">
        <is>
          <t>4011</t>
        </is>
      </c>
      <c r="E5902" s="7" t="inlineStr">
        <is>
          <t>DE</t>
        </is>
      </c>
      <c r="F5902" s="7" t="inlineStr">
        <is>
          <t>독일</t>
        </is>
      </c>
      <c r="G5902" s="7" t="inlineStr">
        <is>
          <t>2025-02</t>
        </is>
      </c>
      <c r="H5902" s="39" t="n">
        <v>23.877032</v>
      </c>
      <c r="I5902" s="40" t="n">
        <v>-3.3</v>
      </c>
      <c r="J5902" s="39" t="n">
        <v>323.916602</v>
      </c>
      <c r="K5902" s="40" t="n">
        <v>8.4</v>
      </c>
      <c r="L5902" s="40" t="n">
        <v>8.577640969830608</v>
      </c>
    </row>
    <row r="5903">
      <c r="B5903" s="7" t="inlineStr">
        <is>
          <t>자동차 및 부품</t>
        </is>
      </c>
      <c r="C5903" s="7" t="inlineStr">
        <is>
          <t>타이어</t>
        </is>
      </c>
      <c r="D5903" s="7" t="inlineStr">
        <is>
          <t>4011</t>
        </is>
      </c>
      <c r="E5903" s="7" t="inlineStr">
        <is>
          <t>DE</t>
        </is>
      </c>
      <c r="F5903" s="7" t="inlineStr">
        <is>
          <t>독일</t>
        </is>
      </c>
      <c r="G5903" s="7" t="inlineStr">
        <is>
          <t>2025-03</t>
        </is>
      </c>
      <c r="H5903" s="39" t="n">
        <v>22.413531</v>
      </c>
      <c r="I5903" s="40" t="n">
        <v>7.6</v>
      </c>
      <c r="J5903" s="39" t="n">
        <v>325.492836</v>
      </c>
      <c r="K5903" s="40" t="n">
        <v>5.2</v>
      </c>
      <c r="L5903" s="40" t="n">
        <v>7.935577018875484</v>
      </c>
    </row>
    <row r="5904">
      <c r="B5904" s="7" t="inlineStr">
        <is>
          <t>자동차 및 부품</t>
        </is>
      </c>
      <c r="C5904" s="7" t="inlineStr">
        <is>
          <t>타이어</t>
        </is>
      </c>
      <c r="D5904" s="7" t="inlineStr">
        <is>
          <t>4011</t>
        </is>
      </c>
      <c r="E5904" s="7" t="inlineStr">
        <is>
          <t>DE</t>
        </is>
      </c>
      <c r="F5904" s="7" t="inlineStr">
        <is>
          <t>독일</t>
        </is>
      </c>
      <c r="G5904" s="7" t="inlineStr">
        <is>
          <t>2025-04</t>
        </is>
      </c>
      <c r="H5904" s="39" t="n">
        <v>36.643536</v>
      </c>
      <c r="I5904" s="40" t="n">
        <v>62.6</v>
      </c>
      <c r="J5904" s="39" t="n">
        <v>339.605811</v>
      </c>
      <c r="K5904" s="40" t="n">
        <v>7.5</v>
      </c>
      <c r="L5904" s="40" t="n">
        <v>11.85253579390486</v>
      </c>
    </row>
    <row r="5905">
      <c r="B5905" s="7" t="inlineStr">
        <is>
          <t>자동차 및 부품</t>
        </is>
      </c>
      <c r="C5905" s="7" t="inlineStr">
        <is>
          <t>타이어</t>
        </is>
      </c>
      <c r="D5905" s="7" t="inlineStr">
        <is>
          <t>4011</t>
        </is>
      </c>
      <c r="E5905" s="7" t="inlineStr">
        <is>
          <t>DE</t>
        </is>
      </c>
      <c r="F5905" s="7" t="inlineStr">
        <is>
          <t>독일</t>
        </is>
      </c>
      <c r="G5905" s="7" t="inlineStr">
        <is>
          <t>2025-05</t>
        </is>
      </c>
      <c r="H5905" s="39" t="n">
        <v>39.723379</v>
      </c>
      <c r="I5905" s="40" t="n">
        <v>-15.6</v>
      </c>
      <c r="J5905" s="39" t="n">
        <v>332.271406</v>
      </c>
      <c r="K5905" s="40" t="n">
        <v>-3.2</v>
      </c>
      <c r="L5905" s="40" t="n">
        <v>12.21420056521602</v>
      </c>
    </row>
    <row r="5906">
      <c r="B5906" s="7" t="inlineStr">
        <is>
          <t>자동차 및 부품</t>
        </is>
      </c>
      <c r="C5906" s="7" t="inlineStr">
        <is>
          <t>타이어</t>
        </is>
      </c>
      <c r="D5906" s="7" t="inlineStr">
        <is>
          <t>4011</t>
        </is>
      </c>
      <c r="E5906" s="7" t="inlineStr">
        <is>
          <t>DE</t>
        </is>
      </c>
      <c r="F5906" s="7" t="inlineStr">
        <is>
          <t>독일</t>
        </is>
      </c>
      <c r="G5906" s="7" t="inlineStr">
        <is>
          <t>2025-06</t>
        </is>
      </c>
      <c r="H5906" s="39" t="n">
        <v>22.486648</v>
      </c>
      <c r="I5906" s="40" t="n">
        <v>-28.5</v>
      </c>
      <c r="J5906" s="39" t="n">
        <v>323.287457</v>
      </c>
      <c r="K5906" s="40" t="n">
        <v>-7.4</v>
      </c>
      <c r="L5906" s="40" t="n">
        <v>7.796793470903787</v>
      </c>
    </row>
    <row r="5907">
      <c r="B5907" s="7" t="inlineStr">
        <is>
          <t>자동차 및 부품</t>
        </is>
      </c>
      <c r="C5907" s="7" t="inlineStr">
        <is>
          <t>타이어</t>
        </is>
      </c>
      <c r="D5907" s="7" t="inlineStr">
        <is>
          <t>4011</t>
        </is>
      </c>
      <c r="E5907" s="7" t="inlineStr">
        <is>
          <t>DE</t>
        </is>
      </c>
      <c r="F5907" s="7" t="inlineStr">
        <is>
          <t>독일</t>
        </is>
      </c>
      <c r="G5907" s="7" t="inlineStr">
        <is>
          <t>2025-07</t>
        </is>
      </c>
      <c r="H5907" s="39" t="n">
        <v>23.685759</v>
      </c>
      <c r="I5907" s="40" t="n">
        <v>-39.9</v>
      </c>
      <c r="J5907" s="39" t="n">
        <v>307.582684</v>
      </c>
      <c r="K5907" s="40" t="n">
        <v>-14</v>
      </c>
      <c r="L5907" s="40" t="n">
        <v>8.426447456034929</v>
      </c>
    </row>
    <row r="5908">
      <c r="B5908" s="7" t="inlineStr">
        <is>
          <t>자동차 및 부품</t>
        </is>
      </c>
      <c r="C5908" s="7" t="inlineStr">
        <is>
          <t>타이어</t>
        </is>
      </c>
      <c r="D5908" s="7" t="inlineStr">
        <is>
          <t>4011</t>
        </is>
      </c>
      <c r="E5908" s="7" t="inlineStr">
        <is>
          <t>DE</t>
        </is>
      </c>
      <c r="F5908" s="7" t="inlineStr">
        <is>
          <t>독일</t>
        </is>
      </c>
      <c r="G5908" s="7" t="inlineStr">
        <is>
          <t>2025-08</t>
        </is>
      </c>
      <c r="H5908" s="39" t="n">
        <v>14.029024</v>
      </c>
      <c r="I5908" s="40" t="n">
        <v>-52.8</v>
      </c>
      <c r="J5908" s="39" t="n">
        <v>291.906358</v>
      </c>
      <c r="K5908" s="40" t="n">
        <v>-19.1</v>
      </c>
      <c r="L5908" s="40" t="n">
        <v>6.909635718018451</v>
      </c>
    </row>
    <row r="5909">
      <c r="B5909" s="7" t="inlineStr">
        <is>
          <t>자동차 및 부품</t>
        </is>
      </c>
      <c r="C5909" s="7" t="inlineStr">
        <is>
          <t>타이어</t>
        </is>
      </c>
      <c r="D5909" s="7" t="inlineStr">
        <is>
          <t>4011</t>
        </is>
      </c>
      <c r="E5909" s="7" t="inlineStr">
        <is>
          <t>DE</t>
        </is>
      </c>
      <c r="F5909" s="7" t="inlineStr">
        <is>
          <t>독일</t>
        </is>
      </c>
      <c r="G5909" s="7" t="inlineStr">
        <is>
          <t>2025-09</t>
        </is>
      </c>
      <c r="H5909" s="39" t="n">
        <v>14.940918</v>
      </c>
      <c r="I5909" s="40" t="n">
        <v>-7.3</v>
      </c>
      <c r="J5909" s="39" t="n">
        <v>290.730081</v>
      </c>
      <c r="K5909" s="40" t="n">
        <v>-17.1</v>
      </c>
      <c r="L5909" s="40" t="n">
        <v>6.60450327837743</v>
      </c>
    </row>
    <row r="5910">
      <c r="B5910" s="7" t="inlineStr">
        <is>
          <t>자동차 및 부품</t>
        </is>
      </c>
      <c r="C5910" s="7" t="inlineStr">
        <is>
          <t>타이어</t>
        </is>
      </c>
      <c r="D5910" s="7" t="inlineStr">
        <is>
          <t>4011</t>
        </is>
      </c>
      <c r="E5910" s="7" t="inlineStr">
        <is>
          <t>DE</t>
        </is>
      </c>
      <c r="F5910" s="7" t="inlineStr">
        <is>
          <t>독일</t>
        </is>
      </c>
      <c r="G5910" s="7" t="inlineStr">
        <is>
          <t>2025-10</t>
        </is>
      </c>
      <c r="H5910" s="39" t="n">
        <v>17.998332</v>
      </c>
      <c r="I5910" s="40" t="n">
        <v>14.5</v>
      </c>
      <c r="J5910" s="39" t="n">
        <v>293.013222</v>
      </c>
      <c r="K5910" s="40" t="n">
        <v>-16.2</v>
      </c>
      <c r="L5910" s="40" t="n">
        <v>9.197969533808303</v>
      </c>
    </row>
    <row r="5911">
      <c r="B5911" s="7" t="inlineStr">
        <is>
          <t>자동차 및 부품</t>
        </is>
      </c>
      <c r="C5911" s="7" t="inlineStr">
        <is>
          <t>타이어</t>
        </is>
      </c>
      <c r="D5911" s="7" t="inlineStr">
        <is>
          <t>4011</t>
        </is>
      </c>
      <c r="E5911" s="7" t="inlineStr">
        <is>
          <t>DE</t>
        </is>
      </c>
      <c r="F5911" s="7" t="inlineStr">
        <is>
          <t>독일</t>
        </is>
      </c>
      <c r="G5911" s="7" t="inlineStr">
        <is>
          <t>2025-11</t>
        </is>
      </c>
      <c r="H5911" s="39" t="n">
        <v>21.010402</v>
      </c>
      <c r="I5911" s="40" t="n">
        <v>-10</v>
      </c>
      <c r="J5911" s="39" t="n">
        <v>290.669497</v>
      </c>
      <c r="K5911" s="40" t="n">
        <v>-16.6</v>
      </c>
      <c r="L5911" s="40" t="n">
        <v>10.39246833598897</v>
      </c>
    </row>
    <row r="5912">
      <c r="B5912" s="7" t="inlineStr">
        <is>
          <t>자동차 및 부품</t>
        </is>
      </c>
      <c r="C5912" s="7" t="inlineStr">
        <is>
          <t>타이어</t>
        </is>
      </c>
      <c r="D5912" s="7" t="inlineStr">
        <is>
          <t>4011</t>
        </is>
      </c>
      <c r="E5912" s="7" t="inlineStr">
        <is>
          <t>DE</t>
        </is>
      </c>
      <c r="F5912" s="7" t="inlineStr">
        <is>
          <t>독일</t>
        </is>
      </c>
      <c r="G5912" s="7" t="inlineStr">
        <is>
          <t>2025-12</t>
        </is>
      </c>
      <c r="H5912" s="39" t="n">
        <v>23.188803</v>
      </c>
      <c r="I5912" s="40" t="n">
        <v>-3.5</v>
      </c>
      <c r="J5912" s="39" t="n">
        <v>289.831814</v>
      </c>
      <c r="K5912" s="40" t="n">
        <v>-16.3</v>
      </c>
      <c r="L5912" s="40" t="n">
        <v>9.341520311447136</v>
      </c>
    </row>
    <row r="5913">
      <c r="B5913" s="7" t="inlineStr">
        <is>
          <t>자동차 및 부품</t>
        </is>
      </c>
      <c r="C5913" s="7" t="inlineStr">
        <is>
          <t>타이어</t>
        </is>
      </c>
      <c r="D5913" s="7" t="inlineStr">
        <is>
          <t>4011</t>
        </is>
      </c>
      <c r="E5913" s="7" t="inlineStr">
        <is>
          <t>DE</t>
        </is>
      </c>
      <c r="F5913" s="7" t="inlineStr">
        <is>
          <t>독일</t>
        </is>
      </c>
      <c r="G5913" s="7" t="inlineStr">
        <is>
          <t>2026-01</t>
        </is>
      </c>
      <c r="H5913" s="39" t="n">
        <v>26.981682</v>
      </c>
      <c r="I5913" s="40" t="n">
        <v>-9.6</v>
      </c>
      <c r="J5913" s="39" t="n">
        <v>286.979046</v>
      </c>
      <c r="K5913" s="40" t="n">
        <v>-11.6</v>
      </c>
      <c r="L5913" s="40" t="n">
        <v>10.3680900963295</v>
      </c>
    </row>
    <row r="5914">
      <c r="B5914" s="7" t="inlineStr">
        <is>
          <t>자동차 및 부품</t>
        </is>
      </c>
      <c r="C5914" s="7" t="inlineStr">
        <is>
          <t>타이어</t>
        </is>
      </c>
      <c r="D5914" s="7" t="inlineStr">
        <is>
          <t>4011</t>
        </is>
      </c>
      <c r="E5914" s="7" t="inlineStr">
        <is>
          <t>DE</t>
        </is>
      </c>
      <c r="F5914" s="7" t="inlineStr">
        <is>
          <t>독일</t>
        </is>
      </c>
      <c r="G5914" s="7" t="inlineStr">
        <is>
          <t>2026-02</t>
        </is>
      </c>
      <c r="H5914" s="39" t="n">
        <v>23.595188</v>
      </c>
      <c r="I5914" s="40" t="n">
        <v>-1.2</v>
      </c>
      <c r="J5914" s="39" t="n">
        <v>286.697202</v>
      </c>
      <c r="K5914" s="40" t="n">
        <v>-11.5</v>
      </c>
      <c r="L5914" s="40" t="n">
        <v>10.57451531549594</v>
      </c>
    </row>
    <row r="5915">
      <c r="B5915" s="7" t="inlineStr">
        <is>
          <t>자동차 및 부품</t>
        </is>
      </c>
      <c r="C5915" s="7" t="inlineStr">
        <is>
          <t>타이어</t>
        </is>
      </c>
      <c r="D5915" s="7" t="inlineStr">
        <is>
          <t>4011</t>
        </is>
      </c>
      <c r="E5915" s="7" t="inlineStr">
        <is>
          <t>DE</t>
        </is>
      </c>
      <c r="F5915" s="7" t="inlineStr">
        <is>
          <t>독일</t>
        </is>
      </c>
      <c r="G5915" s="7" t="inlineStr">
        <is>
          <t>2026-03</t>
        </is>
      </c>
      <c r="H5915" s="39" t="n">
        <v>27.193765</v>
      </c>
      <c r="I5915" s="40" t="n">
        <v>21.3</v>
      </c>
      <c r="J5915" s="39" t="n">
        <v>291.477436</v>
      </c>
      <c r="K5915" s="40" t="n">
        <v>-10.5</v>
      </c>
      <c r="L5915" s="40" t="n">
        <v>10.70198661308197</v>
      </c>
    </row>
    <row r="5916">
      <c r="B5916" s="7" t="inlineStr">
        <is>
          <t>자동차 및 부품</t>
        </is>
      </c>
      <c r="C5916" s="7" t="inlineStr">
        <is>
          <t>타이어</t>
        </is>
      </c>
      <c r="D5916" s="7" t="inlineStr">
        <is>
          <t>4011</t>
        </is>
      </c>
      <c r="E5916" s="7" t="inlineStr">
        <is>
          <t>DE</t>
        </is>
      </c>
      <c r="F5916" s="7" t="inlineStr">
        <is>
          <t>독일</t>
        </is>
      </c>
      <c r="G5916" s="7" t="inlineStr">
        <is>
          <t>2026-04</t>
        </is>
      </c>
      <c r="H5916" s="39" t="n">
        <v>35.423151</v>
      </c>
      <c r="I5916" s="40" t="n">
        <v>-3.3</v>
      </c>
      <c r="J5916" s="39" t="n">
        <v>290.257051</v>
      </c>
      <c r="K5916" s="40" t="n">
        <v>-14.5</v>
      </c>
      <c r="L5916" s="40" t="n">
        <v>12.76406807676221</v>
      </c>
    </row>
    <row r="5917">
      <c r="B5917" s="7" t="inlineStr">
        <is>
          <t>자동차 및 부품</t>
        </is>
      </c>
      <c r="C5917" s="7" t="inlineStr">
        <is>
          <t>타이어</t>
        </is>
      </c>
      <c r="D5917" s="7" t="inlineStr">
        <is>
          <t>4011</t>
        </is>
      </c>
      <c r="E5917" s="7" t="inlineStr">
        <is>
          <t>DE</t>
        </is>
      </c>
      <c r="F5917" s="7" t="inlineStr">
        <is>
          <t>독일</t>
        </is>
      </c>
      <c r="G5917" s="7" t="inlineStr">
        <is>
          <t>2026-05</t>
        </is>
      </c>
      <c r="H5917" s="39" t="n">
        <v>47.137614</v>
      </c>
      <c r="I5917" s="40" t="n">
        <v>18.7</v>
      </c>
      <c r="J5917" s="39" t="n">
        <v>297.671286</v>
      </c>
      <c r="K5917" s="40" t="n">
        <v>-10.4</v>
      </c>
      <c r="L5917" s="40" t="n">
        <v>15.38919073757448</v>
      </c>
    </row>
    <row r="5918">
      <c r="B5918" s="7" t="inlineStr">
        <is>
          <t>자동차 및 부품</t>
        </is>
      </c>
      <c r="C5918" s="7" t="inlineStr">
        <is>
          <t>타이어</t>
        </is>
      </c>
      <c r="D5918" s="7" t="inlineStr">
        <is>
          <t>4011</t>
        </is>
      </c>
      <c r="E5918" s="7" t="inlineStr">
        <is>
          <t>DE</t>
        </is>
      </c>
      <c r="F5918" s="7" t="inlineStr">
        <is>
          <t>독일</t>
        </is>
      </c>
      <c r="G5918" s="7" t="inlineStr">
        <is>
          <t>2026-06</t>
        </is>
      </c>
      <c r="H5918" s="39" t="n">
        <v>36.010715</v>
      </c>
      <c r="I5918" s="40" t="n">
        <v>60.1</v>
      </c>
      <c r="J5918" s="39" t="n">
        <v>311.195353</v>
      </c>
      <c r="K5918" s="40" t="n">
        <v>-3.7</v>
      </c>
      <c r="L5918" s="40" t="n">
        <v>10.97403968294255</v>
      </c>
    </row>
    <row r="5919">
      <c r="B5919" s="7" t="inlineStr">
        <is>
          <t>자동차 및 부품</t>
        </is>
      </c>
      <c r="C5919" s="7" t="inlineStr">
        <is>
          <t>타이어</t>
        </is>
      </c>
      <c r="D5919" s="7" t="inlineStr">
        <is>
          <t>4011</t>
        </is>
      </c>
      <c r="E5919" s="7" t="inlineStr">
        <is>
          <t>DE</t>
        </is>
      </c>
      <c r="F5919" s="7" t="inlineStr">
        <is>
          <t>독일</t>
        </is>
      </c>
      <c r="G5919" s="7" t="inlineStr">
        <is>
          <t>2026-07</t>
        </is>
      </c>
      <c r="H5919" s="39" t="n">
        <v>35.834212</v>
      </c>
      <c r="I5919" s="40" t="n">
        <v>51.3</v>
      </c>
      <c r="J5919" s="39" t="n">
        <v>323.343806</v>
      </c>
      <c r="K5919" s="40" t="n">
        <v>5.1</v>
      </c>
      <c r="L5919" s="40" t="n">
        <v>11.33622850135531</v>
      </c>
    </row>
    <row r="5920">
      <c r="B5920" s="7" t="inlineStr">
        <is>
          <t>자동차 및 부품</t>
        </is>
      </c>
      <c r="C5920" s="7" t="inlineStr">
        <is>
          <t>타이어</t>
        </is>
      </c>
      <c r="D5920" s="7" t="inlineStr">
        <is>
          <t>4011</t>
        </is>
      </c>
      <c r="E5920" s="7" t="inlineStr">
        <is>
          <t>NL</t>
        </is>
      </c>
      <c r="F5920" s="7" t="inlineStr">
        <is>
          <t>네덜란드</t>
        </is>
      </c>
      <c r="G5920" s="7" t="inlineStr">
        <is>
          <t>2023-08</t>
        </is>
      </c>
      <c r="H5920" s="39" t="n">
        <v>9.580435</v>
      </c>
      <c r="I5920" s="40" t="n">
        <v>-45.3</v>
      </c>
      <c r="J5920" s="39" t="n">
        <v>148.555852</v>
      </c>
      <c r="K5920" s="40" t="n">
        <v>-27.6</v>
      </c>
      <c r="L5920" s="40" t="n"/>
    </row>
    <row r="5921">
      <c r="B5921" s="7" t="inlineStr">
        <is>
          <t>자동차 및 부품</t>
        </is>
      </c>
      <c r="C5921" s="7" t="inlineStr">
        <is>
          <t>타이어</t>
        </is>
      </c>
      <c r="D5921" s="7" t="inlineStr">
        <is>
          <t>4011</t>
        </is>
      </c>
      <c r="E5921" s="7" t="inlineStr">
        <is>
          <t>NL</t>
        </is>
      </c>
      <c r="F5921" s="7" t="inlineStr">
        <is>
          <t>네덜란드</t>
        </is>
      </c>
      <c r="G5921" s="7" t="inlineStr">
        <is>
          <t>2023-09</t>
        </is>
      </c>
      <c r="H5921" s="39" t="n">
        <v>14.465723</v>
      </c>
      <c r="I5921" s="40" t="n">
        <v>12</v>
      </c>
      <c r="J5921" s="39" t="n">
        <v>150.103439</v>
      </c>
      <c r="K5921" s="40" t="n">
        <v>-27</v>
      </c>
      <c r="L5921" s="40" t="n">
        <v>5.779743524863222</v>
      </c>
    </row>
    <row r="5922">
      <c r="B5922" s="7" t="inlineStr">
        <is>
          <t>자동차 및 부품</t>
        </is>
      </c>
      <c r="C5922" s="7" t="inlineStr">
        <is>
          <t>타이어</t>
        </is>
      </c>
      <c r="D5922" s="7" t="inlineStr">
        <is>
          <t>4011</t>
        </is>
      </c>
      <c r="E5922" s="7" t="inlineStr">
        <is>
          <t>NL</t>
        </is>
      </c>
      <c r="F5922" s="7" t="inlineStr">
        <is>
          <t>네덜란드</t>
        </is>
      </c>
      <c r="G5922" s="7" t="inlineStr">
        <is>
          <t>2023-10</t>
        </is>
      </c>
      <c r="H5922" s="39" t="n">
        <v>9.366447000000001</v>
      </c>
      <c r="I5922" s="40" t="n">
        <v>79.7</v>
      </c>
      <c r="J5922" s="39" t="n">
        <v>154.257492</v>
      </c>
      <c r="K5922" s="40" t="n">
        <v>-22.5</v>
      </c>
      <c r="L5922" s="40" t="n">
        <v>4.206114207282936</v>
      </c>
    </row>
    <row r="5923">
      <c r="B5923" s="7" t="inlineStr">
        <is>
          <t>자동차 및 부품</t>
        </is>
      </c>
      <c r="C5923" s="7" t="inlineStr">
        <is>
          <t>타이어</t>
        </is>
      </c>
      <c r="D5923" s="7" t="inlineStr">
        <is>
          <t>4011</t>
        </is>
      </c>
      <c r="E5923" s="7" t="inlineStr">
        <is>
          <t>NL</t>
        </is>
      </c>
      <c r="F5923" s="7" t="inlineStr">
        <is>
          <t>네덜란드</t>
        </is>
      </c>
      <c r="G5923" s="7" t="inlineStr">
        <is>
          <t>2023-11</t>
        </is>
      </c>
      <c r="H5923" s="39" t="n">
        <v>11.884219</v>
      </c>
      <c r="I5923" s="40" t="n">
        <v>23.4</v>
      </c>
      <c r="J5923" s="39" t="n">
        <v>156.511689</v>
      </c>
      <c r="K5923" s="40" t="n">
        <v>-20.7</v>
      </c>
      <c r="L5923" s="40" t="n">
        <v>4.865641475575129</v>
      </c>
    </row>
    <row r="5924">
      <c r="B5924" s="7" t="inlineStr">
        <is>
          <t>자동차 및 부품</t>
        </is>
      </c>
      <c r="C5924" s="7" t="inlineStr">
        <is>
          <t>타이어</t>
        </is>
      </c>
      <c r="D5924" s="7" t="inlineStr">
        <is>
          <t>4011</t>
        </is>
      </c>
      <c r="E5924" s="7" t="inlineStr">
        <is>
          <t>NL</t>
        </is>
      </c>
      <c r="F5924" s="7" t="inlineStr">
        <is>
          <t>네덜란드</t>
        </is>
      </c>
      <c r="G5924" s="7" t="inlineStr">
        <is>
          <t>2023-12</t>
        </is>
      </c>
      <c r="H5924" s="39" t="n">
        <v>21.644647</v>
      </c>
      <c r="I5924" s="40" t="n">
        <v>38.6</v>
      </c>
      <c r="J5924" s="39" t="n">
        <v>162.541887</v>
      </c>
      <c r="K5924" s="40" t="n">
        <v>-21.9</v>
      </c>
      <c r="L5924" s="40" t="n">
        <v>8.366574306735391</v>
      </c>
    </row>
    <row r="5925">
      <c r="B5925" s="7" t="inlineStr">
        <is>
          <t>자동차 및 부품</t>
        </is>
      </c>
      <c r="C5925" s="7" t="inlineStr">
        <is>
          <t>타이어</t>
        </is>
      </c>
      <c r="D5925" s="7" t="inlineStr">
        <is>
          <t>4011</t>
        </is>
      </c>
      <c r="E5925" s="7" t="inlineStr">
        <is>
          <t>NL</t>
        </is>
      </c>
      <c r="F5925" s="7" t="inlineStr">
        <is>
          <t>네덜란드</t>
        </is>
      </c>
      <c r="G5925" s="7" t="inlineStr">
        <is>
          <t>2024-01</t>
        </is>
      </c>
      <c r="H5925" s="39" t="n">
        <v>13.587653</v>
      </c>
      <c r="I5925" s="40" t="n">
        <v>8.6</v>
      </c>
      <c r="J5925" s="39" t="n">
        <v>163.622439</v>
      </c>
      <c r="K5925" s="40" t="n">
        <v>-21</v>
      </c>
      <c r="L5925" s="40" t="n">
        <v>4.576505199905593</v>
      </c>
    </row>
    <row r="5926">
      <c r="B5926" s="7" t="inlineStr">
        <is>
          <t>자동차 및 부품</t>
        </is>
      </c>
      <c r="C5926" s="7" t="inlineStr">
        <is>
          <t>타이어</t>
        </is>
      </c>
      <c r="D5926" s="7" t="inlineStr">
        <is>
          <t>4011</t>
        </is>
      </c>
      <c r="E5926" s="7" t="inlineStr">
        <is>
          <t>NL</t>
        </is>
      </c>
      <c r="F5926" s="7" t="inlineStr">
        <is>
          <t>네덜란드</t>
        </is>
      </c>
      <c r="G5926" s="7" t="inlineStr">
        <is>
          <t>2024-02</t>
        </is>
      </c>
      <c r="H5926" s="39" t="n">
        <v>20.360491</v>
      </c>
      <c r="I5926" s="40" t="n">
        <v>68.2</v>
      </c>
      <c r="J5926" s="39" t="n">
        <v>171.879347</v>
      </c>
      <c r="K5926" s="40" t="n">
        <v>-13.5</v>
      </c>
      <c r="L5926" s="40" t="n">
        <v>7.83217131038279</v>
      </c>
    </row>
    <row r="5927">
      <c r="B5927" s="7" t="inlineStr">
        <is>
          <t>자동차 및 부품</t>
        </is>
      </c>
      <c r="C5927" s="7" t="inlineStr">
        <is>
          <t>타이어</t>
        </is>
      </c>
      <c r="D5927" s="7" t="inlineStr">
        <is>
          <t>4011</t>
        </is>
      </c>
      <c r="E5927" s="7" t="inlineStr">
        <is>
          <t>NL</t>
        </is>
      </c>
      <c r="F5927" s="7" t="inlineStr">
        <is>
          <t>네덜란드</t>
        </is>
      </c>
      <c r="G5927" s="7" t="inlineStr">
        <is>
          <t>2024-03</t>
        </is>
      </c>
      <c r="H5927" s="39" t="n">
        <v>14.678599</v>
      </c>
      <c r="I5927" s="40" t="n">
        <v>41.1</v>
      </c>
      <c r="J5927" s="39" t="n">
        <v>176.151481</v>
      </c>
      <c r="K5927" s="40" t="n">
        <v>-8.300000000000001</v>
      </c>
      <c r="L5927" s="40" t="n">
        <v>5.233319217234636</v>
      </c>
    </row>
    <row r="5928">
      <c r="B5928" s="7" t="inlineStr">
        <is>
          <t>자동차 및 부품</t>
        </is>
      </c>
      <c r="C5928" s="7" t="inlineStr">
        <is>
          <t>타이어</t>
        </is>
      </c>
      <c r="D5928" s="7" t="inlineStr">
        <is>
          <t>4011</t>
        </is>
      </c>
      <c r="E5928" s="7" t="inlineStr">
        <is>
          <t>NL</t>
        </is>
      </c>
      <c r="F5928" s="7" t="inlineStr">
        <is>
          <t>네덜란드</t>
        </is>
      </c>
      <c r="G5928" s="7" t="inlineStr">
        <is>
          <t>2024-04</t>
        </is>
      </c>
      <c r="H5928" s="39" t="n">
        <v>11.449349</v>
      </c>
      <c r="I5928" s="40" t="n">
        <v>66</v>
      </c>
      <c r="J5928" s="39" t="n">
        <v>180.704313</v>
      </c>
      <c r="K5928" s="40" t="n">
        <v>-0.8</v>
      </c>
      <c r="L5928" s="40" t="n">
        <v>3.868384769547148</v>
      </c>
    </row>
    <row r="5929">
      <c r="B5929" s="7" t="inlineStr">
        <is>
          <t>자동차 및 부품</t>
        </is>
      </c>
      <c r="C5929" s="7" t="inlineStr">
        <is>
          <t>타이어</t>
        </is>
      </c>
      <c r="D5929" s="7" t="inlineStr">
        <is>
          <t>4011</t>
        </is>
      </c>
      <c r="E5929" s="7" t="inlineStr">
        <is>
          <t>NL</t>
        </is>
      </c>
      <c r="F5929" s="7" t="inlineStr">
        <is>
          <t>네덜란드</t>
        </is>
      </c>
      <c r="G5929" s="7" t="inlineStr">
        <is>
          <t>2024-05</t>
        </is>
      </c>
      <c r="H5929" s="39" t="n">
        <v>25.378066</v>
      </c>
      <c r="I5929" s="40" t="n">
        <v>114.3</v>
      </c>
      <c r="J5929" s="39" t="n">
        <v>194.237895</v>
      </c>
      <c r="K5929" s="40" t="n">
        <v>16.1</v>
      </c>
      <c r="L5929" s="40" t="n">
        <v>7.520407557260363</v>
      </c>
    </row>
    <row r="5930">
      <c r="B5930" s="7" t="inlineStr">
        <is>
          <t>자동차 및 부품</t>
        </is>
      </c>
      <c r="C5930" s="7" t="inlineStr">
        <is>
          <t>타이어</t>
        </is>
      </c>
      <c r="D5930" s="7" t="inlineStr">
        <is>
          <t>4011</t>
        </is>
      </c>
      <c r="E5930" s="7" t="inlineStr">
        <is>
          <t>NL</t>
        </is>
      </c>
      <c r="F5930" s="7" t="inlineStr">
        <is>
          <t>네덜란드</t>
        </is>
      </c>
      <c r="G5930" s="7" t="inlineStr">
        <is>
          <t>2024-06</t>
        </is>
      </c>
      <c r="H5930" s="39" t="n">
        <v>21.149606</v>
      </c>
      <c r="I5930" s="40" t="n">
        <v>10.8</v>
      </c>
      <c r="J5930" s="39" t="n">
        <v>196.307845</v>
      </c>
      <c r="K5930" s="40" t="n">
        <v>24.2</v>
      </c>
      <c r="L5930" s="40" t="n">
        <v>6.866528376429539</v>
      </c>
    </row>
    <row r="5931">
      <c r="B5931" s="7" t="inlineStr">
        <is>
          <t>자동차 및 부품</t>
        </is>
      </c>
      <c r="C5931" s="7" t="inlineStr">
        <is>
          <t>타이어</t>
        </is>
      </c>
      <c r="D5931" s="7" t="inlineStr">
        <is>
          <t>4011</t>
        </is>
      </c>
      <c r="E5931" s="7" t="inlineStr">
        <is>
          <t>NL</t>
        </is>
      </c>
      <c r="F5931" s="7" t="inlineStr">
        <is>
          <t>네덜란드</t>
        </is>
      </c>
      <c r="G5931" s="7" t="inlineStr">
        <is>
          <t>2024-07</t>
        </is>
      </c>
      <c r="H5931" s="39" t="n">
        <v>27.34938</v>
      </c>
      <c r="I5931" s="40" t="n">
        <v>20.2</v>
      </c>
      <c r="J5931" s="39" t="n">
        <v>200.894615</v>
      </c>
      <c r="K5931" s="40" t="n">
        <v>28.4</v>
      </c>
      <c r="L5931" s="40" t="n">
        <v>7.935804887613152</v>
      </c>
    </row>
    <row r="5932">
      <c r="B5932" s="7" t="inlineStr">
        <is>
          <t>자동차 및 부품</t>
        </is>
      </c>
      <c r="C5932" s="7" t="inlineStr">
        <is>
          <t>타이어</t>
        </is>
      </c>
      <c r="D5932" s="7" t="inlineStr">
        <is>
          <t>4011</t>
        </is>
      </c>
      <c r="E5932" s="7" t="inlineStr">
        <is>
          <t>NL</t>
        </is>
      </c>
      <c r="F5932" s="7" t="inlineStr">
        <is>
          <t>네덜란드</t>
        </is>
      </c>
      <c r="G5932" s="7" t="inlineStr">
        <is>
          <t>2024-08</t>
        </is>
      </c>
      <c r="H5932" s="39" t="n">
        <v>17.140341</v>
      </c>
      <c r="I5932" s="40" t="n">
        <v>78.90000000000001</v>
      </c>
      <c r="J5932" s="39" t="n">
        <v>208.454521</v>
      </c>
      <c r="K5932" s="40" t="n">
        <v>40.3</v>
      </c>
      <c r="L5932" s="40" t="n">
        <v>6.482577508072955</v>
      </c>
    </row>
    <row r="5933">
      <c r="B5933" s="7" t="inlineStr">
        <is>
          <t>자동차 및 부품</t>
        </is>
      </c>
      <c r="C5933" s="7" t="inlineStr">
        <is>
          <t>타이어</t>
        </is>
      </c>
      <c r="D5933" s="7" t="inlineStr">
        <is>
          <t>4011</t>
        </is>
      </c>
      <c r="E5933" s="7" t="inlineStr">
        <is>
          <t>NL</t>
        </is>
      </c>
      <c r="F5933" s="7" t="inlineStr">
        <is>
          <t>네덜란드</t>
        </is>
      </c>
      <c r="G5933" s="7" t="inlineStr">
        <is>
          <t>2024-09</t>
        </is>
      </c>
      <c r="H5933" s="39" t="n">
        <v>6.788448</v>
      </c>
      <c r="I5933" s="40" t="n">
        <v>-53.1</v>
      </c>
      <c r="J5933" s="39" t="n">
        <v>200.777246</v>
      </c>
      <c r="K5933" s="40" t="n">
        <v>33.8</v>
      </c>
      <c r="L5933" s="40" t="n">
        <v>3.06218916044036</v>
      </c>
    </row>
    <row r="5934">
      <c r="B5934" s="7" t="inlineStr">
        <is>
          <t>자동차 및 부품</t>
        </is>
      </c>
      <c r="C5934" s="7" t="inlineStr">
        <is>
          <t>타이어</t>
        </is>
      </c>
      <c r="D5934" s="7" t="inlineStr">
        <is>
          <t>4011</t>
        </is>
      </c>
      <c r="E5934" s="7" t="inlineStr">
        <is>
          <t>NL</t>
        </is>
      </c>
      <c r="F5934" s="7" t="inlineStr">
        <is>
          <t>네덜란드</t>
        </is>
      </c>
      <c r="G5934" s="7" t="inlineStr">
        <is>
          <t>2024-10</t>
        </is>
      </c>
      <c r="H5934" s="39" t="n">
        <v>9.059341999999999</v>
      </c>
      <c r="I5934" s="40" t="n">
        <v>-3.3</v>
      </c>
      <c r="J5934" s="39" t="n">
        <v>200.470141</v>
      </c>
      <c r="K5934" s="40" t="n">
        <v>30</v>
      </c>
      <c r="L5934" s="40" t="n">
        <v>3.791359982933121</v>
      </c>
    </row>
    <row r="5935">
      <c r="B5935" s="7" t="inlineStr">
        <is>
          <t>자동차 및 부품</t>
        </is>
      </c>
      <c r="C5935" s="7" t="inlineStr">
        <is>
          <t>타이어</t>
        </is>
      </c>
      <c r="D5935" s="7" t="inlineStr">
        <is>
          <t>4011</t>
        </is>
      </c>
      <c r="E5935" s="7" t="inlineStr">
        <is>
          <t>NL</t>
        </is>
      </c>
      <c r="F5935" s="7" t="inlineStr">
        <is>
          <t>네덜란드</t>
        </is>
      </c>
      <c r="G5935" s="7" t="inlineStr">
        <is>
          <t>2024-11</t>
        </is>
      </c>
      <c r="H5935" s="39" t="n">
        <v>17.974427</v>
      </c>
      <c r="I5935" s="40" t="n">
        <v>51.2</v>
      </c>
      <c r="J5935" s="39" t="n">
        <v>206.560349</v>
      </c>
      <c r="K5935" s="40" t="n">
        <v>32</v>
      </c>
      <c r="L5935" s="40" t="n">
        <v>6.933637863015623</v>
      </c>
    </row>
    <row r="5936">
      <c r="B5936" s="7" t="inlineStr">
        <is>
          <t>자동차 및 부품</t>
        </is>
      </c>
      <c r="C5936" s="7" t="inlineStr">
        <is>
          <t>타이어</t>
        </is>
      </c>
      <c r="D5936" s="7" t="inlineStr">
        <is>
          <t>4011</t>
        </is>
      </c>
      <c r="E5936" s="7" t="inlineStr">
        <is>
          <t>NL</t>
        </is>
      </c>
      <c r="F5936" s="7" t="inlineStr">
        <is>
          <t>네덜란드</t>
        </is>
      </c>
      <c r="G5936" s="7" t="inlineStr">
        <is>
          <t>2024-12</t>
        </is>
      </c>
      <c r="H5936" s="39" t="n">
        <v>13.189208</v>
      </c>
      <c r="I5936" s="40" t="n">
        <v>-39.1</v>
      </c>
      <c r="J5936" s="39" t="n">
        <v>198.10491</v>
      </c>
      <c r="K5936" s="40" t="n">
        <v>21.9</v>
      </c>
      <c r="L5936" s="40" t="n">
        <v>5.032155304858033</v>
      </c>
    </row>
    <row r="5937">
      <c r="B5937" s="7" t="inlineStr">
        <is>
          <t>자동차 및 부품</t>
        </is>
      </c>
      <c r="C5937" s="7" t="inlineStr">
        <is>
          <t>타이어</t>
        </is>
      </c>
      <c r="D5937" s="7" t="inlineStr">
        <is>
          <t>4011</t>
        </is>
      </c>
      <c r="E5937" s="7" t="inlineStr">
        <is>
          <t>NL</t>
        </is>
      </c>
      <c r="F5937" s="7" t="inlineStr">
        <is>
          <t>네덜란드</t>
        </is>
      </c>
      <c r="G5937" s="7" t="inlineStr">
        <is>
          <t>2025-01</t>
        </is>
      </c>
      <c r="H5937" s="39" t="n">
        <v>12.391364</v>
      </c>
      <c r="I5937" s="40" t="n">
        <v>-8.800000000000001</v>
      </c>
      <c r="J5937" s="39" t="n">
        <v>196.908621</v>
      </c>
      <c r="K5937" s="40" t="n">
        <v>20.3</v>
      </c>
      <c r="L5937" s="40" t="n">
        <v>4.765293078374197</v>
      </c>
    </row>
    <row r="5938">
      <c r="B5938" s="7" t="inlineStr">
        <is>
          <t>자동차 및 부품</t>
        </is>
      </c>
      <c r="C5938" s="7" t="inlineStr">
        <is>
          <t>타이어</t>
        </is>
      </c>
      <c r="D5938" s="7" t="inlineStr">
        <is>
          <t>4011</t>
        </is>
      </c>
      <c r="E5938" s="7" t="inlineStr">
        <is>
          <t>NL</t>
        </is>
      </c>
      <c r="F5938" s="7" t="inlineStr">
        <is>
          <t>네덜란드</t>
        </is>
      </c>
      <c r="G5938" s="7" t="inlineStr">
        <is>
          <t>2025-02</t>
        </is>
      </c>
      <c r="H5938" s="39" t="n">
        <v>13.329971</v>
      </c>
      <c r="I5938" s="40" t="n">
        <v>-34.5</v>
      </c>
      <c r="J5938" s="39" t="n">
        <v>189.878101</v>
      </c>
      <c r="K5938" s="40" t="n">
        <v>10.5</v>
      </c>
      <c r="L5938" s="40" t="n">
        <v>4.788690042223585</v>
      </c>
    </row>
    <row r="5939">
      <c r="B5939" s="7" t="inlineStr">
        <is>
          <t>자동차 및 부품</t>
        </is>
      </c>
      <c r="C5939" s="7" t="inlineStr">
        <is>
          <t>타이어</t>
        </is>
      </c>
      <c r="D5939" s="7" t="inlineStr">
        <is>
          <t>4011</t>
        </is>
      </c>
      <c r="E5939" s="7" t="inlineStr">
        <is>
          <t>NL</t>
        </is>
      </c>
      <c r="F5939" s="7" t="inlineStr">
        <is>
          <t>네덜란드</t>
        </is>
      </c>
      <c r="G5939" s="7" t="inlineStr">
        <is>
          <t>2025-03</t>
        </is>
      </c>
      <c r="H5939" s="39" t="n">
        <v>12.295869</v>
      </c>
      <c r="I5939" s="40" t="n">
        <v>-16.2</v>
      </c>
      <c r="J5939" s="39" t="n">
        <v>187.495371</v>
      </c>
      <c r="K5939" s="40" t="n">
        <v>6.4</v>
      </c>
      <c r="L5939" s="40" t="n">
        <v>4.353388828538594</v>
      </c>
    </row>
    <row r="5940">
      <c r="B5940" s="7" t="inlineStr">
        <is>
          <t>자동차 및 부품</t>
        </is>
      </c>
      <c r="C5940" s="7" t="inlineStr">
        <is>
          <t>타이어</t>
        </is>
      </c>
      <c r="D5940" s="7" t="inlineStr">
        <is>
          <t>4011</t>
        </is>
      </c>
      <c r="E5940" s="7" t="inlineStr">
        <is>
          <t>NL</t>
        </is>
      </c>
      <c r="F5940" s="7" t="inlineStr">
        <is>
          <t>네덜란드</t>
        </is>
      </c>
      <c r="G5940" s="7" t="inlineStr">
        <is>
          <t>2025-04</t>
        </is>
      </c>
      <c r="H5940" s="39" t="n">
        <v>20.278005</v>
      </c>
      <c r="I5940" s="40" t="n">
        <v>77.09999999999999</v>
      </c>
      <c r="J5940" s="39" t="n">
        <v>196.324027</v>
      </c>
      <c r="K5940" s="40" t="n">
        <v>8.6</v>
      </c>
      <c r="L5940" s="40" t="n">
        <v>6.559022581540214</v>
      </c>
    </row>
    <row r="5941">
      <c r="B5941" s="7" t="inlineStr">
        <is>
          <t>자동차 및 부품</t>
        </is>
      </c>
      <c r="C5941" s="7" t="inlineStr">
        <is>
          <t>타이어</t>
        </is>
      </c>
      <c r="D5941" s="7" t="inlineStr">
        <is>
          <t>4011</t>
        </is>
      </c>
      <c r="E5941" s="7" t="inlineStr">
        <is>
          <t>NL</t>
        </is>
      </c>
      <c r="F5941" s="7" t="inlineStr">
        <is>
          <t>네덜란드</t>
        </is>
      </c>
      <c r="G5941" s="7" t="inlineStr">
        <is>
          <t>2025-05</t>
        </is>
      </c>
      <c r="H5941" s="39" t="n">
        <v>24.265613</v>
      </c>
      <c r="I5941" s="40" t="n">
        <v>-4.4</v>
      </c>
      <c r="J5941" s="39" t="n">
        <v>195.211574</v>
      </c>
      <c r="K5941" s="40" t="n">
        <v>0.5</v>
      </c>
      <c r="L5941" s="40" t="n">
        <v>7.461224887739613</v>
      </c>
    </row>
    <row r="5942">
      <c r="B5942" s="7" t="inlineStr">
        <is>
          <t>자동차 및 부품</t>
        </is>
      </c>
      <c r="C5942" s="7" t="inlineStr">
        <is>
          <t>타이어</t>
        </is>
      </c>
      <c r="D5942" s="7" t="inlineStr">
        <is>
          <t>4011</t>
        </is>
      </c>
      <c r="E5942" s="7" t="inlineStr">
        <is>
          <t>NL</t>
        </is>
      </c>
      <c r="F5942" s="7" t="inlineStr">
        <is>
          <t>네덜란드</t>
        </is>
      </c>
      <c r="G5942" s="7" t="inlineStr">
        <is>
          <t>2025-06</t>
        </is>
      </c>
      <c r="H5942" s="39" t="n">
        <v>12.433458</v>
      </c>
      <c r="I5942" s="40" t="n">
        <v>-41.2</v>
      </c>
      <c r="J5942" s="39" t="n">
        <v>186.495426</v>
      </c>
      <c r="K5942" s="40" t="n">
        <v>-5</v>
      </c>
      <c r="L5942" s="40" t="n">
        <v>4.311051791941443</v>
      </c>
    </row>
    <row r="5943">
      <c r="B5943" s="7" t="inlineStr">
        <is>
          <t>자동차 및 부품</t>
        </is>
      </c>
      <c r="C5943" s="7" t="inlineStr">
        <is>
          <t>타이어</t>
        </is>
      </c>
      <c r="D5943" s="7" t="inlineStr">
        <is>
          <t>4011</t>
        </is>
      </c>
      <c r="E5943" s="7" t="inlineStr">
        <is>
          <t>NL</t>
        </is>
      </c>
      <c r="F5943" s="7" t="inlineStr">
        <is>
          <t>네덜란드</t>
        </is>
      </c>
      <c r="G5943" s="7" t="inlineStr">
        <is>
          <t>2025-07</t>
        </is>
      </c>
      <c r="H5943" s="39" t="n">
        <v>24.35025</v>
      </c>
      <c r="I5943" s="40" t="n">
        <v>-11</v>
      </c>
      <c r="J5943" s="39" t="n">
        <v>183.496296</v>
      </c>
      <c r="K5943" s="40" t="n">
        <v>-8.699999999999999</v>
      </c>
      <c r="L5943" s="40" t="n">
        <v>8.662846825652263</v>
      </c>
    </row>
    <row r="5944">
      <c r="B5944" s="7" t="inlineStr">
        <is>
          <t>자동차 및 부품</t>
        </is>
      </c>
      <c r="C5944" s="7" t="inlineStr">
        <is>
          <t>타이어</t>
        </is>
      </c>
      <c r="D5944" s="7" t="inlineStr">
        <is>
          <t>4011</t>
        </is>
      </c>
      <c r="E5944" s="7" t="inlineStr">
        <is>
          <t>NL</t>
        </is>
      </c>
      <c r="F5944" s="7" t="inlineStr">
        <is>
          <t>네덜란드</t>
        </is>
      </c>
      <c r="G5944" s="7" t="inlineStr">
        <is>
          <t>2025-08</t>
        </is>
      </c>
      <c r="H5944" s="39" t="n">
        <v>11.431929</v>
      </c>
      <c r="I5944" s="40" t="n">
        <v>-33.3</v>
      </c>
      <c r="J5944" s="39" t="n">
        <v>177.787884</v>
      </c>
      <c r="K5944" s="40" t="n">
        <v>-14.7</v>
      </c>
      <c r="L5944" s="40" t="n">
        <v>5.630503229893324</v>
      </c>
    </row>
    <row r="5945">
      <c r="B5945" s="7" t="inlineStr">
        <is>
          <t>자동차 및 부품</t>
        </is>
      </c>
      <c r="C5945" s="7" t="inlineStr">
        <is>
          <t>타이어</t>
        </is>
      </c>
      <c r="D5945" s="7" t="inlineStr">
        <is>
          <t>4011</t>
        </is>
      </c>
      <c r="E5945" s="7" t="inlineStr">
        <is>
          <t>NL</t>
        </is>
      </c>
      <c r="F5945" s="7" t="inlineStr">
        <is>
          <t>네덜란드</t>
        </is>
      </c>
      <c r="G5945" s="7" t="inlineStr">
        <is>
          <t>2025-09</t>
        </is>
      </c>
      <c r="H5945" s="39" t="n">
        <v>7.878917</v>
      </c>
      <c r="I5945" s="40" t="n">
        <v>16.1</v>
      </c>
      <c r="J5945" s="39" t="n">
        <v>178.878353</v>
      </c>
      <c r="K5945" s="40" t="n">
        <v>-10.9</v>
      </c>
      <c r="L5945" s="40" t="n">
        <v>3.482806957147055</v>
      </c>
    </row>
    <row r="5946">
      <c r="B5946" s="7" t="inlineStr">
        <is>
          <t>자동차 및 부품</t>
        </is>
      </c>
      <c r="C5946" s="7" t="inlineStr">
        <is>
          <t>타이어</t>
        </is>
      </c>
      <c r="D5946" s="7" t="inlineStr">
        <is>
          <t>4011</t>
        </is>
      </c>
      <c r="E5946" s="7" t="inlineStr">
        <is>
          <t>NL</t>
        </is>
      </c>
      <c r="F5946" s="7" t="inlineStr">
        <is>
          <t>네덜란드</t>
        </is>
      </c>
      <c r="G5946" s="7" t="inlineStr">
        <is>
          <t>2025-10</t>
        </is>
      </c>
      <c r="H5946" s="39" t="n">
        <v>5.382955</v>
      </c>
      <c r="I5946" s="40" t="n">
        <v>-40.6</v>
      </c>
      <c r="J5946" s="39" t="n">
        <v>175.201966</v>
      </c>
      <c r="K5946" s="40" t="n">
        <v>-12.6</v>
      </c>
      <c r="L5946" s="40" t="n">
        <v>2.750935814044383</v>
      </c>
    </row>
    <row r="5947">
      <c r="B5947" s="7" t="inlineStr">
        <is>
          <t>자동차 및 부품</t>
        </is>
      </c>
      <c r="C5947" s="7" t="inlineStr">
        <is>
          <t>타이어</t>
        </is>
      </c>
      <c r="D5947" s="7" t="inlineStr">
        <is>
          <t>4011</t>
        </is>
      </c>
      <c r="E5947" s="7" t="inlineStr">
        <is>
          <t>NL</t>
        </is>
      </c>
      <c r="F5947" s="7" t="inlineStr">
        <is>
          <t>네덜란드</t>
        </is>
      </c>
      <c r="G5947" s="7" t="inlineStr">
        <is>
          <t>2025-11</t>
        </is>
      </c>
      <c r="H5947" s="39" t="n">
        <v>5.70718</v>
      </c>
      <c r="I5947" s="40" t="n">
        <v>-68.2</v>
      </c>
      <c r="J5947" s="39" t="n">
        <v>162.934719</v>
      </c>
      <c r="K5947" s="40" t="n">
        <v>-21.1</v>
      </c>
      <c r="L5947" s="40" t="n">
        <v>2.822967758436489</v>
      </c>
    </row>
    <row r="5948">
      <c r="B5948" s="7" t="inlineStr">
        <is>
          <t>자동차 및 부품</t>
        </is>
      </c>
      <c r="C5948" s="7" t="inlineStr">
        <is>
          <t>타이어</t>
        </is>
      </c>
      <c r="D5948" s="7" t="inlineStr">
        <is>
          <t>4011</t>
        </is>
      </c>
      <c r="E5948" s="7" t="inlineStr">
        <is>
          <t>NL</t>
        </is>
      </c>
      <c r="F5948" s="7" t="inlineStr">
        <is>
          <t>네덜란드</t>
        </is>
      </c>
      <c r="G5948" s="7" t="inlineStr">
        <is>
          <t>2025-12</t>
        </is>
      </c>
      <c r="H5948" s="39" t="n">
        <v>13.940334</v>
      </c>
      <c r="I5948" s="40" t="n">
        <v>5.7</v>
      </c>
      <c r="J5948" s="39" t="n">
        <v>163.685845</v>
      </c>
      <c r="K5948" s="40" t="n">
        <v>-17.4</v>
      </c>
      <c r="L5948" s="40" t="n">
        <v>5.615810061837047</v>
      </c>
    </row>
    <row r="5949">
      <c r="B5949" s="7" t="inlineStr">
        <is>
          <t>자동차 및 부품</t>
        </is>
      </c>
      <c r="C5949" s="7" t="inlineStr">
        <is>
          <t>타이어</t>
        </is>
      </c>
      <c r="D5949" s="7" t="inlineStr">
        <is>
          <t>4011</t>
        </is>
      </c>
      <c r="E5949" s="7" t="inlineStr">
        <is>
          <t>NL</t>
        </is>
      </c>
      <c r="F5949" s="7" t="inlineStr">
        <is>
          <t>네덜란드</t>
        </is>
      </c>
      <c r="G5949" s="7" t="inlineStr">
        <is>
          <t>2026-01</t>
        </is>
      </c>
      <c r="H5949" s="39" t="n">
        <v>16.873684</v>
      </c>
      <c r="I5949" s="40" t="n">
        <v>36.2</v>
      </c>
      <c r="J5949" s="39" t="n">
        <v>168.168165</v>
      </c>
      <c r="K5949" s="40" t="n">
        <v>-14.6</v>
      </c>
      <c r="L5949" s="40" t="n">
        <v>6.483949961644109</v>
      </c>
    </row>
    <row r="5950">
      <c r="B5950" s="7" t="inlineStr">
        <is>
          <t>자동차 및 부품</t>
        </is>
      </c>
      <c r="C5950" s="7" t="inlineStr">
        <is>
          <t>타이어</t>
        </is>
      </c>
      <c r="D5950" s="7" t="inlineStr">
        <is>
          <t>4011</t>
        </is>
      </c>
      <c r="E5950" s="7" t="inlineStr">
        <is>
          <t>NL</t>
        </is>
      </c>
      <c r="F5950" s="7" t="inlineStr">
        <is>
          <t>네덜란드</t>
        </is>
      </c>
      <c r="G5950" s="7" t="inlineStr">
        <is>
          <t>2026-02</t>
        </is>
      </c>
      <c r="H5950" s="39" t="n">
        <v>10.102093</v>
      </c>
      <c r="I5950" s="40" t="n">
        <v>-24.2</v>
      </c>
      <c r="J5950" s="39" t="n">
        <v>164.940287</v>
      </c>
      <c r="K5950" s="40" t="n">
        <v>-13.1</v>
      </c>
      <c r="L5950" s="40" t="n">
        <v>4.527395041186546</v>
      </c>
    </row>
    <row r="5951">
      <c r="B5951" s="7" t="inlineStr">
        <is>
          <t>자동차 및 부품</t>
        </is>
      </c>
      <c r="C5951" s="7" t="inlineStr">
        <is>
          <t>타이어</t>
        </is>
      </c>
      <c r="D5951" s="7" t="inlineStr">
        <is>
          <t>4011</t>
        </is>
      </c>
      <c r="E5951" s="7" t="inlineStr">
        <is>
          <t>NL</t>
        </is>
      </c>
      <c r="F5951" s="7" t="inlineStr">
        <is>
          <t>네덜란드</t>
        </is>
      </c>
      <c r="G5951" s="7" t="inlineStr">
        <is>
          <t>2026-03</t>
        </is>
      </c>
      <c r="H5951" s="39" t="n">
        <v>12.262808</v>
      </c>
      <c r="I5951" s="40" t="n">
        <v>-0.3</v>
      </c>
      <c r="J5951" s="39" t="n">
        <v>164.907226</v>
      </c>
      <c r="K5951" s="40" t="n">
        <v>-12</v>
      </c>
      <c r="L5951" s="40" t="n">
        <v>4.825974154545885</v>
      </c>
    </row>
    <row r="5952">
      <c r="B5952" s="7" t="inlineStr">
        <is>
          <t>자동차 및 부품</t>
        </is>
      </c>
      <c r="C5952" s="7" t="inlineStr">
        <is>
          <t>타이어</t>
        </is>
      </c>
      <c r="D5952" s="7" t="inlineStr">
        <is>
          <t>4011</t>
        </is>
      </c>
      <c r="E5952" s="7" t="inlineStr">
        <is>
          <t>NL</t>
        </is>
      </c>
      <c r="F5952" s="7" t="inlineStr">
        <is>
          <t>네덜란드</t>
        </is>
      </c>
      <c r="G5952" s="7" t="inlineStr">
        <is>
          <t>2026-04</t>
        </is>
      </c>
      <c r="H5952" s="39" t="n">
        <v>11.964625</v>
      </c>
      <c r="I5952" s="40" t="n">
        <v>-41</v>
      </c>
      <c r="J5952" s="39" t="n">
        <v>156.593846</v>
      </c>
      <c r="K5952" s="40" t="n">
        <v>-20.2</v>
      </c>
      <c r="L5952" s="40" t="n">
        <v>4.311228213800944</v>
      </c>
    </row>
    <row r="5953">
      <c r="B5953" s="7" t="inlineStr">
        <is>
          <t>자동차 및 부품</t>
        </is>
      </c>
      <c r="C5953" s="7" t="inlineStr">
        <is>
          <t>타이어</t>
        </is>
      </c>
      <c r="D5953" s="7" t="inlineStr">
        <is>
          <t>4011</t>
        </is>
      </c>
      <c r="E5953" s="7" t="inlineStr">
        <is>
          <t>NL</t>
        </is>
      </c>
      <c r="F5953" s="7" t="inlineStr">
        <is>
          <t>네덜란드</t>
        </is>
      </c>
      <c r="G5953" s="7" t="inlineStr">
        <is>
          <t>2026-05</t>
        </is>
      </c>
      <c r="H5953" s="39" t="n">
        <v>19.966467</v>
      </c>
      <c r="I5953" s="40" t="n">
        <v>-17.7</v>
      </c>
      <c r="J5953" s="39" t="n">
        <v>152.2947</v>
      </c>
      <c r="K5953" s="40" t="n">
        <v>-22</v>
      </c>
      <c r="L5953" s="40" t="n">
        <v>6.518526139623584</v>
      </c>
    </row>
    <row r="5954">
      <c r="B5954" s="7" t="inlineStr">
        <is>
          <t>자동차 및 부품</t>
        </is>
      </c>
      <c r="C5954" s="7" t="inlineStr">
        <is>
          <t>타이어</t>
        </is>
      </c>
      <c r="D5954" s="7" t="inlineStr">
        <is>
          <t>4011</t>
        </is>
      </c>
      <c r="E5954" s="7" t="inlineStr">
        <is>
          <t>NL</t>
        </is>
      </c>
      <c r="F5954" s="7" t="inlineStr">
        <is>
          <t>네덜란드</t>
        </is>
      </c>
      <c r="G5954" s="7" t="inlineStr">
        <is>
          <t>2026-06</t>
        </is>
      </c>
      <c r="H5954" s="39" t="n">
        <v>27.765752</v>
      </c>
      <c r="I5954" s="40" t="n">
        <v>123.3</v>
      </c>
      <c r="J5954" s="39" t="n">
        <v>167.626994</v>
      </c>
      <c r="K5954" s="40" t="n">
        <v>-10.1</v>
      </c>
      <c r="L5954" s="40" t="n">
        <v>8.461438887696104</v>
      </c>
    </row>
    <row r="5955">
      <c r="B5955" s="7" t="inlineStr">
        <is>
          <t>자동차 및 부품</t>
        </is>
      </c>
      <c r="C5955" s="7" t="inlineStr">
        <is>
          <t>타이어</t>
        </is>
      </c>
      <c r="D5955" s="7" t="inlineStr">
        <is>
          <t>4011</t>
        </is>
      </c>
      <c r="E5955" s="7" t="inlineStr">
        <is>
          <t>NL</t>
        </is>
      </c>
      <c r="F5955" s="7" t="inlineStr">
        <is>
          <t>네덜란드</t>
        </is>
      </c>
      <c r="G5955" s="7" t="inlineStr">
        <is>
          <t>2026-07</t>
        </is>
      </c>
      <c r="H5955" s="39" t="n">
        <v>27.025375</v>
      </c>
      <c r="I5955" s="40" t="n">
        <v>11</v>
      </c>
      <c r="J5955" s="39" t="n">
        <v>170.302119</v>
      </c>
      <c r="K5955" s="40" t="n">
        <v>-7.2</v>
      </c>
      <c r="L5955" s="40" t="n">
        <v>8.54953434820376</v>
      </c>
    </row>
    <row r="5956">
      <c r="B5956" s="7" t="inlineStr">
        <is>
          <t>자동차 및 부품</t>
        </is>
      </c>
      <c r="C5956" s="7" t="inlineStr">
        <is>
          <t>타이어</t>
        </is>
      </c>
      <c r="D5956" s="7" t="inlineStr">
        <is>
          <t>4011</t>
        </is>
      </c>
      <c r="E5956" s="7" t="inlineStr">
        <is>
          <t>TR</t>
        </is>
      </c>
      <c r="F5956" s="7" t="inlineStr">
        <is>
          <t>튀르키예</t>
        </is>
      </c>
      <c r="G5956" s="7" t="inlineStr">
        <is>
          <t>2023-08</t>
        </is>
      </c>
      <c r="H5956" s="39" t="n">
        <v>10.584265</v>
      </c>
      <c r="I5956" s="40" t="n">
        <v>42.3</v>
      </c>
      <c r="J5956" s="39" t="n">
        <v>123.603013</v>
      </c>
      <c r="K5956" s="40" t="n">
        <v>55.8</v>
      </c>
      <c r="L5956" s="40" t="n"/>
    </row>
    <row r="5957">
      <c r="B5957" s="7" t="inlineStr">
        <is>
          <t>자동차 및 부품</t>
        </is>
      </c>
      <c r="C5957" s="7" t="inlineStr">
        <is>
          <t>타이어</t>
        </is>
      </c>
      <c r="D5957" s="7" t="inlineStr">
        <is>
          <t>4011</t>
        </is>
      </c>
      <c r="E5957" s="7" t="inlineStr">
        <is>
          <t>TR</t>
        </is>
      </c>
      <c r="F5957" s="7" t="inlineStr">
        <is>
          <t>튀르키예</t>
        </is>
      </c>
      <c r="G5957" s="7" t="inlineStr">
        <is>
          <t>2023-09</t>
        </is>
      </c>
      <c r="H5957" s="39" t="n">
        <v>8.249881999999999</v>
      </c>
      <c r="I5957" s="40" t="n">
        <v>31.5</v>
      </c>
      <c r="J5957" s="39" t="n">
        <v>125.579797</v>
      </c>
      <c r="K5957" s="40" t="n">
        <v>57.6</v>
      </c>
      <c r="L5957" s="40" t="n">
        <v>3.296219765191525</v>
      </c>
    </row>
    <row r="5958">
      <c r="B5958" s="7" t="inlineStr">
        <is>
          <t>자동차 및 부품</t>
        </is>
      </c>
      <c r="C5958" s="7" t="inlineStr">
        <is>
          <t>타이어</t>
        </is>
      </c>
      <c r="D5958" s="7" t="inlineStr">
        <is>
          <t>4011</t>
        </is>
      </c>
      <c r="E5958" s="7" t="inlineStr">
        <is>
          <t>TR</t>
        </is>
      </c>
      <c r="F5958" s="7" t="inlineStr">
        <is>
          <t>튀르키예</t>
        </is>
      </c>
      <c r="G5958" s="7" t="inlineStr">
        <is>
          <t>2023-10</t>
        </is>
      </c>
      <c r="H5958" s="39" t="n">
        <v>6.978636</v>
      </c>
      <c r="I5958" s="40" t="n">
        <v>8.1</v>
      </c>
      <c r="J5958" s="39" t="n">
        <v>126.104745</v>
      </c>
      <c r="K5958" s="40" t="n">
        <v>57.8</v>
      </c>
      <c r="L5958" s="40" t="n">
        <v>3.133839333853718</v>
      </c>
    </row>
    <row r="5959">
      <c r="B5959" s="7" t="inlineStr">
        <is>
          <t>자동차 및 부품</t>
        </is>
      </c>
      <c r="C5959" s="7" t="inlineStr">
        <is>
          <t>타이어</t>
        </is>
      </c>
      <c r="D5959" s="7" t="inlineStr">
        <is>
          <t>4011</t>
        </is>
      </c>
      <c r="E5959" s="7" t="inlineStr">
        <is>
          <t>TR</t>
        </is>
      </c>
      <c r="F5959" s="7" t="inlineStr">
        <is>
          <t>튀르키예</t>
        </is>
      </c>
      <c r="G5959" s="7" t="inlineStr">
        <is>
          <t>2023-11</t>
        </is>
      </c>
      <c r="H5959" s="39" t="n">
        <v>6.926813</v>
      </c>
      <c r="I5959" s="40" t="n">
        <v>9.199999999999999</v>
      </c>
      <c r="J5959" s="39" t="n">
        <v>126.686666</v>
      </c>
      <c r="K5959" s="40" t="n">
        <v>52.7</v>
      </c>
      <c r="L5959" s="40" t="n">
        <v>2.835978420319668</v>
      </c>
    </row>
    <row r="5960">
      <c r="B5960" s="7" t="inlineStr">
        <is>
          <t>자동차 및 부품</t>
        </is>
      </c>
      <c r="C5960" s="7" t="inlineStr">
        <is>
          <t>타이어</t>
        </is>
      </c>
      <c r="D5960" s="7" t="inlineStr">
        <is>
          <t>4011</t>
        </is>
      </c>
      <c r="E5960" s="7" t="inlineStr">
        <is>
          <t>TR</t>
        </is>
      </c>
      <c r="F5960" s="7" t="inlineStr">
        <is>
          <t>튀르키예</t>
        </is>
      </c>
      <c r="G5960" s="7" t="inlineStr">
        <is>
          <t>2023-12</t>
        </is>
      </c>
      <c r="H5960" s="39" t="n">
        <v>9.965192</v>
      </c>
      <c r="I5960" s="40" t="n">
        <v>11.3</v>
      </c>
      <c r="J5960" s="39" t="n">
        <v>127.700519</v>
      </c>
      <c r="K5960" s="40" t="n">
        <v>42.9</v>
      </c>
      <c r="L5960" s="40" t="n">
        <v>3.851969466117191</v>
      </c>
    </row>
    <row r="5961">
      <c r="B5961" s="7" t="inlineStr">
        <is>
          <t>자동차 및 부품</t>
        </is>
      </c>
      <c r="C5961" s="7" t="inlineStr">
        <is>
          <t>타이어</t>
        </is>
      </c>
      <c r="D5961" s="7" t="inlineStr">
        <is>
          <t>4011</t>
        </is>
      </c>
      <c r="E5961" s="7" t="inlineStr">
        <is>
          <t>TR</t>
        </is>
      </c>
      <c r="F5961" s="7" t="inlineStr">
        <is>
          <t>튀르키예</t>
        </is>
      </c>
      <c r="G5961" s="7" t="inlineStr">
        <is>
          <t>2024-01</t>
        </is>
      </c>
      <c r="H5961" s="39" t="n">
        <v>13.69436</v>
      </c>
      <c r="I5961" s="40" t="n">
        <v>24.7</v>
      </c>
      <c r="J5961" s="39" t="n">
        <v>130.414745</v>
      </c>
      <c r="K5961" s="40" t="n">
        <v>37.4</v>
      </c>
      <c r="L5961" s="40" t="n">
        <v>4.612445559904948</v>
      </c>
    </row>
    <row r="5962">
      <c r="B5962" s="7" t="inlineStr">
        <is>
          <t>자동차 및 부품</t>
        </is>
      </c>
      <c r="C5962" s="7" t="inlineStr">
        <is>
          <t>타이어</t>
        </is>
      </c>
      <c r="D5962" s="7" t="inlineStr">
        <is>
          <t>4011</t>
        </is>
      </c>
      <c r="E5962" s="7" t="inlineStr">
        <is>
          <t>TR</t>
        </is>
      </c>
      <c r="F5962" s="7" t="inlineStr">
        <is>
          <t>튀르키예</t>
        </is>
      </c>
      <c r="G5962" s="7" t="inlineStr">
        <is>
          <t>2024-02</t>
        </is>
      </c>
      <c r="H5962" s="39" t="n">
        <v>15.478658</v>
      </c>
      <c r="I5962" s="40" t="n">
        <v>-5.3</v>
      </c>
      <c r="J5962" s="39" t="n">
        <v>129.542535</v>
      </c>
      <c r="K5962" s="40" t="n">
        <v>22.8</v>
      </c>
      <c r="L5962" s="40" t="n">
        <v>5.954252336587908</v>
      </c>
    </row>
    <row r="5963">
      <c r="B5963" s="7" t="inlineStr">
        <is>
          <t>자동차 및 부품</t>
        </is>
      </c>
      <c r="C5963" s="7" t="inlineStr">
        <is>
          <t>타이어</t>
        </is>
      </c>
      <c r="D5963" s="7" t="inlineStr">
        <is>
          <t>4011</t>
        </is>
      </c>
      <c r="E5963" s="7" t="inlineStr">
        <is>
          <t>TR</t>
        </is>
      </c>
      <c r="F5963" s="7" t="inlineStr">
        <is>
          <t>튀르키예</t>
        </is>
      </c>
      <c r="G5963" s="7" t="inlineStr">
        <is>
          <t>2024-03</t>
        </is>
      </c>
      <c r="H5963" s="39" t="n">
        <v>19.978448</v>
      </c>
      <c r="I5963" s="40" t="n">
        <v>20.4</v>
      </c>
      <c r="J5963" s="39" t="n">
        <v>132.927919</v>
      </c>
      <c r="K5963" s="40" t="n">
        <v>16.8</v>
      </c>
      <c r="L5963" s="40" t="n">
        <v>7.122859330711527</v>
      </c>
    </row>
    <row r="5964">
      <c r="B5964" s="7" t="inlineStr">
        <is>
          <t>자동차 및 부품</t>
        </is>
      </c>
      <c r="C5964" s="7" t="inlineStr">
        <is>
          <t>타이어</t>
        </is>
      </c>
      <c r="D5964" s="7" t="inlineStr">
        <is>
          <t>4011</t>
        </is>
      </c>
      <c r="E5964" s="7" t="inlineStr">
        <is>
          <t>TR</t>
        </is>
      </c>
      <c r="F5964" s="7" t="inlineStr">
        <is>
          <t>튀르키예</t>
        </is>
      </c>
      <c r="G5964" s="7" t="inlineStr">
        <is>
          <t>2024-04</t>
        </is>
      </c>
      <c r="H5964" s="39" t="n">
        <v>16.987454</v>
      </c>
      <c r="I5964" s="40" t="n">
        <v>39.8</v>
      </c>
      <c r="J5964" s="39" t="n">
        <v>137.763448</v>
      </c>
      <c r="K5964" s="40" t="n">
        <v>18.7</v>
      </c>
      <c r="L5964" s="40" t="n">
        <v>5.739541027789683</v>
      </c>
    </row>
    <row r="5965">
      <c r="B5965" s="7" t="inlineStr">
        <is>
          <t>자동차 및 부품</t>
        </is>
      </c>
      <c r="C5965" s="7" t="inlineStr">
        <is>
          <t>타이어</t>
        </is>
      </c>
      <c r="D5965" s="7" t="inlineStr">
        <is>
          <t>4011</t>
        </is>
      </c>
      <c r="E5965" s="7" t="inlineStr">
        <is>
          <t>TR</t>
        </is>
      </c>
      <c r="F5965" s="7" t="inlineStr">
        <is>
          <t>튀르키예</t>
        </is>
      </c>
      <c r="G5965" s="7" t="inlineStr">
        <is>
          <t>2024-05</t>
        </is>
      </c>
      <c r="H5965" s="39" t="n">
        <v>8.529216</v>
      </c>
      <c r="I5965" s="40" t="n">
        <v>-42.2</v>
      </c>
      <c r="J5965" s="39" t="n">
        <v>131.546469</v>
      </c>
      <c r="K5965" s="40" t="n">
        <v>7.5</v>
      </c>
      <c r="L5965" s="40" t="n">
        <v>2.527504675254056</v>
      </c>
    </row>
    <row r="5966">
      <c r="B5966" s="7" t="inlineStr">
        <is>
          <t>자동차 및 부품</t>
        </is>
      </c>
      <c r="C5966" s="7" t="inlineStr">
        <is>
          <t>타이어</t>
        </is>
      </c>
      <c r="D5966" s="7" t="inlineStr">
        <is>
          <t>4011</t>
        </is>
      </c>
      <c r="E5966" s="7" t="inlineStr">
        <is>
          <t>TR</t>
        </is>
      </c>
      <c r="F5966" s="7" t="inlineStr">
        <is>
          <t>튀르키예</t>
        </is>
      </c>
      <c r="G5966" s="7" t="inlineStr">
        <is>
          <t>2024-06</t>
        </is>
      </c>
      <c r="H5966" s="39" t="n">
        <v>11.307376</v>
      </c>
      <c r="I5966" s="40" t="n">
        <v>76.59999999999999</v>
      </c>
      <c r="J5966" s="39" t="n">
        <v>136.449546</v>
      </c>
      <c r="K5966" s="40" t="n">
        <v>12.2</v>
      </c>
      <c r="L5966" s="40" t="n">
        <v>3.671104708378886</v>
      </c>
    </row>
    <row r="5967">
      <c r="B5967" s="7" t="inlineStr">
        <is>
          <t>자동차 및 부품</t>
        </is>
      </c>
      <c r="C5967" s="7" t="inlineStr">
        <is>
          <t>타이어</t>
        </is>
      </c>
      <c r="D5967" s="7" t="inlineStr">
        <is>
          <t>4011</t>
        </is>
      </c>
      <c r="E5967" s="7" t="inlineStr">
        <is>
          <t>TR</t>
        </is>
      </c>
      <c r="F5967" s="7" t="inlineStr">
        <is>
          <t>튀르키예</t>
        </is>
      </c>
      <c r="G5967" s="7" t="inlineStr">
        <is>
          <t>2024-07</t>
        </is>
      </c>
      <c r="H5967" s="39" t="n">
        <v>17.284153</v>
      </c>
      <c r="I5967" s="40" t="n">
        <v>122.5</v>
      </c>
      <c r="J5967" s="39" t="n">
        <v>145.964453</v>
      </c>
      <c r="K5967" s="40" t="n">
        <v>21.2</v>
      </c>
      <c r="L5967" s="40" t="n">
        <v>5.015238585139901</v>
      </c>
    </row>
    <row r="5968">
      <c r="B5968" s="7" t="inlineStr">
        <is>
          <t>자동차 및 부품</t>
        </is>
      </c>
      <c r="C5968" s="7" t="inlineStr">
        <is>
          <t>타이어</t>
        </is>
      </c>
      <c r="D5968" s="7" t="inlineStr">
        <is>
          <t>4011</t>
        </is>
      </c>
      <c r="E5968" s="7" t="inlineStr">
        <is>
          <t>TR</t>
        </is>
      </c>
      <c r="F5968" s="7" t="inlineStr">
        <is>
          <t>튀르키예</t>
        </is>
      </c>
      <c r="G5968" s="7" t="inlineStr">
        <is>
          <t>2024-08</t>
        </is>
      </c>
      <c r="H5968" s="39" t="n">
        <v>13.020932</v>
      </c>
      <c r="I5968" s="40" t="n">
        <v>23</v>
      </c>
      <c r="J5968" s="39" t="n">
        <v>148.40112</v>
      </c>
      <c r="K5968" s="40" t="n">
        <v>20.1</v>
      </c>
      <c r="L5968" s="40" t="n">
        <v>4.92459286062905</v>
      </c>
    </row>
    <row r="5969">
      <c r="B5969" s="7" t="inlineStr">
        <is>
          <t>자동차 및 부품</t>
        </is>
      </c>
      <c r="C5969" s="7" t="inlineStr">
        <is>
          <t>타이어</t>
        </is>
      </c>
      <c r="D5969" s="7" t="inlineStr">
        <is>
          <t>4011</t>
        </is>
      </c>
      <c r="E5969" s="7" t="inlineStr">
        <is>
          <t>TR</t>
        </is>
      </c>
      <c r="F5969" s="7" t="inlineStr">
        <is>
          <t>튀르키예</t>
        </is>
      </c>
      <c r="G5969" s="7" t="inlineStr">
        <is>
          <t>2024-09</t>
        </is>
      </c>
      <c r="H5969" s="39" t="n">
        <v>7.227318</v>
      </c>
      <c r="I5969" s="40" t="n">
        <v>-12.4</v>
      </c>
      <c r="J5969" s="39" t="n">
        <v>147.378556</v>
      </c>
      <c r="K5969" s="40" t="n">
        <v>17.4</v>
      </c>
      <c r="L5969" s="40" t="n">
        <v>3.260158262780462</v>
      </c>
    </row>
    <row r="5970">
      <c r="B5970" s="7" t="inlineStr">
        <is>
          <t>자동차 및 부품</t>
        </is>
      </c>
      <c r="C5970" s="7" t="inlineStr">
        <is>
          <t>타이어</t>
        </is>
      </c>
      <c r="D5970" s="7" t="inlineStr">
        <is>
          <t>4011</t>
        </is>
      </c>
      <c r="E5970" s="7" t="inlineStr">
        <is>
          <t>TR</t>
        </is>
      </c>
      <c r="F5970" s="7" t="inlineStr">
        <is>
          <t>튀르키예</t>
        </is>
      </c>
      <c r="G5970" s="7" t="inlineStr">
        <is>
          <t>2024-10</t>
        </is>
      </c>
      <c r="H5970" s="39" t="n">
        <v>10.153202</v>
      </c>
      <c r="I5970" s="40" t="n">
        <v>45.5</v>
      </c>
      <c r="J5970" s="39" t="n">
        <v>150.553122</v>
      </c>
      <c r="K5970" s="40" t="n">
        <v>19.4</v>
      </c>
      <c r="L5970" s="40" t="n">
        <v>4.249143454506578</v>
      </c>
    </row>
    <row r="5971">
      <c r="B5971" s="7" t="inlineStr">
        <is>
          <t>자동차 및 부품</t>
        </is>
      </c>
      <c r="C5971" s="7" t="inlineStr">
        <is>
          <t>타이어</t>
        </is>
      </c>
      <c r="D5971" s="7" t="inlineStr">
        <is>
          <t>4011</t>
        </is>
      </c>
      <c r="E5971" s="7" t="inlineStr">
        <is>
          <t>TR</t>
        </is>
      </c>
      <c r="F5971" s="7" t="inlineStr">
        <is>
          <t>튀르키예</t>
        </is>
      </c>
      <c r="G5971" s="7" t="inlineStr">
        <is>
          <t>2024-11</t>
        </is>
      </c>
      <c r="H5971" s="39" t="n">
        <v>9.42634</v>
      </c>
      <c r="I5971" s="40" t="n">
        <v>36.1</v>
      </c>
      <c r="J5971" s="39" t="n">
        <v>153.052649</v>
      </c>
      <c r="K5971" s="40" t="n">
        <v>20.8</v>
      </c>
      <c r="L5971" s="40" t="n">
        <v>3.636212043569383</v>
      </c>
    </row>
    <row r="5972">
      <c r="B5972" s="7" t="inlineStr">
        <is>
          <t>자동차 및 부품</t>
        </is>
      </c>
      <c r="C5972" s="7" t="inlineStr">
        <is>
          <t>타이어</t>
        </is>
      </c>
      <c r="D5972" s="7" t="inlineStr">
        <is>
          <t>4011</t>
        </is>
      </c>
      <c r="E5972" s="7" t="inlineStr">
        <is>
          <t>TR</t>
        </is>
      </c>
      <c r="F5972" s="7" t="inlineStr">
        <is>
          <t>튀르키예</t>
        </is>
      </c>
      <c r="G5972" s="7" t="inlineStr">
        <is>
          <t>2024-12</t>
        </is>
      </c>
      <c r="H5972" s="39" t="n">
        <v>10.93405</v>
      </c>
      <c r="I5972" s="40" t="n">
        <v>9.699999999999999</v>
      </c>
      <c r="J5972" s="39" t="n">
        <v>154.021507</v>
      </c>
      <c r="K5972" s="40" t="n">
        <v>20.6</v>
      </c>
      <c r="L5972" s="40" t="n">
        <v>4.171731745460605</v>
      </c>
    </row>
    <row r="5973">
      <c r="B5973" s="7" t="inlineStr">
        <is>
          <t>자동차 및 부품</t>
        </is>
      </c>
      <c r="C5973" s="7" t="inlineStr">
        <is>
          <t>타이어</t>
        </is>
      </c>
      <c r="D5973" s="7" t="inlineStr">
        <is>
          <t>4011</t>
        </is>
      </c>
      <c r="E5973" s="7" t="inlineStr">
        <is>
          <t>TR</t>
        </is>
      </c>
      <c r="F5973" s="7" t="inlineStr">
        <is>
          <t>튀르키예</t>
        </is>
      </c>
      <c r="G5973" s="7" t="inlineStr">
        <is>
          <t>2025-01</t>
        </is>
      </c>
      <c r="H5973" s="39" t="n">
        <v>15.345139</v>
      </c>
      <c r="I5973" s="40" t="n">
        <v>12.1</v>
      </c>
      <c r="J5973" s="39" t="n">
        <v>155.672286</v>
      </c>
      <c r="K5973" s="40" t="n">
        <v>19.4</v>
      </c>
      <c r="L5973" s="40" t="n">
        <v>5.901213511554495</v>
      </c>
    </row>
    <row r="5974">
      <c r="B5974" s="7" t="inlineStr">
        <is>
          <t>자동차 및 부품</t>
        </is>
      </c>
      <c r="C5974" s="7" t="inlineStr">
        <is>
          <t>타이어</t>
        </is>
      </c>
      <c r="D5974" s="7" t="inlineStr">
        <is>
          <t>4011</t>
        </is>
      </c>
      <c r="E5974" s="7" t="inlineStr">
        <is>
          <t>TR</t>
        </is>
      </c>
      <c r="F5974" s="7" t="inlineStr">
        <is>
          <t>튀르키예</t>
        </is>
      </c>
      <c r="G5974" s="7" t="inlineStr">
        <is>
          <t>2025-02</t>
        </is>
      </c>
      <c r="H5974" s="39" t="n">
        <v>13.674159</v>
      </c>
      <c r="I5974" s="40" t="n">
        <v>-11.7</v>
      </c>
      <c r="J5974" s="39" t="n">
        <v>153.867787</v>
      </c>
      <c r="K5974" s="40" t="n">
        <v>18.8</v>
      </c>
      <c r="L5974" s="40" t="n">
        <v>4.912336946500635</v>
      </c>
    </row>
    <row r="5975">
      <c r="B5975" s="7" t="inlineStr">
        <is>
          <t>자동차 및 부품</t>
        </is>
      </c>
      <c r="C5975" s="7" t="inlineStr">
        <is>
          <t>타이어</t>
        </is>
      </c>
      <c r="D5975" s="7" t="inlineStr">
        <is>
          <t>4011</t>
        </is>
      </c>
      <c r="E5975" s="7" t="inlineStr">
        <is>
          <t>TR</t>
        </is>
      </c>
      <c r="F5975" s="7" t="inlineStr">
        <is>
          <t>튀르키예</t>
        </is>
      </c>
      <c r="G5975" s="7" t="inlineStr">
        <is>
          <t>2025-03</t>
        </is>
      </c>
      <c r="H5975" s="39" t="n">
        <v>9.788681</v>
      </c>
      <c r="I5975" s="40" t="n">
        <v>-51</v>
      </c>
      <c r="J5975" s="39" t="n">
        <v>143.67802</v>
      </c>
      <c r="K5975" s="40" t="n">
        <v>8.1</v>
      </c>
      <c r="L5975" s="40" t="n">
        <v>3.465711493146845</v>
      </c>
    </row>
    <row r="5976">
      <c r="B5976" s="7" t="inlineStr">
        <is>
          <t>자동차 및 부품</t>
        </is>
      </c>
      <c r="C5976" s="7" t="inlineStr">
        <is>
          <t>타이어</t>
        </is>
      </c>
      <c r="D5976" s="7" t="inlineStr">
        <is>
          <t>4011</t>
        </is>
      </c>
      <c r="E5976" s="7" t="inlineStr">
        <is>
          <t>TR</t>
        </is>
      </c>
      <c r="F5976" s="7" t="inlineStr">
        <is>
          <t>튀르키예</t>
        </is>
      </c>
      <c r="G5976" s="7" t="inlineStr">
        <is>
          <t>2025-04</t>
        </is>
      </c>
      <c r="H5976" s="39" t="n">
        <v>6.701209</v>
      </c>
      <c r="I5976" s="40" t="n">
        <v>-60.6</v>
      </c>
      <c r="J5976" s="39" t="n">
        <v>133.391775</v>
      </c>
      <c r="K5976" s="40" t="n">
        <v>-3.2</v>
      </c>
      <c r="L5976" s="40" t="n">
        <v>2.167539713823945</v>
      </c>
    </row>
    <row r="5977">
      <c r="B5977" s="7" t="inlineStr">
        <is>
          <t>자동차 및 부품</t>
        </is>
      </c>
      <c r="C5977" s="7" t="inlineStr">
        <is>
          <t>타이어</t>
        </is>
      </c>
      <c r="D5977" s="7" t="inlineStr">
        <is>
          <t>4011</t>
        </is>
      </c>
      <c r="E5977" s="7" t="inlineStr">
        <is>
          <t>TR</t>
        </is>
      </c>
      <c r="F5977" s="7" t="inlineStr">
        <is>
          <t>튀르키예</t>
        </is>
      </c>
      <c r="G5977" s="7" t="inlineStr">
        <is>
          <t>2025-05</t>
        </is>
      </c>
      <c r="H5977" s="39" t="n">
        <v>4.62729</v>
      </c>
      <c r="I5977" s="40" t="n">
        <v>-45.7</v>
      </c>
      <c r="J5977" s="39" t="n">
        <v>129.489849</v>
      </c>
      <c r="K5977" s="40" t="n">
        <v>-1.6</v>
      </c>
      <c r="L5977" s="40" t="n">
        <v>1.422805651387774</v>
      </c>
    </row>
    <row r="5978">
      <c r="B5978" s="7" t="inlineStr">
        <is>
          <t>자동차 및 부품</t>
        </is>
      </c>
      <c r="C5978" s="7" t="inlineStr">
        <is>
          <t>타이어</t>
        </is>
      </c>
      <c r="D5978" s="7" t="inlineStr">
        <is>
          <t>4011</t>
        </is>
      </c>
      <c r="E5978" s="7" t="inlineStr">
        <is>
          <t>TR</t>
        </is>
      </c>
      <c r="F5978" s="7" t="inlineStr">
        <is>
          <t>튀르키예</t>
        </is>
      </c>
      <c r="G5978" s="7" t="inlineStr">
        <is>
          <t>2025-06</t>
        </is>
      </c>
      <c r="H5978" s="39" t="n">
        <v>11.682537</v>
      </c>
      <c r="I5978" s="40" t="n">
        <v>3.3</v>
      </c>
      <c r="J5978" s="39" t="n">
        <v>129.86501</v>
      </c>
      <c r="K5978" s="40" t="n">
        <v>-4.8</v>
      </c>
      <c r="L5978" s="40" t="n">
        <v>4.050685020070218</v>
      </c>
    </row>
    <row r="5979">
      <c r="B5979" s="7" t="inlineStr">
        <is>
          <t>자동차 및 부품</t>
        </is>
      </c>
      <c r="C5979" s="7" t="inlineStr">
        <is>
          <t>타이어</t>
        </is>
      </c>
      <c r="D5979" s="7" t="inlineStr">
        <is>
          <t>4011</t>
        </is>
      </c>
      <c r="E5979" s="7" t="inlineStr">
        <is>
          <t>TR</t>
        </is>
      </c>
      <c r="F5979" s="7" t="inlineStr">
        <is>
          <t>튀르키예</t>
        </is>
      </c>
      <c r="G5979" s="7" t="inlineStr">
        <is>
          <t>2025-07</t>
        </is>
      </c>
      <c r="H5979" s="39" t="n">
        <v>15.008944</v>
      </c>
      <c r="I5979" s="40" t="n">
        <v>-13.2</v>
      </c>
      <c r="J5979" s="39" t="n">
        <v>127.589801</v>
      </c>
      <c r="K5979" s="40" t="n">
        <v>-12.6</v>
      </c>
      <c r="L5979" s="40" t="n">
        <v>5.339583079713456</v>
      </c>
    </row>
    <row r="5980">
      <c r="B5980" s="7" t="inlineStr">
        <is>
          <t>자동차 및 부품</t>
        </is>
      </c>
      <c r="C5980" s="7" t="inlineStr">
        <is>
          <t>타이어</t>
        </is>
      </c>
      <c r="D5980" s="7" t="inlineStr">
        <is>
          <t>4011</t>
        </is>
      </c>
      <c r="E5980" s="7" t="inlineStr">
        <is>
          <t>TR</t>
        </is>
      </c>
      <c r="F5980" s="7" t="inlineStr">
        <is>
          <t>튀르키예</t>
        </is>
      </c>
      <c r="G5980" s="7" t="inlineStr">
        <is>
          <t>2025-08</t>
        </is>
      </c>
      <c r="H5980" s="39" t="n">
        <v>10.828291</v>
      </c>
      <c r="I5980" s="40" t="n">
        <v>-16.8</v>
      </c>
      <c r="J5980" s="39" t="n">
        <v>125.39716</v>
      </c>
      <c r="K5980" s="40" t="n">
        <v>-15.5</v>
      </c>
      <c r="L5980" s="40" t="n">
        <v>5.333196825288611</v>
      </c>
    </row>
    <row r="5981">
      <c r="B5981" s="7" t="inlineStr">
        <is>
          <t>자동차 및 부품</t>
        </is>
      </c>
      <c r="C5981" s="7" t="inlineStr">
        <is>
          <t>타이어</t>
        </is>
      </c>
      <c r="D5981" s="7" t="inlineStr">
        <is>
          <t>4011</t>
        </is>
      </c>
      <c r="E5981" s="7" t="inlineStr">
        <is>
          <t>TR</t>
        </is>
      </c>
      <c r="F5981" s="7" t="inlineStr">
        <is>
          <t>튀르키예</t>
        </is>
      </c>
      <c r="G5981" s="7" t="inlineStr">
        <is>
          <t>2025-09</t>
        </is>
      </c>
      <c r="H5981" s="39" t="n">
        <v>6.95596</v>
      </c>
      <c r="I5981" s="40" t="n">
        <v>-3.8</v>
      </c>
      <c r="J5981" s="39" t="n">
        <v>125.125802</v>
      </c>
      <c r="K5981" s="40" t="n">
        <v>-15.1</v>
      </c>
      <c r="L5981" s="40" t="n">
        <v>3.074821816454803</v>
      </c>
    </row>
    <row r="5982">
      <c r="B5982" s="7" t="inlineStr">
        <is>
          <t>자동차 및 부품</t>
        </is>
      </c>
      <c r="C5982" s="7" t="inlineStr">
        <is>
          <t>타이어</t>
        </is>
      </c>
      <c r="D5982" s="7" t="inlineStr">
        <is>
          <t>4011</t>
        </is>
      </c>
      <c r="E5982" s="7" t="inlineStr">
        <is>
          <t>TR</t>
        </is>
      </c>
      <c r="F5982" s="7" t="inlineStr">
        <is>
          <t>튀르키예</t>
        </is>
      </c>
      <c r="G5982" s="7" t="inlineStr">
        <is>
          <t>2025-10</t>
        </is>
      </c>
      <c r="H5982" s="39" t="n">
        <v>7.580087</v>
      </c>
      <c r="I5982" s="40" t="n">
        <v>-25.3</v>
      </c>
      <c r="J5982" s="39" t="n">
        <v>122.552687</v>
      </c>
      <c r="K5982" s="40" t="n">
        <v>-18.6</v>
      </c>
      <c r="L5982" s="40" t="n">
        <v>3.873770596609528</v>
      </c>
    </row>
    <row r="5983">
      <c r="B5983" s="7" t="inlineStr">
        <is>
          <t>자동차 및 부품</t>
        </is>
      </c>
      <c r="C5983" s="7" t="inlineStr">
        <is>
          <t>타이어</t>
        </is>
      </c>
      <c r="D5983" s="7" t="inlineStr">
        <is>
          <t>4011</t>
        </is>
      </c>
      <c r="E5983" s="7" t="inlineStr">
        <is>
          <t>TR</t>
        </is>
      </c>
      <c r="F5983" s="7" t="inlineStr">
        <is>
          <t>튀르키예</t>
        </is>
      </c>
      <c r="G5983" s="7" t="inlineStr">
        <is>
          <t>2025-11</t>
        </is>
      </c>
      <c r="H5983" s="39" t="n">
        <v>8.603062</v>
      </c>
      <c r="I5983" s="40" t="n">
        <v>-8.699999999999999</v>
      </c>
      <c r="J5983" s="39" t="n">
        <v>121.729409</v>
      </c>
      <c r="K5983" s="40" t="n">
        <v>-20.5</v>
      </c>
      <c r="L5983" s="40" t="n">
        <v>4.25537071720712</v>
      </c>
    </row>
    <row r="5984">
      <c r="B5984" s="7" t="inlineStr">
        <is>
          <t>자동차 및 부품</t>
        </is>
      </c>
      <c r="C5984" s="7" t="inlineStr">
        <is>
          <t>타이어</t>
        </is>
      </c>
      <c r="D5984" s="7" t="inlineStr">
        <is>
          <t>4011</t>
        </is>
      </c>
      <c r="E5984" s="7" t="inlineStr">
        <is>
          <t>TR</t>
        </is>
      </c>
      <c r="F5984" s="7" t="inlineStr">
        <is>
          <t>튀르키예</t>
        </is>
      </c>
      <c r="G5984" s="7" t="inlineStr">
        <is>
          <t>2025-12</t>
        </is>
      </c>
      <c r="H5984" s="39" t="n">
        <v>9.814702</v>
      </c>
      <c r="I5984" s="40" t="n">
        <v>-10.2</v>
      </c>
      <c r="J5984" s="39" t="n">
        <v>120.610061</v>
      </c>
      <c r="K5984" s="40" t="n">
        <v>-21.7</v>
      </c>
      <c r="L5984" s="40" t="n">
        <v>3.953815040983394</v>
      </c>
    </row>
    <row r="5985">
      <c r="B5985" s="7" t="inlineStr">
        <is>
          <t>자동차 및 부품</t>
        </is>
      </c>
      <c r="C5985" s="7" t="inlineStr">
        <is>
          <t>타이어</t>
        </is>
      </c>
      <c r="D5985" s="7" t="inlineStr">
        <is>
          <t>4011</t>
        </is>
      </c>
      <c r="E5985" s="7" t="inlineStr">
        <is>
          <t>TR</t>
        </is>
      </c>
      <c r="F5985" s="7" t="inlineStr">
        <is>
          <t>튀르키예</t>
        </is>
      </c>
      <c r="G5985" s="7" t="inlineStr">
        <is>
          <t>2026-01</t>
        </is>
      </c>
      <c r="H5985" s="39" t="n">
        <v>22.238512</v>
      </c>
      <c r="I5985" s="40" t="n">
        <v>44.9</v>
      </c>
      <c r="J5985" s="39" t="n">
        <v>127.503434</v>
      </c>
      <c r="K5985" s="40" t="n">
        <v>-18.1</v>
      </c>
      <c r="L5985" s="40" t="n">
        <v>8.545460435872927</v>
      </c>
    </row>
    <row r="5986">
      <c r="B5986" s="7" t="inlineStr">
        <is>
          <t>자동차 및 부품</t>
        </is>
      </c>
      <c r="C5986" s="7" t="inlineStr">
        <is>
          <t>타이어</t>
        </is>
      </c>
      <c r="D5986" s="7" t="inlineStr">
        <is>
          <t>4011</t>
        </is>
      </c>
      <c r="E5986" s="7" t="inlineStr">
        <is>
          <t>TR</t>
        </is>
      </c>
      <c r="F5986" s="7" t="inlineStr">
        <is>
          <t>튀르키예</t>
        </is>
      </c>
      <c r="G5986" s="7" t="inlineStr">
        <is>
          <t>2026-02</t>
        </is>
      </c>
      <c r="H5986" s="39" t="n">
        <v>20.152994</v>
      </c>
      <c r="I5986" s="40" t="n">
        <v>47.4</v>
      </c>
      <c r="J5986" s="39" t="n">
        <v>133.982269</v>
      </c>
      <c r="K5986" s="40" t="n">
        <v>-12.9</v>
      </c>
      <c r="L5986" s="40" t="n">
        <v>9.031847667672652</v>
      </c>
    </row>
    <row r="5987">
      <c r="B5987" s="7" t="inlineStr">
        <is>
          <t>자동차 및 부품</t>
        </is>
      </c>
      <c r="C5987" s="7" t="inlineStr">
        <is>
          <t>타이어</t>
        </is>
      </c>
      <c r="D5987" s="7" t="inlineStr">
        <is>
          <t>4011</t>
        </is>
      </c>
      <c r="E5987" s="7" t="inlineStr">
        <is>
          <t>TR</t>
        </is>
      </c>
      <c r="F5987" s="7" t="inlineStr">
        <is>
          <t>튀르키예</t>
        </is>
      </c>
      <c r="G5987" s="7" t="inlineStr">
        <is>
          <t>2026-03</t>
        </is>
      </c>
      <c r="H5987" s="39" t="n">
        <v>26.004296</v>
      </c>
      <c r="I5987" s="40" t="n">
        <v>165.7</v>
      </c>
      <c r="J5987" s="39" t="n">
        <v>150.197884</v>
      </c>
      <c r="K5987" s="40" t="n">
        <v>4.5</v>
      </c>
      <c r="L5987" s="40" t="n">
        <v>10.23387631961301</v>
      </c>
    </row>
    <row r="5988">
      <c r="B5988" s="7" t="inlineStr">
        <is>
          <t>자동차 및 부품</t>
        </is>
      </c>
      <c r="C5988" s="7" t="inlineStr">
        <is>
          <t>타이어</t>
        </is>
      </c>
      <c r="D5988" s="7" t="inlineStr">
        <is>
          <t>4011</t>
        </is>
      </c>
      <c r="E5988" s="7" t="inlineStr">
        <is>
          <t>TR</t>
        </is>
      </c>
      <c r="F5988" s="7" t="inlineStr">
        <is>
          <t>튀르키예</t>
        </is>
      </c>
      <c r="G5988" s="7" t="inlineStr">
        <is>
          <t>2026-04</t>
        </is>
      </c>
      <c r="H5988" s="39" t="n">
        <v>13.355797</v>
      </c>
      <c r="I5988" s="40" t="n">
        <v>99.3</v>
      </c>
      <c r="J5988" s="39" t="n">
        <v>156.852472</v>
      </c>
      <c r="K5988" s="40" t="n">
        <v>17.6</v>
      </c>
      <c r="L5988" s="40" t="n">
        <v>4.812510951592549</v>
      </c>
    </row>
    <row r="5989">
      <c r="B5989" s="7" t="inlineStr">
        <is>
          <t>자동차 및 부품</t>
        </is>
      </c>
      <c r="C5989" s="7" t="inlineStr">
        <is>
          <t>타이어</t>
        </is>
      </c>
      <c r="D5989" s="7" t="inlineStr">
        <is>
          <t>4011</t>
        </is>
      </c>
      <c r="E5989" s="7" t="inlineStr">
        <is>
          <t>TR</t>
        </is>
      </c>
      <c r="F5989" s="7" t="inlineStr">
        <is>
          <t>튀르키예</t>
        </is>
      </c>
      <c r="G5989" s="7" t="inlineStr">
        <is>
          <t>2026-05</t>
        </is>
      </c>
      <c r="H5989" s="39" t="n">
        <v>11.72556</v>
      </c>
      <c r="I5989" s="40" t="n">
        <v>153.4</v>
      </c>
      <c r="J5989" s="39" t="n">
        <v>163.950742</v>
      </c>
      <c r="K5989" s="40" t="n">
        <v>26.6</v>
      </c>
      <c r="L5989" s="40" t="n">
        <v>3.828086829869536</v>
      </c>
    </row>
    <row r="5990">
      <c r="B5990" s="7" t="inlineStr">
        <is>
          <t>자동차 및 부품</t>
        </is>
      </c>
      <c r="C5990" s="7" t="inlineStr">
        <is>
          <t>타이어</t>
        </is>
      </c>
      <c r="D5990" s="7" t="inlineStr">
        <is>
          <t>4011</t>
        </is>
      </c>
      <c r="E5990" s="7" t="inlineStr">
        <is>
          <t>TR</t>
        </is>
      </c>
      <c r="F5990" s="7" t="inlineStr">
        <is>
          <t>튀르키예</t>
        </is>
      </c>
      <c r="G5990" s="7" t="inlineStr">
        <is>
          <t>2026-06</t>
        </is>
      </c>
      <c r="H5990" s="39" t="n">
        <v>17.930394</v>
      </c>
      <c r="I5990" s="40" t="n">
        <v>53.5</v>
      </c>
      <c r="J5990" s="39" t="n">
        <v>170.198599</v>
      </c>
      <c r="K5990" s="40" t="n">
        <v>31.1</v>
      </c>
      <c r="L5990" s="40" t="n">
        <v>5.464175184713633</v>
      </c>
    </row>
    <row r="5991">
      <c r="B5991" s="7" t="inlineStr">
        <is>
          <t>자동차 및 부품</t>
        </is>
      </c>
      <c r="C5991" s="7" t="inlineStr">
        <is>
          <t>타이어</t>
        </is>
      </c>
      <c r="D5991" s="7" t="inlineStr">
        <is>
          <t>4011</t>
        </is>
      </c>
      <c r="E5991" s="7" t="inlineStr">
        <is>
          <t>TR</t>
        </is>
      </c>
      <c r="F5991" s="7" t="inlineStr">
        <is>
          <t>튀르키예</t>
        </is>
      </c>
      <c r="G5991" s="7" t="inlineStr">
        <is>
          <t>2026-07</t>
        </is>
      </c>
      <c r="H5991" s="39" t="n">
        <v>19.822398</v>
      </c>
      <c r="I5991" s="40" t="n">
        <v>32.1</v>
      </c>
      <c r="J5991" s="39" t="n">
        <v>175.012053</v>
      </c>
      <c r="K5991" s="40" t="n">
        <v>37.2</v>
      </c>
      <c r="L5991" s="40" t="n">
        <v>6.270857391054352</v>
      </c>
    </row>
    <row r="5992">
      <c r="B5992" s="7" t="inlineStr">
        <is>
          <t>자동차 및 부품</t>
        </is>
      </c>
      <c r="C5992" s="7" t="inlineStr">
        <is>
          <t>타이어</t>
        </is>
      </c>
      <c r="D5992" s="7" t="inlineStr">
        <is>
          <t>4011</t>
        </is>
      </c>
      <c r="E5992" s="7" t="inlineStr">
        <is>
          <t>IT</t>
        </is>
      </c>
      <c r="F5992" s="7" t="inlineStr">
        <is>
          <t>이탈리아</t>
        </is>
      </c>
      <c r="G5992" s="7" t="inlineStr">
        <is>
          <t>2023-08</t>
        </is>
      </c>
      <c r="H5992" s="39" t="n">
        <v>11.532697</v>
      </c>
      <c r="I5992" s="40" t="n">
        <v>95.09999999999999</v>
      </c>
      <c r="J5992" s="39" t="n">
        <v>113.747997</v>
      </c>
      <c r="K5992" s="40" t="n">
        <v>36.9</v>
      </c>
      <c r="L5992" s="40" t="n"/>
    </row>
    <row r="5993">
      <c r="B5993" s="7" t="inlineStr">
        <is>
          <t>자동차 및 부품</t>
        </is>
      </c>
      <c r="C5993" s="7" t="inlineStr">
        <is>
          <t>타이어</t>
        </is>
      </c>
      <c r="D5993" s="7" t="inlineStr">
        <is>
          <t>4011</t>
        </is>
      </c>
      <c r="E5993" s="7" t="inlineStr">
        <is>
          <t>IT</t>
        </is>
      </c>
      <c r="F5993" s="7" t="inlineStr">
        <is>
          <t>이탈리아</t>
        </is>
      </c>
      <c r="G5993" s="7" t="inlineStr">
        <is>
          <t>2023-09</t>
        </is>
      </c>
      <c r="H5993" s="39" t="n">
        <v>8.591212000000001</v>
      </c>
      <c r="I5993" s="40" t="n">
        <v>67.2</v>
      </c>
      <c r="J5993" s="39" t="n">
        <v>117.200758</v>
      </c>
      <c r="K5993" s="40" t="n">
        <v>41.1</v>
      </c>
      <c r="L5993" s="40" t="n">
        <v>3.432597314888942</v>
      </c>
    </row>
    <row r="5994">
      <c r="B5994" s="7" t="inlineStr">
        <is>
          <t>자동차 및 부품</t>
        </is>
      </c>
      <c r="C5994" s="7" t="inlineStr">
        <is>
          <t>타이어</t>
        </is>
      </c>
      <c r="D5994" s="7" t="inlineStr">
        <is>
          <t>4011</t>
        </is>
      </c>
      <c r="E5994" s="7" t="inlineStr">
        <is>
          <t>IT</t>
        </is>
      </c>
      <c r="F5994" s="7" t="inlineStr">
        <is>
          <t>이탈리아</t>
        </is>
      </c>
      <c r="G5994" s="7" t="inlineStr">
        <is>
          <t>2023-10</t>
        </is>
      </c>
      <c r="H5994" s="39" t="n">
        <v>5.100768</v>
      </c>
      <c r="I5994" s="40" t="n">
        <v>14.6</v>
      </c>
      <c r="J5994" s="39" t="n">
        <v>117.85185</v>
      </c>
      <c r="K5994" s="40" t="n">
        <v>44.8</v>
      </c>
      <c r="L5994" s="40" t="n">
        <v>2.290560417718071</v>
      </c>
    </row>
    <row r="5995">
      <c r="B5995" s="7" t="inlineStr">
        <is>
          <t>자동차 및 부품</t>
        </is>
      </c>
      <c r="C5995" s="7" t="inlineStr">
        <is>
          <t>타이어</t>
        </is>
      </c>
      <c r="D5995" s="7" t="inlineStr">
        <is>
          <t>4011</t>
        </is>
      </c>
      <c r="E5995" s="7" t="inlineStr">
        <is>
          <t>IT</t>
        </is>
      </c>
      <c r="F5995" s="7" t="inlineStr">
        <is>
          <t>이탈리아</t>
        </is>
      </c>
      <c r="G5995" s="7" t="inlineStr">
        <is>
          <t>2023-11</t>
        </is>
      </c>
      <c r="H5995" s="39" t="n">
        <v>6.131338</v>
      </c>
      <c r="I5995" s="40" t="n">
        <v>33.7</v>
      </c>
      <c r="J5995" s="39" t="n">
        <v>119.398621</v>
      </c>
      <c r="K5995" s="40" t="n">
        <v>53.5</v>
      </c>
      <c r="L5995" s="40" t="n">
        <v>2.510294742428582</v>
      </c>
    </row>
    <row r="5996">
      <c r="B5996" s="7" t="inlineStr">
        <is>
          <t>자동차 및 부품</t>
        </is>
      </c>
      <c r="C5996" s="7" t="inlineStr">
        <is>
          <t>타이어</t>
        </is>
      </c>
      <c r="D5996" s="7" t="inlineStr">
        <is>
          <t>4011</t>
        </is>
      </c>
      <c r="E5996" s="7" t="inlineStr">
        <is>
          <t>IT</t>
        </is>
      </c>
      <c r="F5996" s="7" t="inlineStr">
        <is>
          <t>이탈리아</t>
        </is>
      </c>
      <c r="G5996" s="7" t="inlineStr">
        <is>
          <t>2023-12</t>
        </is>
      </c>
      <c r="H5996" s="39" t="n">
        <v>6.194415</v>
      </c>
      <c r="I5996" s="40" t="n">
        <v>18.5</v>
      </c>
      <c r="J5996" s="39" t="n">
        <v>120.367047</v>
      </c>
      <c r="K5996" s="40" t="n">
        <v>51.7</v>
      </c>
      <c r="L5996" s="40" t="n">
        <v>2.394404186136938</v>
      </c>
    </row>
    <row r="5997">
      <c r="B5997" s="7" t="inlineStr">
        <is>
          <t>자동차 및 부품</t>
        </is>
      </c>
      <c r="C5997" s="7" t="inlineStr">
        <is>
          <t>타이어</t>
        </is>
      </c>
      <c r="D5997" s="7" t="inlineStr">
        <is>
          <t>4011</t>
        </is>
      </c>
      <c r="E5997" s="7" t="inlineStr">
        <is>
          <t>IT</t>
        </is>
      </c>
      <c r="F5997" s="7" t="inlineStr">
        <is>
          <t>이탈리아</t>
        </is>
      </c>
      <c r="G5997" s="7" t="inlineStr">
        <is>
          <t>2024-01</t>
        </is>
      </c>
      <c r="H5997" s="39" t="n">
        <v>11.375204</v>
      </c>
      <c r="I5997" s="40" t="n">
        <v>138.7</v>
      </c>
      <c r="J5997" s="39" t="n">
        <v>126.976783</v>
      </c>
      <c r="K5997" s="40" t="n">
        <v>59.1</v>
      </c>
      <c r="L5997" s="40" t="n">
        <v>3.831322470185756</v>
      </c>
    </row>
    <row r="5998">
      <c r="B5998" s="7" t="inlineStr">
        <is>
          <t>자동차 및 부품</t>
        </is>
      </c>
      <c r="C5998" s="7" t="inlineStr">
        <is>
          <t>타이어</t>
        </is>
      </c>
      <c r="D5998" s="7" t="inlineStr">
        <is>
          <t>4011</t>
        </is>
      </c>
      <c r="E5998" s="7" t="inlineStr">
        <is>
          <t>IT</t>
        </is>
      </c>
      <c r="F5998" s="7" t="inlineStr">
        <is>
          <t>이탈리아</t>
        </is>
      </c>
      <c r="G5998" s="7" t="inlineStr">
        <is>
          <t>2024-02</t>
        </is>
      </c>
      <c r="H5998" s="39" t="n">
        <v>9.139493</v>
      </c>
      <c r="I5998" s="40" t="n">
        <v>-14.1</v>
      </c>
      <c r="J5998" s="39" t="n">
        <v>125.48159</v>
      </c>
      <c r="K5998" s="40" t="n">
        <v>48</v>
      </c>
      <c r="L5998" s="40" t="n">
        <v>3.51573421613675</v>
      </c>
    </row>
    <row r="5999">
      <c r="B5999" s="7" t="inlineStr">
        <is>
          <t>자동차 및 부품</t>
        </is>
      </c>
      <c r="C5999" s="7" t="inlineStr">
        <is>
          <t>타이어</t>
        </is>
      </c>
      <c r="D5999" s="7" t="inlineStr">
        <is>
          <t>4011</t>
        </is>
      </c>
      <c r="E5999" s="7" t="inlineStr">
        <is>
          <t>IT</t>
        </is>
      </c>
      <c r="F5999" s="7" t="inlineStr">
        <is>
          <t>이탈리아</t>
        </is>
      </c>
      <c r="G5999" s="7" t="inlineStr">
        <is>
          <t>2024-03</t>
        </is>
      </c>
      <c r="H5999" s="39" t="n">
        <v>12.487303</v>
      </c>
      <c r="I5999" s="40" t="n">
        <v>55.5</v>
      </c>
      <c r="J5999" s="39" t="n">
        <v>129.939011</v>
      </c>
      <c r="K5999" s="40" t="n">
        <v>48.7</v>
      </c>
      <c r="L5999" s="40" t="n">
        <v>4.452062677189542</v>
      </c>
    </row>
    <row r="6000">
      <c r="B6000" s="7" t="inlineStr">
        <is>
          <t>자동차 및 부품</t>
        </is>
      </c>
      <c r="C6000" s="7" t="inlineStr">
        <is>
          <t>타이어</t>
        </is>
      </c>
      <c r="D6000" s="7" t="inlineStr">
        <is>
          <t>4011</t>
        </is>
      </c>
      <c r="E6000" s="7" t="inlineStr">
        <is>
          <t>IT</t>
        </is>
      </c>
      <c r="F6000" s="7" t="inlineStr">
        <is>
          <t>이탈리아</t>
        </is>
      </c>
      <c r="G6000" s="7" t="inlineStr">
        <is>
          <t>2024-04</t>
        </is>
      </c>
      <c r="H6000" s="39" t="n">
        <v>10.643519</v>
      </c>
      <c r="I6000" s="40" t="n">
        <v>-12.6</v>
      </c>
      <c r="J6000" s="39" t="n">
        <v>128.408563</v>
      </c>
      <c r="K6000" s="40" t="n">
        <v>40.6</v>
      </c>
      <c r="L6000" s="40" t="n">
        <v>3.596119464432929</v>
      </c>
    </row>
    <row r="6001">
      <c r="B6001" s="7" t="inlineStr">
        <is>
          <t>자동차 및 부품</t>
        </is>
      </c>
      <c r="C6001" s="7" t="inlineStr">
        <is>
          <t>타이어</t>
        </is>
      </c>
      <c r="D6001" s="7" t="inlineStr">
        <is>
          <t>4011</t>
        </is>
      </c>
      <c r="E6001" s="7" t="inlineStr">
        <is>
          <t>IT</t>
        </is>
      </c>
      <c r="F6001" s="7" t="inlineStr">
        <is>
          <t>이탈리아</t>
        </is>
      </c>
      <c r="G6001" s="7" t="inlineStr">
        <is>
          <t>2024-05</t>
        </is>
      </c>
      <c r="H6001" s="39" t="n">
        <v>15.714446</v>
      </c>
      <c r="I6001" s="40" t="n">
        <v>-10.7</v>
      </c>
      <c r="J6001" s="39" t="n">
        <v>126.525111</v>
      </c>
      <c r="K6001" s="40" t="n">
        <v>28.1</v>
      </c>
      <c r="L6001" s="40" t="n">
        <v>4.656739345565572</v>
      </c>
    </row>
    <row r="6002">
      <c r="B6002" s="7" t="inlineStr">
        <is>
          <t>자동차 및 부품</t>
        </is>
      </c>
      <c r="C6002" s="7" t="inlineStr">
        <is>
          <t>타이어</t>
        </is>
      </c>
      <c r="D6002" s="7" t="inlineStr">
        <is>
          <t>4011</t>
        </is>
      </c>
      <c r="E6002" s="7" t="inlineStr">
        <is>
          <t>IT</t>
        </is>
      </c>
      <c r="F6002" s="7" t="inlineStr">
        <is>
          <t>이탈리아</t>
        </is>
      </c>
      <c r="G6002" s="7" t="inlineStr">
        <is>
          <t>2024-06</t>
        </is>
      </c>
      <c r="H6002" s="39" t="n">
        <v>11.683747</v>
      </c>
      <c r="I6002" s="40" t="n">
        <v>-22</v>
      </c>
      <c r="J6002" s="39" t="n">
        <v>123.222036</v>
      </c>
      <c r="K6002" s="40" t="n">
        <v>18.3</v>
      </c>
      <c r="L6002" s="40" t="n">
        <v>3.793299048621686</v>
      </c>
    </row>
    <row r="6003">
      <c r="B6003" s="7" t="inlineStr">
        <is>
          <t>자동차 및 부품</t>
        </is>
      </c>
      <c r="C6003" s="7" t="inlineStr">
        <is>
          <t>타이어</t>
        </is>
      </c>
      <c r="D6003" s="7" t="inlineStr">
        <is>
          <t>4011</t>
        </is>
      </c>
      <c r="E6003" s="7" t="inlineStr">
        <is>
          <t>IT</t>
        </is>
      </c>
      <c r="F6003" s="7" t="inlineStr">
        <is>
          <t>이탈리아</t>
        </is>
      </c>
      <c r="G6003" s="7" t="inlineStr">
        <is>
          <t>2024-07</t>
        </is>
      </c>
      <c r="H6003" s="39" t="n">
        <v>13.342804</v>
      </c>
      <c r="I6003" s="40" t="n">
        <v>-8.800000000000001</v>
      </c>
      <c r="J6003" s="39" t="n">
        <v>121.936946</v>
      </c>
      <c r="K6003" s="40" t="n">
        <v>12.8</v>
      </c>
      <c r="L6003" s="40" t="n">
        <v>3.871601081913531</v>
      </c>
    </row>
    <row r="6004">
      <c r="B6004" s="7" t="inlineStr">
        <is>
          <t>자동차 및 부품</t>
        </is>
      </c>
      <c r="C6004" s="7" t="inlineStr">
        <is>
          <t>타이어</t>
        </is>
      </c>
      <c r="D6004" s="7" t="inlineStr">
        <is>
          <t>4011</t>
        </is>
      </c>
      <c r="E6004" s="7" t="inlineStr">
        <is>
          <t>IT</t>
        </is>
      </c>
      <c r="F6004" s="7" t="inlineStr">
        <is>
          <t>이탈리아</t>
        </is>
      </c>
      <c r="G6004" s="7" t="inlineStr">
        <is>
          <t>2024-08</t>
        </is>
      </c>
      <c r="H6004" s="39" t="n">
        <v>8.106634</v>
      </c>
      <c r="I6004" s="40" t="n">
        <v>-29.7</v>
      </c>
      <c r="J6004" s="39" t="n">
        <v>118.510883</v>
      </c>
      <c r="K6004" s="40" t="n">
        <v>4.2</v>
      </c>
      <c r="L6004" s="40" t="n">
        <v>3.065976530722434</v>
      </c>
    </row>
    <row r="6005">
      <c r="B6005" s="7" t="inlineStr">
        <is>
          <t>자동차 및 부품</t>
        </is>
      </c>
      <c r="C6005" s="7" t="inlineStr">
        <is>
          <t>타이어</t>
        </is>
      </c>
      <c r="D6005" s="7" t="inlineStr">
        <is>
          <t>4011</t>
        </is>
      </c>
      <c r="E6005" s="7" t="inlineStr">
        <is>
          <t>IT</t>
        </is>
      </c>
      <c r="F6005" s="7" t="inlineStr">
        <is>
          <t>이탈리아</t>
        </is>
      </c>
      <c r="G6005" s="7" t="inlineStr">
        <is>
          <t>2024-09</t>
        </is>
      </c>
      <c r="H6005" s="39" t="n">
        <v>5.409294</v>
      </c>
      <c r="I6005" s="40" t="n">
        <v>-37</v>
      </c>
      <c r="J6005" s="39" t="n">
        <v>115.328965</v>
      </c>
      <c r="K6005" s="40" t="n">
        <v>-1.6</v>
      </c>
      <c r="L6005" s="40" t="n">
        <v>2.440068989618109</v>
      </c>
    </row>
    <row r="6006">
      <c r="B6006" s="7" t="inlineStr">
        <is>
          <t>자동차 및 부품</t>
        </is>
      </c>
      <c r="C6006" s="7" t="inlineStr">
        <is>
          <t>타이어</t>
        </is>
      </c>
      <c r="D6006" s="7" t="inlineStr">
        <is>
          <t>4011</t>
        </is>
      </c>
      <c r="E6006" s="7" t="inlineStr">
        <is>
          <t>IT</t>
        </is>
      </c>
      <c r="F6006" s="7" t="inlineStr">
        <is>
          <t>이탈리아</t>
        </is>
      </c>
      <c r="G6006" s="7" t="inlineStr">
        <is>
          <t>2024-10</t>
        </is>
      </c>
      <c r="H6006" s="39" t="n">
        <v>8.725237</v>
      </c>
      <c r="I6006" s="40" t="n">
        <v>71.09999999999999</v>
      </c>
      <c r="J6006" s="39" t="n">
        <v>118.953434</v>
      </c>
      <c r="K6006" s="40" t="n">
        <v>0.9</v>
      </c>
      <c r="L6006" s="40" t="n">
        <v>3.651536105316196</v>
      </c>
    </row>
    <row r="6007">
      <c r="B6007" s="7" t="inlineStr">
        <is>
          <t>자동차 및 부품</t>
        </is>
      </c>
      <c r="C6007" s="7" t="inlineStr">
        <is>
          <t>타이어</t>
        </is>
      </c>
      <c r="D6007" s="7" t="inlineStr">
        <is>
          <t>4011</t>
        </is>
      </c>
      <c r="E6007" s="7" t="inlineStr">
        <is>
          <t>IT</t>
        </is>
      </c>
      <c r="F6007" s="7" t="inlineStr">
        <is>
          <t>이탈리아</t>
        </is>
      </c>
      <c r="G6007" s="7" t="inlineStr">
        <is>
          <t>2024-11</t>
        </is>
      </c>
      <c r="H6007" s="39" t="n">
        <v>11.943894</v>
      </c>
      <c r="I6007" s="40" t="n">
        <v>94.8</v>
      </c>
      <c r="J6007" s="39" t="n">
        <v>124.76599</v>
      </c>
      <c r="K6007" s="40" t="n">
        <v>4.5</v>
      </c>
      <c r="L6007" s="40" t="n">
        <v>4.60735886992365</v>
      </c>
    </row>
    <row r="6008">
      <c r="B6008" s="7" t="inlineStr">
        <is>
          <t>자동차 및 부품</t>
        </is>
      </c>
      <c r="C6008" s="7" t="inlineStr">
        <is>
          <t>타이어</t>
        </is>
      </c>
      <c r="D6008" s="7" t="inlineStr">
        <is>
          <t>4011</t>
        </is>
      </c>
      <c r="E6008" s="7" t="inlineStr">
        <is>
          <t>IT</t>
        </is>
      </c>
      <c r="F6008" s="7" t="inlineStr">
        <is>
          <t>이탈리아</t>
        </is>
      </c>
      <c r="G6008" s="7" t="inlineStr">
        <is>
          <t>2024-12</t>
        </is>
      </c>
      <c r="H6008" s="39" t="n">
        <v>11.209026</v>
      </c>
      <c r="I6008" s="40" t="n">
        <v>81</v>
      </c>
      <c r="J6008" s="39" t="n">
        <v>129.780601</v>
      </c>
      <c r="K6008" s="40" t="n">
        <v>7.8</v>
      </c>
      <c r="L6008" s="40" t="n">
        <v>4.276644939422566</v>
      </c>
    </row>
    <row r="6009">
      <c r="B6009" s="7" t="inlineStr">
        <is>
          <t>자동차 및 부품</t>
        </is>
      </c>
      <c r="C6009" s="7" t="inlineStr">
        <is>
          <t>타이어</t>
        </is>
      </c>
      <c r="D6009" s="7" t="inlineStr">
        <is>
          <t>4011</t>
        </is>
      </c>
      <c r="E6009" s="7" t="inlineStr">
        <is>
          <t>IT</t>
        </is>
      </c>
      <c r="F6009" s="7" t="inlineStr">
        <is>
          <t>이탈리아</t>
        </is>
      </c>
      <c r="G6009" s="7" t="inlineStr">
        <is>
          <t>2025-01</t>
        </is>
      </c>
      <c r="H6009" s="39" t="n">
        <v>7.421015</v>
      </c>
      <c r="I6009" s="40" t="n">
        <v>-34.8</v>
      </c>
      <c r="J6009" s="39" t="n">
        <v>125.826412</v>
      </c>
      <c r="K6009" s="40" t="n">
        <v>-0.9</v>
      </c>
      <c r="L6009" s="40" t="n">
        <v>2.853867533389471</v>
      </c>
    </row>
    <row r="6010">
      <c r="B6010" s="7" t="inlineStr">
        <is>
          <t>자동차 및 부품</t>
        </is>
      </c>
      <c r="C6010" s="7" t="inlineStr">
        <is>
          <t>타이어</t>
        </is>
      </c>
      <c r="D6010" s="7" t="inlineStr">
        <is>
          <t>4011</t>
        </is>
      </c>
      <c r="E6010" s="7" t="inlineStr">
        <is>
          <t>IT</t>
        </is>
      </c>
      <c r="F6010" s="7" t="inlineStr">
        <is>
          <t>이탈리아</t>
        </is>
      </c>
      <c r="G6010" s="7" t="inlineStr">
        <is>
          <t>2025-02</t>
        </is>
      </c>
      <c r="H6010" s="39" t="n">
        <v>7.510196</v>
      </c>
      <c r="I6010" s="40" t="n">
        <v>-17.8</v>
      </c>
      <c r="J6010" s="39" t="n">
        <v>124.197115</v>
      </c>
      <c r="K6010" s="40" t="n">
        <v>-1</v>
      </c>
      <c r="L6010" s="40" t="n">
        <v>2.697980423239285</v>
      </c>
    </row>
    <row r="6011">
      <c r="B6011" s="7" t="inlineStr">
        <is>
          <t>자동차 및 부품</t>
        </is>
      </c>
      <c r="C6011" s="7" t="inlineStr">
        <is>
          <t>타이어</t>
        </is>
      </c>
      <c r="D6011" s="7" t="inlineStr">
        <is>
          <t>4011</t>
        </is>
      </c>
      <c r="E6011" s="7" t="inlineStr">
        <is>
          <t>IT</t>
        </is>
      </c>
      <c r="F6011" s="7" t="inlineStr">
        <is>
          <t>이탈리아</t>
        </is>
      </c>
      <c r="G6011" s="7" t="inlineStr">
        <is>
          <t>2025-03</t>
        </is>
      </c>
      <c r="H6011" s="39" t="n">
        <v>9.721759</v>
      </c>
      <c r="I6011" s="40" t="n">
        <v>-22.1</v>
      </c>
      <c r="J6011" s="39" t="n">
        <v>121.431571</v>
      </c>
      <c r="K6011" s="40" t="n">
        <v>-6.5</v>
      </c>
      <c r="L6011" s="40" t="n">
        <v>3.442017560885249</v>
      </c>
    </row>
    <row r="6012">
      <c r="B6012" s="7" t="inlineStr">
        <is>
          <t>자동차 및 부품</t>
        </is>
      </c>
      <c r="C6012" s="7" t="inlineStr">
        <is>
          <t>타이어</t>
        </is>
      </c>
      <c r="D6012" s="7" t="inlineStr">
        <is>
          <t>4011</t>
        </is>
      </c>
      <c r="E6012" s="7" t="inlineStr">
        <is>
          <t>IT</t>
        </is>
      </c>
      <c r="F6012" s="7" t="inlineStr">
        <is>
          <t>이탈리아</t>
        </is>
      </c>
      <c r="G6012" s="7" t="inlineStr">
        <is>
          <t>2025-04</t>
        </is>
      </c>
      <c r="H6012" s="39" t="n">
        <v>7.516994</v>
      </c>
      <c r="I6012" s="40" t="n">
        <v>-29.4</v>
      </c>
      <c r="J6012" s="39" t="n">
        <v>118.305046</v>
      </c>
      <c r="K6012" s="40" t="n">
        <v>-7.9</v>
      </c>
      <c r="L6012" s="40" t="n">
        <v>2.431409470078654</v>
      </c>
    </row>
    <row r="6013">
      <c r="B6013" s="7" t="inlineStr">
        <is>
          <t>자동차 및 부품</t>
        </is>
      </c>
      <c r="C6013" s="7" t="inlineStr">
        <is>
          <t>타이어</t>
        </is>
      </c>
      <c r="D6013" s="7" t="inlineStr">
        <is>
          <t>4011</t>
        </is>
      </c>
      <c r="E6013" s="7" t="inlineStr">
        <is>
          <t>IT</t>
        </is>
      </c>
      <c r="F6013" s="7" t="inlineStr">
        <is>
          <t>이탈리아</t>
        </is>
      </c>
      <c r="G6013" s="7" t="inlineStr">
        <is>
          <t>2025-05</t>
        </is>
      </c>
      <c r="H6013" s="39" t="n">
        <v>13.434607</v>
      </c>
      <c r="I6013" s="40" t="n">
        <v>-14.5</v>
      </c>
      <c r="J6013" s="39" t="n">
        <v>116.025207</v>
      </c>
      <c r="K6013" s="40" t="n">
        <v>-8.300000000000001</v>
      </c>
      <c r="L6013" s="40" t="n">
        <v>4.130891896503947</v>
      </c>
    </row>
    <row r="6014">
      <c r="B6014" s="7" t="inlineStr">
        <is>
          <t>자동차 및 부품</t>
        </is>
      </c>
      <c r="C6014" s="7" t="inlineStr">
        <is>
          <t>타이어</t>
        </is>
      </c>
      <c r="D6014" s="7" t="inlineStr">
        <is>
          <t>4011</t>
        </is>
      </c>
      <c r="E6014" s="7" t="inlineStr">
        <is>
          <t>IT</t>
        </is>
      </c>
      <c r="F6014" s="7" t="inlineStr">
        <is>
          <t>이탈리아</t>
        </is>
      </c>
      <c r="G6014" s="7" t="inlineStr">
        <is>
          <t>2025-06</t>
        </is>
      </c>
      <c r="H6014" s="39" t="n">
        <v>17.545242</v>
      </c>
      <c r="I6014" s="40" t="n">
        <v>50.2</v>
      </c>
      <c r="J6014" s="39" t="n">
        <v>121.886702</v>
      </c>
      <c r="K6014" s="40" t="n">
        <v>-1.1</v>
      </c>
      <c r="L6014" s="40" t="n">
        <v>6.083460205853132</v>
      </c>
    </row>
    <row r="6015">
      <c r="B6015" s="7" t="inlineStr">
        <is>
          <t>자동차 및 부품</t>
        </is>
      </c>
      <c r="C6015" s="7" t="inlineStr">
        <is>
          <t>타이어</t>
        </is>
      </c>
      <c r="D6015" s="7" t="inlineStr">
        <is>
          <t>4011</t>
        </is>
      </c>
      <c r="E6015" s="7" t="inlineStr">
        <is>
          <t>IT</t>
        </is>
      </c>
      <c r="F6015" s="7" t="inlineStr">
        <is>
          <t>이탈리아</t>
        </is>
      </c>
      <c r="G6015" s="7" t="inlineStr">
        <is>
          <t>2025-07</t>
        </is>
      </c>
      <c r="H6015" s="39" t="n">
        <v>12.40436</v>
      </c>
      <c r="I6015" s="40" t="n">
        <v>-7</v>
      </c>
      <c r="J6015" s="39" t="n">
        <v>120.948258</v>
      </c>
      <c r="K6015" s="40" t="n">
        <v>-0.8</v>
      </c>
      <c r="L6015" s="40" t="n">
        <v>4.412976074177798</v>
      </c>
    </row>
    <row r="6016">
      <c r="B6016" s="7" t="inlineStr">
        <is>
          <t>자동차 및 부품</t>
        </is>
      </c>
      <c r="C6016" s="7" t="inlineStr">
        <is>
          <t>타이어</t>
        </is>
      </c>
      <c r="D6016" s="7" t="inlineStr">
        <is>
          <t>4011</t>
        </is>
      </c>
      <c r="E6016" s="7" t="inlineStr">
        <is>
          <t>IT</t>
        </is>
      </c>
      <c r="F6016" s="7" t="inlineStr">
        <is>
          <t>이탈리아</t>
        </is>
      </c>
      <c r="G6016" s="7" t="inlineStr">
        <is>
          <t>2025-08</t>
        </is>
      </c>
      <c r="H6016" s="39" t="n">
        <v>7.149525</v>
      </c>
      <c r="I6016" s="40" t="n">
        <v>-11.8</v>
      </c>
      <c r="J6016" s="39" t="n">
        <v>119.991149</v>
      </c>
      <c r="K6016" s="40" t="n">
        <v>1.2</v>
      </c>
      <c r="L6016" s="40" t="n">
        <v>3.521315047067128</v>
      </c>
    </row>
    <row r="6017">
      <c r="B6017" s="7" t="inlineStr">
        <is>
          <t>자동차 및 부품</t>
        </is>
      </c>
      <c r="C6017" s="7" t="inlineStr">
        <is>
          <t>타이어</t>
        </is>
      </c>
      <c r="D6017" s="7" t="inlineStr">
        <is>
          <t>4011</t>
        </is>
      </c>
      <c r="E6017" s="7" t="inlineStr">
        <is>
          <t>IT</t>
        </is>
      </c>
      <c r="F6017" s="7" t="inlineStr">
        <is>
          <t>이탈리아</t>
        </is>
      </c>
      <c r="G6017" s="7" t="inlineStr">
        <is>
          <t>2025-09</t>
        </is>
      </c>
      <c r="H6017" s="39" t="n">
        <v>6.671984</v>
      </c>
      <c r="I6017" s="40" t="n">
        <v>23.3</v>
      </c>
      <c r="J6017" s="39" t="n">
        <v>121.253839</v>
      </c>
      <c r="K6017" s="40" t="n">
        <v>5.1</v>
      </c>
      <c r="L6017" s="40" t="n">
        <v>2.949292687456136</v>
      </c>
    </row>
    <row r="6018">
      <c r="B6018" s="7" t="inlineStr">
        <is>
          <t>자동차 및 부품</t>
        </is>
      </c>
      <c r="C6018" s="7" t="inlineStr">
        <is>
          <t>타이어</t>
        </is>
      </c>
      <c r="D6018" s="7" t="inlineStr">
        <is>
          <t>4011</t>
        </is>
      </c>
      <c r="E6018" s="7" t="inlineStr">
        <is>
          <t>IT</t>
        </is>
      </c>
      <c r="F6018" s="7" t="inlineStr">
        <is>
          <t>이탈리아</t>
        </is>
      </c>
      <c r="G6018" s="7" t="inlineStr">
        <is>
          <t>2025-10</t>
        </is>
      </c>
      <c r="H6018" s="39" t="n">
        <v>10.876484</v>
      </c>
      <c r="I6018" s="40" t="n">
        <v>24.7</v>
      </c>
      <c r="J6018" s="39" t="n">
        <v>123.405086</v>
      </c>
      <c r="K6018" s="40" t="n">
        <v>3.7</v>
      </c>
      <c r="L6018" s="40" t="n">
        <v>5.558379991376615</v>
      </c>
    </row>
    <row r="6019">
      <c r="B6019" s="7" t="inlineStr">
        <is>
          <t>자동차 및 부품</t>
        </is>
      </c>
      <c r="C6019" s="7" t="inlineStr">
        <is>
          <t>타이어</t>
        </is>
      </c>
      <c r="D6019" s="7" t="inlineStr">
        <is>
          <t>4011</t>
        </is>
      </c>
      <c r="E6019" s="7" t="inlineStr">
        <is>
          <t>IT</t>
        </is>
      </c>
      <c r="F6019" s="7" t="inlineStr">
        <is>
          <t>이탈리아</t>
        </is>
      </c>
      <c r="G6019" s="7" t="inlineStr">
        <is>
          <t>2025-11</t>
        </is>
      </c>
      <c r="H6019" s="39" t="n">
        <v>8.662991</v>
      </c>
      <c r="I6019" s="40" t="n">
        <v>-27.5</v>
      </c>
      <c r="J6019" s="39" t="n">
        <v>120.124183</v>
      </c>
      <c r="K6019" s="40" t="n">
        <v>-3.7</v>
      </c>
      <c r="L6019" s="40" t="n">
        <v>4.285013664301016</v>
      </c>
    </row>
    <row r="6020">
      <c r="B6020" s="7" t="inlineStr">
        <is>
          <t>자동차 및 부품</t>
        </is>
      </c>
      <c r="C6020" s="7" t="inlineStr">
        <is>
          <t>타이어</t>
        </is>
      </c>
      <c r="D6020" s="7" t="inlineStr">
        <is>
          <t>4011</t>
        </is>
      </c>
      <c r="E6020" s="7" t="inlineStr">
        <is>
          <t>IT</t>
        </is>
      </c>
      <c r="F6020" s="7" t="inlineStr">
        <is>
          <t>이탈리아</t>
        </is>
      </c>
      <c r="G6020" s="7" t="inlineStr">
        <is>
          <t>2025-12</t>
        </is>
      </c>
      <c r="H6020" s="39" t="n">
        <v>13.007628</v>
      </c>
      <c r="I6020" s="40" t="n">
        <v>16</v>
      </c>
      <c r="J6020" s="39" t="n">
        <v>121.922785</v>
      </c>
      <c r="K6020" s="40" t="n">
        <v>-6.1</v>
      </c>
      <c r="L6020" s="40" t="n">
        <v>5.24007302859697</v>
      </c>
    </row>
    <row r="6021">
      <c r="B6021" s="7" t="inlineStr">
        <is>
          <t>자동차 및 부품</t>
        </is>
      </c>
      <c r="C6021" s="7" t="inlineStr">
        <is>
          <t>타이어</t>
        </is>
      </c>
      <c r="D6021" s="7" t="inlineStr">
        <is>
          <t>4011</t>
        </is>
      </c>
      <c r="E6021" s="7" t="inlineStr">
        <is>
          <t>IT</t>
        </is>
      </c>
      <c r="F6021" s="7" t="inlineStr">
        <is>
          <t>이탈리아</t>
        </is>
      </c>
      <c r="G6021" s="7" t="inlineStr">
        <is>
          <t>2026-01</t>
        </is>
      </c>
      <c r="H6021" s="39" t="n">
        <v>12.190504</v>
      </c>
      <c r="I6021" s="40" t="n">
        <v>64.3</v>
      </c>
      <c r="J6021" s="39" t="n">
        <v>126.692274</v>
      </c>
      <c r="K6021" s="40" t="n">
        <v>0.7</v>
      </c>
      <c r="L6021" s="40" t="n">
        <v>4.684372300869351</v>
      </c>
    </row>
    <row r="6022">
      <c r="B6022" s="7" t="inlineStr">
        <is>
          <t>자동차 및 부품</t>
        </is>
      </c>
      <c r="C6022" s="7" t="inlineStr">
        <is>
          <t>타이어</t>
        </is>
      </c>
      <c r="D6022" s="7" t="inlineStr">
        <is>
          <t>4011</t>
        </is>
      </c>
      <c r="E6022" s="7" t="inlineStr">
        <is>
          <t>IT</t>
        </is>
      </c>
      <c r="F6022" s="7" t="inlineStr">
        <is>
          <t>이탈리아</t>
        </is>
      </c>
      <c r="G6022" s="7" t="inlineStr">
        <is>
          <t>2026-02</t>
        </is>
      </c>
      <c r="H6022" s="39" t="n">
        <v>13.17203</v>
      </c>
      <c r="I6022" s="40" t="n">
        <v>75.40000000000001</v>
      </c>
      <c r="J6022" s="39" t="n">
        <v>132.354108</v>
      </c>
      <c r="K6022" s="40" t="n">
        <v>6.6</v>
      </c>
      <c r="L6022" s="40" t="n">
        <v>5.903230479501666</v>
      </c>
    </row>
    <row r="6023">
      <c r="B6023" s="7" t="inlineStr">
        <is>
          <t>자동차 및 부품</t>
        </is>
      </c>
      <c r="C6023" s="7" t="inlineStr">
        <is>
          <t>타이어</t>
        </is>
      </c>
      <c r="D6023" s="7" t="inlineStr">
        <is>
          <t>4011</t>
        </is>
      </c>
      <c r="E6023" s="7" t="inlineStr">
        <is>
          <t>IT</t>
        </is>
      </c>
      <c r="F6023" s="7" t="inlineStr">
        <is>
          <t>이탈리아</t>
        </is>
      </c>
      <c r="G6023" s="7" t="inlineStr">
        <is>
          <t>2026-03</t>
        </is>
      </c>
      <c r="H6023" s="39" t="n">
        <v>12.802141</v>
      </c>
      <c r="I6023" s="40" t="n">
        <v>31.7</v>
      </c>
      <c r="J6023" s="39" t="n">
        <v>135.43449</v>
      </c>
      <c r="K6023" s="40" t="n">
        <v>11.5</v>
      </c>
      <c r="L6023" s="40" t="n">
        <v>5.03822628462031</v>
      </c>
    </row>
    <row r="6024">
      <c r="B6024" s="7" t="inlineStr">
        <is>
          <t>자동차 및 부품</t>
        </is>
      </c>
      <c r="C6024" s="7" t="inlineStr">
        <is>
          <t>타이어</t>
        </is>
      </c>
      <c r="D6024" s="7" t="inlineStr">
        <is>
          <t>4011</t>
        </is>
      </c>
      <c r="E6024" s="7" t="inlineStr">
        <is>
          <t>IT</t>
        </is>
      </c>
      <c r="F6024" s="7" t="inlineStr">
        <is>
          <t>이탈리아</t>
        </is>
      </c>
      <c r="G6024" s="7" t="inlineStr">
        <is>
          <t>2026-04</t>
        </is>
      </c>
      <c r="H6024" s="39" t="n">
        <v>15.774803</v>
      </c>
      <c r="I6024" s="40" t="n">
        <v>109.9</v>
      </c>
      <c r="J6024" s="39" t="n">
        <v>143.692299</v>
      </c>
      <c r="K6024" s="40" t="n">
        <v>21.5</v>
      </c>
      <c r="L6024" s="40" t="n">
        <v>5.684154393535257</v>
      </c>
    </row>
    <row r="6025">
      <c r="B6025" s="7" t="inlineStr">
        <is>
          <t>자동차 및 부품</t>
        </is>
      </c>
      <c r="C6025" s="7" t="inlineStr">
        <is>
          <t>타이어</t>
        </is>
      </c>
      <c r="D6025" s="7" t="inlineStr">
        <is>
          <t>4011</t>
        </is>
      </c>
      <c r="E6025" s="7" t="inlineStr">
        <is>
          <t>IT</t>
        </is>
      </c>
      <c r="F6025" s="7" t="inlineStr">
        <is>
          <t>이탈리아</t>
        </is>
      </c>
      <c r="G6025" s="7" t="inlineStr">
        <is>
          <t>2026-05</t>
        </is>
      </c>
      <c r="H6025" s="39" t="n">
        <v>16.030403</v>
      </c>
      <c r="I6025" s="40" t="n">
        <v>19.3</v>
      </c>
      <c r="J6025" s="39" t="n">
        <v>146.288095</v>
      </c>
      <c r="K6025" s="40" t="n">
        <v>26.1</v>
      </c>
      <c r="L6025" s="40" t="n">
        <v>5.233504805041388</v>
      </c>
    </row>
    <row r="6026">
      <c r="B6026" s="7" t="inlineStr">
        <is>
          <t>자동차 및 부품</t>
        </is>
      </c>
      <c r="C6026" s="7" t="inlineStr">
        <is>
          <t>타이어</t>
        </is>
      </c>
      <c r="D6026" s="7" t="inlineStr">
        <is>
          <t>4011</t>
        </is>
      </c>
      <c r="E6026" s="7" t="inlineStr">
        <is>
          <t>IT</t>
        </is>
      </c>
      <c r="F6026" s="7" t="inlineStr">
        <is>
          <t>이탈리아</t>
        </is>
      </c>
      <c r="G6026" s="7" t="inlineStr">
        <is>
          <t>2026-06</t>
        </is>
      </c>
      <c r="H6026" s="39" t="n">
        <v>16.314088</v>
      </c>
      <c r="I6026" s="40" t="n">
        <v>-7</v>
      </c>
      <c r="J6026" s="39" t="n">
        <v>145.056941</v>
      </c>
      <c r="K6026" s="40" t="n">
        <v>19</v>
      </c>
      <c r="L6026" s="40" t="n">
        <v>4.971616062136419</v>
      </c>
    </row>
    <row r="6027">
      <c r="B6027" s="7" t="inlineStr">
        <is>
          <t>자동차 및 부품</t>
        </is>
      </c>
      <c r="C6027" s="7" t="inlineStr">
        <is>
          <t>타이어</t>
        </is>
      </c>
      <c r="D6027" s="7" t="inlineStr">
        <is>
          <t>4011</t>
        </is>
      </c>
      <c r="E6027" s="7" t="inlineStr">
        <is>
          <t>IT</t>
        </is>
      </c>
      <c r="F6027" s="7" t="inlineStr">
        <is>
          <t>이탈리아</t>
        </is>
      </c>
      <c r="G6027" s="7" t="inlineStr">
        <is>
          <t>2026-07</t>
        </is>
      </c>
      <c r="H6027" s="39" t="n">
        <v>13.816489</v>
      </c>
      <c r="I6027" s="40" t="n">
        <v>11.4</v>
      </c>
      <c r="J6027" s="39" t="n">
        <v>146.46907</v>
      </c>
      <c r="K6027" s="40" t="n">
        <v>21.1</v>
      </c>
      <c r="L6027" s="40" t="n">
        <v>4.370875419011926</v>
      </c>
    </row>
    <row r="6028">
      <c r="B6028" s="7" t="inlineStr">
        <is>
          <t>방산</t>
        </is>
      </c>
      <c r="C6028" s="7" t="inlineStr">
        <is>
          <t>전차·장갑차</t>
        </is>
      </c>
      <c r="D6028" s="7" t="inlineStr">
        <is>
          <t>8710.00</t>
        </is>
      </c>
      <c r="E6028" s="7" t="inlineStr">
        <is>
          <t>PL</t>
        </is>
      </c>
      <c r="F6028" s="7" t="inlineStr">
        <is>
          <t>폴란드</t>
        </is>
      </c>
      <c r="G6028" s="7" t="inlineStr">
        <is>
          <t>2023-08</t>
        </is>
      </c>
      <c r="H6028" s="39" t="n">
        <v>0.035475</v>
      </c>
      <c r="I6028" s="40" t="n">
        <v>-99.8</v>
      </c>
      <c r="J6028" s="39" t="n">
        <v>435.033714</v>
      </c>
      <c r="K6028" s="40" t="n">
        <v>1379.5</v>
      </c>
      <c r="L6028" s="40" t="n"/>
    </row>
    <row r="6029">
      <c r="B6029" s="7" t="inlineStr">
        <is>
          <t>방산</t>
        </is>
      </c>
      <c r="C6029" s="7" t="inlineStr">
        <is>
          <t>전차·장갑차</t>
        </is>
      </c>
      <c r="D6029" s="7" t="inlineStr">
        <is>
          <t>8710.00</t>
        </is>
      </c>
      <c r="E6029" s="7" t="inlineStr">
        <is>
          <t>PL</t>
        </is>
      </c>
      <c r="F6029" s="7" t="inlineStr">
        <is>
          <t>폴란드</t>
        </is>
      </c>
      <c r="G6029" s="7" t="inlineStr">
        <is>
          <t>2023-09</t>
        </is>
      </c>
      <c r="H6029" s="39" t="n">
        <v>4.636139</v>
      </c>
      <c r="I6029" s="40" t="n">
        <v>69921.7</v>
      </c>
      <c r="J6029" s="39" t="n">
        <v>439.663232</v>
      </c>
      <c r="K6029" s="40" t="n">
        <v>1397.7</v>
      </c>
      <c r="L6029" s="40" t="n">
        <v>33.62695837976304</v>
      </c>
    </row>
    <row r="6030">
      <c r="B6030" s="7" t="inlineStr">
        <is>
          <t>방산</t>
        </is>
      </c>
      <c r="C6030" s="7" t="inlineStr">
        <is>
          <t>전차·장갑차</t>
        </is>
      </c>
      <c r="D6030" s="7" t="inlineStr">
        <is>
          <t>8710.00</t>
        </is>
      </c>
      <c r="E6030" s="7" t="inlineStr">
        <is>
          <t>PL</t>
        </is>
      </c>
      <c r="F6030" s="7" t="inlineStr">
        <is>
          <t>폴란드</t>
        </is>
      </c>
      <c r="G6030" s="7" t="inlineStr">
        <is>
          <t>2023-10</t>
        </is>
      </c>
      <c r="H6030" s="39" t="n">
        <v>1.894137</v>
      </c>
      <c r="I6030" s="40" t="n">
        <v>-98.7</v>
      </c>
      <c r="J6030" s="39" t="n">
        <v>296.460346</v>
      </c>
      <c r="K6030" s="40" t="n">
        <v>70</v>
      </c>
      <c r="L6030" s="40" t="n">
        <v>15.07583415903504</v>
      </c>
    </row>
    <row r="6031">
      <c r="B6031" s="7" t="inlineStr">
        <is>
          <t>방산</t>
        </is>
      </c>
      <c r="C6031" s="7" t="inlineStr">
        <is>
          <t>전차·장갑차</t>
        </is>
      </c>
      <c r="D6031" s="7" t="inlineStr">
        <is>
          <t>8710.00</t>
        </is>
      </c>
      <c r="E6031" s="7" t="inlineStr">
        <is>
          <t>PL</t>
        </is>
      </c>
      <c r="F6031" s="7" t="inlineStr">
        <is>
          <t>폴란드</t>
        </is>
      </c>
      <c r="G6031" s="7" t="inlineStr">
        <is>
          <t>2023-11</t>
        </is>
      </c>
      <c r="H6031" s="39" t="n">
        <v>18.573102</v>
      </c>
      <c r="I6031" s="40" t="n">
        <v>71.09999999999999</v>
      </c>
      <c r="J6031" s="39" t="n">
        <v>304.17861</v>
      </c>
      <c r="K6031" s="40" t="n">
        <v>64.40000000000001</v>
      </c>
      <c r="L6031" s="40" t="n">
        <v>91.47098453177163</v>
      </c>
    </row>
    <row r="6032">
      <c r="B6032" s="7" t="inlineStr">
        <is>
          <t>방산</t>
        </is>
      </c>
      <c r="C6032" s="7" t="inlineStr">
        <is>
          <t>전차·장갑차</t>
        </is>
      </c>
      <c r="D6032" s="7" t="inlineStr">
        <is>
          <t>8710.00</t>
        </is>
      </c>
      <c r="E6032" s="7" t="inlineStr">
        <is>
          <t>PL</t>
        </is>
      </c>
      <c r="F6032" s="7" t="inlineStr">
        <is>
          <t>폴란드</t>
        </is>
      </c>
      <c r="G6032" s="7" t="inlineStr">
        <is>
          <t>2023-12</t>
        </is>
      </c>
      <c r="H6032" s="39" t="n">
        <v>43.210708</v>
      </c>
      <c r="I6032" s="40" t="n">
        <v>144.6</v>
      </c>
      <c r="J6032" s="39" t="n">
        <v>329.726579</v>
      </c>
      <c r="K6032" s="40" t="n">
        <v>64.2</v>
      </c>
      <c r="L6032" s="40" t="n">
        <v>86.57081818661008</v>
      </c>
    </row>
    <row r="6033">
      <c r="B6033" s="7" t="inlineStr">
        <is>
          <t>방산</t>
        </is>
      </c>
      <c r="C6033" s="7" t="inlineStr">
        <is>
          <t>전차·장갑차</t>
        </is>
      </c>
      <c r="D6033" s="7" t="inlineStr">
        <is>
          <t>8710.00</t>
        </is>
      </c>
      <c r="E6033" s="7" t="inlineStr">
        <is>
          <t>PL</t>
        </is>
      </c>
      <c r="F6033" s="7" t="inlineStr">
        <is>
          <t>폴란드</t>
        </is>
      </c>
      <c r="G6033" s="7" t="inlineStr">
        <is>
          <t>2024-01</t>
        </is>
      </c>
      <c r="H6033" s="39" t="n">
        <v>215.491363</v>
      </c>
      <c r="I6033" s="40" t="n">
        <v>205.4</v>
      </c>
      <c r="J6033" s="39" t="n">
        <v>474.662365</v>
      </c>
      <c r="K6033" s="40" t="n">
        <v>74.90000000000001</v>
      </c>
      <c r="L6033" s="40" t="n">
        <v>91.36028012532233</v>
      </c>
    </row>
    <row r="6034">
      <c r="B6034" s="7" t="inlineStr">
        <is>
          <t>방산</t>
        </is>
      </c>
      <c r="C6034" s="7" t="inlineStr">
        <is>
          <t>전차·장갑차</t>
        </is>
      </c>
      <c r="D6034" s="7" t="inlineStr">
        <is>
          <t>8710.00</t>
        </is>
      </c>
      <c r="E6034" s="7" t="inlineStr">
        <is>
          <t>PL</t>
        </is>
      </c>
      <c r="F6034" s="7" t="inlineStr">
        <is>
          <t>폴란드</t>
        </is>
      </c>
      <c r="G6034" s="7" t="inlineStr">
        <is>
          <t>2024-02</t>
        </is>
      </c>
      <c r="H6034" s="39" t="n">
        <v>0.897774</v>
      </c>
      <c r="I6034" s="40" t="n">
        <v>11099.8</v>
      </c>
      <c r="J6034" s="39" t="n">
        <v>475.552123</v>
      </c>
      <c r="K6034" s="40" t="n">
        <v>75.40000000000001</v>
      </c>
      <c r="L6034" s="40" t="n">
        <v>5.344348399220696</v>
      </c>
    </row>
    <row r="6035">
      <c r="B6035" s="7" t="inlineStr">
        <is>
          <t>방산</t>
        </is>
      </c>
      <c r="C6035" s="7" t="inlineStr">
        <is>
          <t>전차·장갑차</t>
        </is>
      </c>
      <c r="D6035" s="7" t="inlineStr">
        <is>
          <t>8710.00</t>
        </is>
      </c>
      <c r="E6035" s="7" t="inlineStr">
        <is>
          <t>PL</t>
        </is>
      </c>
      <c r="F6035" s="7" t="inlineStr">
        <is>
          <t>폴란드</t>
        </is>
      </c>
      <c r="G6035" s="7" t="inlineStr">
        <is>
          <t>2024-03</t>
        </is>
      </c>
      <c r="H6035" s="39" t="n">
        <v>18.071282</v>
      </c>
      <c r="I6035" s="40" t="n">
        <v>-81.5</v>
      </c>
      <c r="J6035" s="39" t="n">
        <v>395.812483</v>
      </c>
      <c r="K6035" s="40" t="n">
        <v>7.3</v>
      </c>
      <c r="L6035" s="40" t="n">
        <v>85.19708336431154</v>
      </c>
    </row>
    <row r="6036">
      <c r="B6036" s="7" t="inlineStr">
        <is>
          <t>방산</t>
        </is>
      </c>
      <c r="C6036" s="7" t="inlineStr">
        <is>
          <t>전차·장갑차</t>
        </is>
      </c>
      <c r="D6036" s="7" t="inlineStr">
        <is>
          <t>8710.00</t>
        </is>
      </c>
      <c r="E6036" s="7" t="inlineStr">
        <is>
          <t>PL</t>
        </is>
      </c>
      <c r="F6036" s="7" t="inlineStr">
        <is>
          <t>폴란드</t>
        </is>
      </c>
      <c r="G6036" s="7" t="inlineStr">
        <is>
          <t>2024-04</t>
        </is>
      </c>
      <c r="H6036" s="39" t="n">
        <v>5.896643</v>
      </c>
      <c r="I6036" s="40" t="n">
        <v>-93.2</v>
      </c>
      <c r="J6036" s="39" t="n">
        <v>315.268528</v>
      </c>
      <c r="K6036" s="40" t="n">
        <v>-30.8</v>
      </c>
      <c r="L6036" s="40" t="n">
        <v>14.65708886278166</v>
      </c>
    </row>
    <row r="6037">
      <c r="B6037" s="7" t="inlineStr">
        <is>
          <t>방산</t>
        </is>
      </c>
      <c r="C6037" s="7" t="inlineStr">
        <is>
          <t>전차·장갑차</t>
        </is>
      </c>
      <c r="D6037" s="7" t="inlineStr">
        <is>
          <t>8710.00</t>
        </is>
      </c>
      <c r="E6037" s="7" t="inlineStr">
        <is>
          <t>PL</t>
        </is>
      </c>
      <c r="F6037" s="7" t="inlineStr">
        <is>
          <t>폴란드</t>
        </is>
      </c>
      <c r="G6037" s="7" t="inlineStr">
        <is>
          <t>2024-05</t>
        </is>
      </c>
      <c r="H6037" s="39" t="n">
        <v>19.593614</v>
      </c>
      <c r="I6037" s="40" t="n">
        <v>348.2</v>
      </c>
      <c r="J6037" s="39" t="n">
        <v>330.490953</v>
      </c>
      <c r="K6037" s="40" t="n">
        <v>-27.4</v>
      </c>
      <c r="L6037" s="40" t="n">
        <v>87.24433253542573</v>
      </c>
    </row>
    <row r="6038">
      <c r="B6038" s="7" t="inlineStr">
        <is>
          <t>방산</t>
        </is>
      </c>
      <c r="C6038" s="7" t="inlineStr">
        <is>
          <t>전차·장갑차</t>
        </is>
      </c>
      <c r="D6038" s="7" t="inlineStr">
        <is>
          <t>8710.00</t>
        </is>
      </c>
      <c r="E6038" s="7" t="inlineStr">
        <is>
          <t>PL</t>
        </is>
      </c>
      <c r="F6038" s="7" t="inlineStr">
        <is>
          <t>폴란드</t>
        </is>
      </c>
      <c r="G6038" s="7" t="inlineStr">
        <is>
          <t>2024-06</t>
        </is>
      </c>
      <c r="H6038" s="39" t="n">
        <v>1.663824</v>
      </c>
      <c r="I6038" s="40" t="n">
        <v>-15.3</v>
      </c>
      <c r="J6038" s="39" t="n">
        <v>330.189927</v>
      </c>
      <c r="K6038" s="40" t="n">
        <v>-27.7</v>
      </c>
      <c r="L6038" s="40" t="n">
        <v>6.003265920061378</v>
      </c>
    </row>
    <row r="6039">
      <c r="B6039" s="7" t="inlineStr">
        <is>
          <t>방산</t>
        </is>
      </c>
      <c r="C6039" s="7" t="inlineStr">
        <is>
          <t>전차·장갑차</t>
        </is>
      </c>
      <c r="D6039" s="7" t="inlineStr">
        <is>
          <t>8710.00</t>
        </is>
      </c>
      <c r="E6039" s="7" t="inlineStr">
        <is>
          <t>PL</t>
        </is>
      </c>
      <c r="F6039" s="7" t="inlineStr">
        <is>
          <t>폴란드</t>
        </is>
      </c>
      <c r="G6039" s="7" t="inlineStr">
        <is>
          <t>2024-07</t>
        </is>
      </c>
      <c r="H6039" s="39" t="n">
        <v>227.152476</v>
      </c>
      <c r="I6039" s="40" t="n">
        <v>100469.6</v>
      </c>
      <c r="J6039" s="39" t="n">
        <v>557.116537</v>
      </c>
      <c r="K6039" s="40" t="n">
        <v>23.2</v>
      </c>
      <c r="L6039" s="40" t="n">
        <v>94.08705291559303</v>
      </c>
    </row>
    <row r="6040">
      <c r="B6040" s="7" t="inlineStr">
        <is>
          <t>방산</t>
        </is>
      </c>
      <c r="C6040" s="7" t="inlineStr">
        <is>
          <t>전차·장갑차</t>
        </is>
      </c>
      <c r="D6040" s="7" t="inlineStr">
        <is>
          <t>8710.00</t>
        </is>
      </c>
      <c r="E6040" s="7" t="inlineStr">
        <is>
          <t>PL</t>
        </is>
      </c>
      <c r="F6040" s="7" t="inlineStr">
        <is>
          <t>폴란드</t>
        </is>
      </c>
      <c r="G6040" s="7" t="inlineStr">
        <is>
          <t>2024-08</t>
        </is>
      </c>
      <c r="H6040" s="39" t="n">
        <v>32.03602</v>
      </c>
      <c r="I6040" s="40" t="n">
        <v>90205.89999999999</v>
      </c>
      <c r="J6040" s="39" t="n">
        <v>589.117082</v>
      </c>
      <c r="K6040" s="40" t="n">
        <v>35.4</v>
      </c>
      <c r="L6040" s="40" t="n">
        <v>56.65986251166456</v>
      </c>
    </row>
    <row r="6041">
      <c r="B6041" s="7" t="inlineStr">
        <is>
          <t>방산</t>
        </is>
      </c>
      <c r="C6041" s="7" t="inlineStr">
        <is>
          <t>전차·장갑차</t>
        </is>
      </c>
      <c r="D6041" s="7" t="inlineStr">
        <is>
          <t>8710.00</t>
        </is>
      </c>
      <c r="E6041" s="7" t="inlineStr">
        <is>
          <t>PL</t>
        </is>
      </c>
      <c r="F6041" s="7" t="inlineStr">
        <is>
          <t>폴란드</t>
        </is>
      </c>
      <c r="G6041" s="7" t="inlineStr">
        <is>
          <t>2024-09</t>
        </is>
      </c>
      <c r="H6041" s="39" t="n">
        <v>215.485348</v>
      </c>
      <c r="I6041" s="40" t="n">
        <v>4547.9</v>
      </c>
      <c r="J6041" s="39" t="n">
        <v>799.966291</v>
      </c>
      <c r="K6041" s="40" t="n">
        <v>81.90000000000001</v>
      </c>
      <c r="L6041" s="40" t="n">
        <v>77.85657286285669</v>
      </c>
    </row>
    <row r="6042">
      <c r="B6042" s="7" t="inlineStr">
        <is>
          <t>방산</t>
        </is>
      </c>
      <c r="C6042" s="7" t="inlineStr">
        <is>
          <t>전차·장갑차</t>
        </is>
      </c>
      <c r="D6042" s="7" t="inlineStr">
        <is>
          <t>8710.00</t>
        </is>
      </c>
      <c r="E6042" s="7" t="inlineStr">
        <is>
          <t>PL</t>
        </is>
      </c>
      <c r="F6042" s="7" t="inlineStr">
        <is>
          <t>폴란드</t>
        </is>
      </c>
      <c r="G6042" s="7" t="inlineStr">
        <is>
          <t>2024-10</t>
        </is>
      </c>
      <c r="H6042" s="39" t="n">
        <v>103.412896</v>
      </c>
      <c r="I6042" s="40" t="n">
        <v>5359.6</v>
      </c>
      <c r="J6042" s="39" t="n">
        <v>901.48505</v>
      </c>
      <c r="K6042" s="40" t="n">
        <v>204.1</v>
      </c>
      <c r="L6042" s="40" t="n">
        <v>97.19289296896922</v>
      </c>
    </row>
    <row r="6043">
      <c r="B6043" s="7" t="inlineStr">
        <is>
          <t>방산</t>
        </is>
      </c>
      <c r="C6043" s="7" t="inlineStr">
        <is>
          <t>전차·장갑차</t>
        </is>
      </c>
      <c r="D6043" s="7" t="inlineStr">
        <is>
          <t>8710.00</t>
        </is>
      </c>
      <c r="E6043" s="7" t="inlineStr">
        <is>
          <t>PL</t>
        </is>
      </c>
      <c r="F6043" s="7" t="inlineStr">
        <is>
          <t>폴란드</t>
        </is>
      </c>
      <c r="G6043" s="7" t="inlineStr">
        <is>
          <t>2024-11</t>
        </is>
      </c>
      <c r="H6043" s="39" t="n">
        <v>0.421515</v>
      </c>
      <c r="I6043" s="40" t="n">
        <v>-97.7</v>
      </c>
      <c r="J6043" s="39" t="n">
        <v>883.3334630000001</v>
      </c>
      <c r="K6043" s="40" t="n">
        <v>190.4</v>
      </c>
      <c r="L6043" s="40" t="n">
        <v>1.349200821411602</v>
      </c>
    </row>
    <row r="6044">
      <c r="B6044" s="7" t="inlineStr">
        <is>
          <t>방산</t>
        </is>
      </c>
      <c r="C6044" s="7" t="inlineStr">
        <is>
          <t>전차·장갑차</t>
        </is>
      </c>
      <c r="D6044" s="7" t="inlineStr">
        <is>
          <t>8710.00</t>
        </is>
      </c>
      <c r="E6044" s="7" t="inlineStr">
        <is>
          <t>PL</t>
        </is>
      </c>
      <c r="F6044" s="7" t="inlineStr">
        <is>
          <t>폴란드</t>
        </is>
      </c>
      <c r="G6044" s="7" t="inlineStr">
        <is>
          <t>2024-12</t>
        </is>
      </c>
      <c r="H6044" s="39" t="n">
        <v>221.285479</v>
      </c>
      <c r="I6044" s="40" t="n">
        <v>412.1</v>
      </c>
      <c r="J6044" s="39" t="n">
        <v>1061.408234</v>
      </c>
      <c r="K6044" s="40" t="n">
        <v>221.9</v>
      </c>
      <c r="L6044" s="40" t="n">
        <v>76.72731612960968</v>
      </c>
    </row>
    <row r="6045">
      <c r="B6045" s="7" t="inlineStr">
        <is>
          <t>방산</t>
        </is>
      </c>
      <c r="C6045" s="7" t="inlineStr">
        <is>
          <t>전차·장갑차</t>
        </is>
      </c>
      <c r="D6045" s="7" t="inlineStr">
        <is>
          <t>8710.00</t>
        </is>
      </c>
      <c r="E6045" s="7" t="inlineStr">
        <is>
          <t>PL</t>
        </is>
      </c>
      <c r="F6045" s="7" t="inlineStr">
        <is>
          <t>폴란드</t>
        </is>
      </c>
      <c r="G6045" s="7" t="inlineStr">
        <is>
          <t>2025-01</t>
        </is>
      </c>
      <c r="H6045" s="39" t="n">
        <v>172.025412</v>
      </c>
      <c r="I6045" s="40" t="n">
        <v>-20.2</v>
      </c>
      <c r="J6045" s="39" t="n">
        <v>1017.942283</v>
      </c>
      <c r="K6045" s="40" t="n">
        <v>114.5</v>
      </c>
      <c r="L6045" s="40" t="n">
        <v>98.08084315444592</v>
      </c>
    </row>
    <row r="6046">
      <c r="B6046" s="7" t="inlineStr">
        <is>
          <t>방산</t>
        </is>
      </c>
      <c r="C6046" s="7" t="inlineStr">
        <is>
          <t>전차·장갑차</t>
        </is>
      </c>
      <c r="D6046" s="7" t="inlineStr">
        <is>
          <t>8710.00</t>
        </is>
      </c>
      <c r="E6046" s="7" t="inlineStr">
        <is>
          <t>PL</t>
        </is>
      </c>
      <c r="F6046" s="7" t="inlineStr">
        <is>
          <t>폴란드</t>
        </is>
      </c>
      <c r="G6046" s="7" t="inlineStr">
        <is>
          <t>2025-02</t>
        </is>
      </c>
      <c r="H6046" s="39" t="n">
        <v>2.532519</v>
      </c>
      <c r="I6046" s="40" t="n">
        <v>182.1</v>
      </c>
      <c r="J6046" s="39" t="n">
        <v>1019.577028</v>
      </c>
      <c r="K6046" s="40" t="n">
        <v>114.4</v>
      </c>
      <c r="L6046" s="40" t="n">
        <v>34.43213507683033</v>
      </c>
    </row>
    <row r="6047">
      <c r="B6047" s="7" t="inlineStr">
        <is>
          <t>방산</t>
        </is>
      </c>
      <c r="C6047" s="7" t="inlineStr">
        <is>
          <t>전차·장갑차</t>
        </is>
      </c>
      <c r="D6047" s="7" t="inlineStr">
        <is>
          <t>8710.00</t>
        </is>
      </c>
      <c r="E6047" s="7" t="inlineStr">
        <is>
          <t>PL</t>
        </is>
      </c>
      <c r="F6047" s="7" t="inlineStr">
        <is>
          <t>폴란드</t>
        </is>
      </c>
      <c r="G6047" s="7" t="inlineStr">
        <is>
          <t>2025-03</t>
        </is>
      </c>
      <c r="H6047" s="39" t="n">
        <v>206.105987</v>
      </c>
      <c r="I6047" s="40" t="n">
        <v>1040.5</v>
      </c>
      <c r="J6047" s="39" t="n">
        <v>1207.611733</v>
      </c>
      <c r="K6047" s="40" t="n">
        <v>205.1</v>
      </c>
      <c r="L6047" s="40" t="n">
        <v>96.15242483096664</v>
      </c>
    </row>
    <row r="6048">
      <c r="B6048" s="7" t="inlineStr">
        <is>
          <t>방산</t>
        </is>
      </c>
      <c r="C6048" s="7" t="inlineStr">
        <is>
          <t>전차·장갑차</t>
        </is>
      </c>
      <c r="D6048" s="7" t="inlineStr">
        <is>
          <t>8710.00</t>
        </is>
      </c>
      <c r="E6048" s="7" t="inlineStr">
        <is>
          <t>PL</t>
        </is>
      </c>
      <c r="F6048" s="7" t="inlineStr">
        <is>
          <t>폴란드</t>
        </is>
      </c>
      <c r="G6048" s="7" t="inlineStr">
        <is>
          <t>2025-04</t>
        </is>
      </c>
      <c r="H6048" s="39" t="n">
        <v>152.010613</v>
      </c>
      <c r="I6048" s="40" t="n">
        <v>2477.9</v>
      </c>
      <c r="J6048" s="39" t="n">
        <v>1353.725703</v>
      </c>
      <c r="K6048" s="40" t="n">
        <v>329.4</v>
      </c>
      <c r="L6048" s="40" t="n">
        <v>88.4729994368854</v>
      </c>
    </row>
    <row r="6049">
      <c r="B6049" s="7" t="inlineStr">
        <is>
          <t>방산</t>
        </is>
      </c>
      <c r="C6049" s="7" t="inlineStr">
        <is>
          <t>전차·장갑차</t>
        </is>
      </c>
      <c r="D6049" s="7" t="inlineStr">
        <is>
          <t>8710.00</t>
        </is>
      </c>
      <c r="E6049" s="7" t="inlineStr">
        <is>
          <t>PL</t>
        </is>
      </c>
      <c r="F6049" s="7" t="inlineStr">
        <is>
          <t>폴란드</t>
        </is>
      </c>
      <c r="G6049" s="7" t="inlineStr">
        <is>
          <t>2025-05</t>
        </is>
      </c>
      <c r="H6049" s="39" t="n">
        <v>2.315595</v>
      </c>
      <c r="I6049" s="40" t="n">
        <v>-88.2</v>
      </c>
      <c r="J6049" s="39" t="n">
        <v>1336.447684</v>
      </c>
      <c r="K6049" s="40" t="n">
        <v>304.4</v>
      </c>
      <c r="L6049" s="40" t="n">
        <v>18.20497719616487</v>
      </c>
    </row>
    <row r="6050">
      <c r="B6050" s="7" t="inlineStr">
        <is>
          <t>방산</t>
        </is>
      </c>
      <c r="C6050" s="7" t="inlineStr">
        <is>
          <t>전차·장갑차</t>
        </is>
      </c>
      <c r="D6050" s="7" t="inlineStr">
        <is>
          <t>8710.00</t>
        </is>
      </c>
      <c r="E6050" s="7" t="inlineStr">
        <is>
          <t>PL</t>
        </is>
      </c>
      <c r="F6050" s="7" t="inlineStr">
        <is>
          <t>폴란드</t>
        </is>
      </c>
      <c r="G6050" s="7" t="inlineStr">
        <is>
          <t>2025-06</t>
        </is>
      </c>
      <c r="H6050" s="39" t="n">
        <v>263.322444</v>
      </c>
      <c r="I6050" s="40" t="n">
        <v>15726.3</v>
      </c>
      <c r="J6050" s="39" t="n">
        <v>1598.106304</v>
      </c>
      <c r="K6050" s="40" t="n">
        <v>384</v>
      </c>
      <c r="L6050" s="40" t="n">
        <v>96.59851189854848</v>
      </c>
    </row>
    <row r="6051">
      <c r="B6051" s="7" t="inlineStr">
        <is>
          <t>방산</t>
        </is>
      </c>
      <c r="C6051" s="7" t="inlineStr">
        <is>
          <t>전차·장갑차</t>
        </is>
      </c>
      <c r="D6051" s="7" t="inlineStr">
        <is>
          <t>8710.00</t>
        </is>
      </c>
      <c r="E6051" s="7" t="inlineStr">
        <is>
          <t>PL</t>
        </is>
      </c>
      <c r="F6051" s="7" t="inlineStr">
        <is>
          <t>폴란드</t>
        </is>
      </c>
      <c r="G6051" s="7" t="inlineStr">
        <is>
          <t>2025-07</t>
        </is>
      </c>
      <c r="H6051" s="39" t="n">
        <v>139.998081</v>
      </c>
      <c r="I6051" s="40" t="n">
        <v>-38.4</v>
      </c>
      <c r="J6051" s="39" t="n">
        <v>1510.951909</v>
      </c>
      <c r="K6051" s="40" t="n">
        <v>171.2</v>
      </c>
      <c r="L6051" s="40" t="n">
        <v>71.35377068232047</v>
      </c>
    </row>
    <row r="6052">
      <c r="B6052" s="7" t="inlineStr">
        <is>
          <t>방산</t>
        </is>
      </c>
      <c r="C6052" s="7" t="inlineStr">
        <is>
          <t>전차·장갑차</t>
        </is>
      </c>
      <c r="D6052" s="7" t="inlineStr">
        <is>
          <t>8710.00</t>
        </is>
      </c>
      <c r="E6052" s="7" t="inlineStr">
        <is>
          <t>PL</t>
        </is>
      </c>
      <c r="F6052" s="7" t="inlineStr">
        <is>
          <t>폴란드</t>
        </is>
      </c>
      <c r="G6052" s="7" t="inlineStr">
        <is>
          <t>2025-08</t>
        </is>
      </c>
      <c r="H6052" s="39" t="n">
        <v>32.589072</v>
      </c>
      <c r="I6052" s="40" t="n">
        <v>1.7</v>
      </c>
      <c r="J6052" s="39" t="n">
        <v>1511.504961</v>
      </c>
      <c r="K6052" s="40" t="n">
        <v>156.6</v>
      </c>
      <c r="L6052" s="40" t="n">
        <v>85.81667503659821</v>
      </c>
    </row>
    <row r="6053">
      <c r="B6053" s="7" t="inlineStr">
        <is>
          <t>방산</t>
        </is>
      </c>
      <c r="C6053" s="7" t="inlineStr">
        <is>
          <t>전차·장갑차</t>
        </is>
      </c>
      <c r="D6053" s="7" t="inlineStr">
        <is>
          <t>8710.00</t>
        </is>
      </c>
      <c r="E6053" s="7" t="inlineStr">
        <is>
          <t>PL</t>
        </is>
      </c>
      <c r="F6053" s="7" t="inlineStr">
        <is>
          <t>폴란드</t>
        </is>
      </c>
      <c r="G6053" s="7" t="inlineStr">
        <is>
          <t>2025-09</t>
        </is>
      </c>
      <c r="H6053" s="39" t="n">
        <v>310.654789</v>
      </c>
      <c r="I6053" s="40" t="n">
        <v>44.2</v>
      </c>
      <c r="J6053" s="39" t="n">
        <v>1606.674402</v>
      </c>
      <c r="K6053" s="40" t="n">
        <v>100.8</v>
      </c>
      <c r="L6053" s="40" t="n">
        <v>93.8332505993463</v>
      </c>
    </row>
    <row r="6054">
      <c r="B6054" s="7" t="inlineStr">
        <is>
          <t>방산</t>
        </is>
      </c>
      <c r="C6054" s="7" t="inlineStr">
        <is>
          <t>전차·장갑차</t>
        </is>
      </c>
      <c r="D6054" s="7" t="inlineStr">
        <is>
          <t>8710.00</t>
        </is>
      </c>
      <c r="E6054" s="7" t="inlineStr">
        <is>
          <t>PL</t>
        </is>
      </c>
      <c r="F6054" s="7" t="inlineStr">
        <is>
          <t>폴란드</t>
        </is>
      </c>
      <c r="G6054" s="7" t="inlineStr">
        <is>
          <t>2025-10</t>
        </is>
      </c>
      <c r="H6054" s="39" t="n">
        <v>17.057655</v>
      </c>
      <c r="I6054" s="40" t="n">
        <v>-83.5</v>
      </c>
      <c r="J6054" s="39" t="n">
        <v>1520.319161</v>
      </c>
      <c r="K6054" s="40" t="n">
        <v>68.59999999999999</v>
      </c>
      <c r="L6054" s="40" t="n">
        <v>69.77732084030316</v>
      </c>
    </row>
    <row r="6055">
      <c r="B6055" s="7" t="inlineStr">
        <is>
          <t>방산</t>
        </is>
      </c>
      <c r="C6055" s="7" t="inlineStr">
        <is>
          <t>전차·장갑차</t>
        </is>
      </c>
      <c r="D6055" s="7" t="inlineStr">
        <is>
          <t>8710.00</t>
        </is>
      </c>
      <c r="E6055" s="7" t="inlineStr">
        <is>
          <t>PL</t>
        </is>
      </c>
      <c r="F6055" s="7" t="inlineStr">
        <is>
          <t>폴란드</t>
        </is>
      </c>
      <c r="G6055" s="7" t="inlineStr">
        <is>
          <t>2025-11</t>
        </is>
      </c>
      <c r="H6055" s="39" t="n">
        <v>20.696553</v>
      </c>
      <c r="I6055" s="40" t="n">
        <v>4810</v>
      </c>
      <c r="J6055" s="39" t="n">
        <v>1540.594199</v>
      </c>
      <c r="K6055" s="40" t="n">
        <v>74.40000000000001</v>
      </c>
      <c r="L6055" s="40" t="n">
        <v>33.95562261768608</v>
      </c>
    </row>
    <row r="6056">
      <c r="B6056" s="7" t="inlineStr">
        <is>
          <t>방산</t>
        </is>
      </c>
      <c r="C6056" s="7" t="inlineStr">
        <is>
          <t>전차·장갑차</t>
        </is>
      </c>
      <c r="D6056" s="7" t="inlineStr">
        <is>
          <t>8710.00</t>
        </is>
      </c>
      <c r="E6056" s="7" t="inlineStr">
        <is>
          <t>PL</t>
        </is>
      </c>
      <c r="F6056" s="7" t="inlineStr">
        <is>
          <t>폴란드</t>
        </is>
      </c>
      <c r="G6056" s="7" t="inlineStr">
        <is>
          <t>2025-12</t>
        </is>
      </c>
      <c r="H6056" s="39" t="n">
        <v>41.223799</v>
      </c>
      <c r="I6056" s="40" t="n">
        <v>-81.40000000000001</v>
      </c>
      <c r="J6056" s="39" t="n">
        <v>1360.532519</v>
      </c>
      <c r="K6056" s="40" t="n">
        <v>28.2</v>
      </c>
      <c r="L6056" s="40" t="n">
        <v>74.33825752756069</v>
      </c>
    </row>
    <row r="6057">
      <c r="B6057" s="7" t="inlineStr">
        <is>
          <t>방산</t>
        </is>
      </c>
      <c r="C6057" s="7" t="inlineStr">
        <is>
          <t>전차·장갑차</t>
        </is>
      </c>
      <c r="D6057" s="7" t="inlineStr">
        <is>
          <t>8710.00</t>
        </is>
      </c>
      <c r="E6057" s="7" t="inlineStr">
        <is>
          <t>PL</t>
        </is>
      </c>
      <c r="F6057" s="7" t="inlineStr">
        <is>
          <t>폴란드</t>
        </is>
      </c>
      <c r="G6057" s="7" t="inlineStr">
        <is>
          <t>2026-01</t>
        </is>
      </c>
      <c r="H6057" s="39" t="n">
        <v>20.694313</v>
      </c>
      <c r="I6057" s="40" t="n">
        <v>-88</v>
      </c>
      <c r="J6057" s="39" t="n">
        <v>1209.20142</v>
      </c>
      <c r="K6057" s="40" t="n">
        <v>18.8</v>
      </c>
      <c r="L6057" s="40" t="n">
        <v>62.97652551584949</v>
      </c>
    </row>
    <row r="6058">
      <c r="B6058" s="7" t="inlineStr">
        <is>
          <t>방산</t>
        </is>
      </c>
      <c r="C6058" s="7" t="inlineStr">
        <is>
          <t>전차·장갑차</t>
        </is>
      </c>
      <c r="D6058" s="7" t="inlineStr">
        <is>
          <t>8710.00</t>
        </is>
      </c>
      <c r="E6058" s="7" t="inlineStr">
        <is>
          <t>PL</t>
        </is>
      </c>
      <c r="F6058" s="7" t="inlineStr">
        <is>
          <t>폴란드</t>
        </is>
      </c>
      <c r="G6058" s="7" t="inlineStr">
        <is>
          <t>2026-02</t>
        </is>
      </c>
      <c r="H6058" s="39" t="n">
        <v>0.101244</v>
      </c>
      <c r="I6058" s="40" t="n">
        <v>-96</v>
      </c>
      <c r="J6058" s="39" t="n">
        <v>1206.770145</v>
      </c>
      <c r="K6058" s="40" t="n">
        <v>18.4</v>
      </c>
      <c r="L6058" s="40" t="n">
        <v>0.1708287343231515</v>
      </c>
    </row>
    <row r="6059">
      <c r="B6059" s="7" t="inlineStr">
        <is>
          <t>방산</t>
        </is>
      </c>
      <c r="C6059" s="7" t="inlineStr">
        <is>
          <t>전차·장갑차</t>
        </is>
      </c>
      <c r="D6059" s="7" t="inlineStr">
        <is>
          <t>8710.00</t>
        </is>
      </c>
      <c r="E6059" s="7" t="inlineStr">
        <is>
          <t>PL</t>
        </is>
      </c>
      <c r="F6059" s="7" t="inlineStr">
        <is>
          <t>폴란드</t>
        </is>
      </c>
      <c r="G6059" s="7" t="inlineStr">
        <is>
          <t>2026-03</t>
        </is>
      </c>
      <c r="H6059" s="39" t="n">
        <v>21.99249</v>
      </c>
      <c r="I6059" s="40" t="n">
        <v>-89.3</v>
      </c>
      <c r="J6059" s="39" t="n">
        <v>1022.656648</v>
      </c>
      <c r="K6059" s="40" t="n">
        <v>-15.3</v>
      </c>
      <c r="L6059" s="40" t="n">
        <v>73.10111438490648</v>
      </c>
    </row>
    <row r="6060">
      <c r="B6060" s="7" t="inlineStr">
        <is>
          <t>방산</t>
        </is>
      </c>
      <c r="C6060" s="7" t="inlineStr">
        <is>
          <t>전차·장갑차</t>
        </is>
      </c>
      <c r="D6060" s="7" t="inlineStr">
        <is>
          <t>8710.00</t>
        </is>
      </c>
      <c r="E6060" s="7" t="inlineStr">
        <is>
          <t>PL</t>
        </is>
      </c>
      <c r="F6060" s="7" t="inlineStr">
        <is>
          <t>폴란드</t>
        </is>
      </c>
      <c r="G6060" s="7" t="inlineStr">
        <is>
          <t>2026-04</t>
        </is>
      </c>
      <c r="H6060" s="39" t="n">
        <v>2.060119</v>
      </c>
      <c r="I6060" s="40" t="n">
        <v>-98.59999999999999</v>
      </c>
      <c r="J6060" s="39" t="n">
        <v>872.706154</v>
      </c>
      <c r="K6060" s="40" t="n">
        <v>-35.5</v>
      </c>
      <c r="L6060" s="40" t="n">
        <v>18.75930740266895</v>
      </c>
    </row>
    <row r="6061">
      <c r="B6061" s="7" t="inlineStr">
        <is>
          <t>방산</t>
        </is>
      </c>
      <c r="C6061" s="7" t="inlineStr">
        <is>
          <t>전차·장갑차</t>
        </is>
      </c>
      <c r="D6061" s="7" t="inlineStr">
        <is>
          <t>8710.00</t>
        </is>
      </c>
      <c r="E6061" s="7" t="inlineStr">
        <is>
          <t>PL</t>
        </is>
      </c>
      <c r="F6061" s="7" t="inlineStr">
        <is>
          <t>폴란드</t>
        </is>
      </c>
      <c r="G6061" s="7" t="inlineStr">
        <is>
          <t>2026-05</t>
        </is>
      </c>
      <c r="H6061" s="39" t="n">
        <v>21.901163</v>
      </c>
      <c r="I6061" s="40" t="n">
        <v>845.8</v>
      </c>
      <c r="J6061" s="39" t="n">
        <v>892.291722</v>
      </c>
      <c r="K6061" s="40" t="n">
        <v>-33.2</v>
      </c>
      <c r="L6061" s="40" t="n">
        <v>75.85892596184443</v>
      </c>
    </row>
    <row r="6062">
      <c r="B6062" s="7" t="inlineStr">
        <is>
          <t>방산</t>
        </is>
      </c>
      <c r="C6062" s="7" t="inlineStr">
        <is>
          <t>전차·장갑차</t>
        </is>
      </c>
      <c r="D6062" s="7" t="inlineStr">
        <is>
          <t>8710.00</t>
        </is>
      </c>
      <c r="E6062" s="7" t="inlineStr">
        <is>
          <t>PL</t>
        </is>
      </c>
      <c r="F6062" s="7" t="inlineStr">
        <is>
          <t>폴란드</t>
        </is>
      </c>
      <c r="G6062" s="7" t="inlineStr">
        <is>
          <t>2026-06</t>
        </is>
      </c>
      <c r="H6062" s="39" t="n">
        <v>467.320125</v>
      </c>
      <c r="I6062" s="40" t="n">
        <v>77.5</v>
      </c>
      <c r="J6062" s="39" t="n">
        <v>1096.289403</v>
      </c>
      <c r="K6062" s="40" t="n">
        <v>-31.4</v>
      </c>
      <c r="L6062" s="40" t="n">
        <v>95.40103054275669</v>
      </c>
    </row>
    <row r="6063">
      <c r="B6063" s="7" t="inlineStr">
        <is>
          <t>방산</t>
        </is>
      </c>
      <c r="C6063" s="7" t="inlineStr">
        <is>
          <t>전차·장갑차</t>
        </is>
      </c>
      <c r="D6063" s="7" t="inlineStr">
        <is>
          <t>8710.00</t>
        </is>
      </c>
      <c r="E6063" s="7" t="inlineStr">
        <is>
          <t>PL</t>
        </is>
      </c>
      <c r="F6063" s="7" t="inlineStr">
        <is>
          <t>폴란드</t>
        </is>
      </c>
      <c r="G6063" s="7" t="inlineStr">
        <is>
          <t>2026-07</t>
        </is>
      </c>
      <c r="H6063" s="39" t="n">
        <v>294.923014</v>
      </c>
      <c r="I6063" s="40" t="n">
        <v>110.7</v>
      </c>
      <c r="J6063" s="39" t="n">
        <v>1251.214336</v>
      </c>
      <c r="K6063" s="40" t="n">
        <v>-17.2</v>
      </c>
      <c r="L6063" s="40" t="n">
        <v>81.38107841658136</v>
      </c>
    </row>
    <row r="6064">
      <c r="B6064" s="7" t="inlineStr">
        <is>
          <t>방산</t>
        </is>
      </c>
      <c r="C6064" s="7" t="inlineStr">
        <is>
          <t>전차·장갑차</t>
        </is>
      </c>
      <c r="D6064" s="7" t="inlineStr">
        <is>
          <t>8710.00</t>
        </is>
      </c>
      <c r="E6064" s="7" t="inlineStr">
        <is>
          <t>TR</t>
        </is>
      </c>
      <c r="F6064" s="7" t="inlineStr">
        <is>
          <t>튀르키예</t>
        </is>
      </c>
      <c r="G6064" s="7" t="inlineStr">
        <is>
          <t>2023-08</t>
        </is>
      </c>
      <c r="H6064" s="39" t="n">
        <v>0</v>
      </c>
      <c r="I6064" s="40" t="n"/>
      <c r="J6064" s="39" t="n">
        <v>7.932264</v>
      </c>
      <c r="K6064" s="40" t="n">
        <v>147.6</v>
      </c>
      <c r="L6064" s="40" t="n"/>
    </row>
    <row r="6065">
      <c r="B6065" s="7" t="inlineStr">
        <is>
          <t>방산</t>
        </is>
      </c>
      <c r="C6065" s="7" t="inlineStr">
        <is>
          <t>전차·장갑차</t>
        </is>
      </c>
      <c r="D6065" s="7" t="inlineStr">
        <is>
          <t>8710.00</t>
        </is>
      </c>
      <c r="E6065" s="7" t="inlineStr">
        <is>
          <t>TR</t>
        </is>
      </c>
      <c r="F6065" s="7" t="inlineStr">
        <is>
          <t>튀르키예</t>
        </is>
      </c>
      <c r="G6065" s="7" t="inlineStr">
        <is>
          <t>2023-09</t>
        </is>
      </c>
      <c r="H6065" s="39" t="n">
        <v>0.222738</v>
      </c>
      <c r="I6065" s="40" t="n">
        <v>-89.7</v>
      </c>
      <c r="J6065" s="39" t="n">
        <v>5.999724</v>
      </c>
      <c r="K6065" s="40" t="n">
        <v>12</v>
      </c>
      <c r="L6065" s="40" t="n">
        <v>1.615568785921143</v>
      </c>
    </row>
    <row r="6066">
      <c r="B6066" s="7" t="inlineStr">
        <is>
          <t>방산</t>
        </is>
      </c>
      <c r="C6066" s="7" t="inlineStr">
        <is>
          <t>전차·장갑차</t>
        </is>
      </c>
      <c r="D6066" s="7" t="inlineStr">
        <is>
          <t>8710.00</t>
        </is>
      </c>
      <c r="E6066" s="7" t="inlineStr">
        <is>
          <t>TR</t>
        </is>
      </c>
      <c r="F6066" s="7" t="inlineStr">
        <is>
          <t>튀르키예</t>
        </is>
      </c>
      <c r="G6066" s="7" t="inlineStr">
        <is>
          <t>2023-10</t>
        </is>
      </c>
      <c r="H6066" s="39" t="n">
        <v>0.22304</v>
      </c>
      <c r="I6066" s="40" t="n">
        <v>12.2</v>
      </c>
      <c r="J6066" s="39" t="n">
        <v>6.024009</v>
      </c>
      <c r="K6066" s="40" t="n">
        <v>8.4</v>
      </c>
      <c r="L6066" s="40" t="n">
        <v>1.775222199255479</v>
      </c>
    </row>
    <row r="6067">
      <c r="B6067" s="7" t="inlineStr">
        <is>
          <t>방산</t>
        </is>
      </c>
      <c r="C6067" s="7" t="inlineStr">
        <is>
          <t>전차·장갑차</t>
        </is>
      </c>
      <c r="D6067" s="7" t="inlineStr">
        <is>
          <t>8710.00</t>
        </is>
      </c>
      <c r="E6067" s="7" t="inlineStr">
        <is>
          <t>TR</t>
        </is>
      </c>
      <c r="F6067" s="7" t="inlineStr">
        <is>
          <t>튀르키예</t>
        </is>
      </c>
      <c r="G6067" s="7" t="inlineStr">
        <is>
          <t>2023-11</t>
        </is>
      </c>
      <c r="H6067" s="39" t="n">
        <v>0.12745</v>
      </c>
      <c r="I6067" s="40" t="n">
        <v>125.6</v>
      </c>
      <c r="J6067" s="39" t="n">
        <v>6.094959</v>
      </c>
      <c r="K6067" s="40" t="n">
        <v>12.6</v>
      </c>
      <c r="L6067" s="40" t="n">
        <v>0.6276806630671763</v>
      </c>
    </row>
    <row r="6068">
      <c r="B6068" s="7" t="inlineStr">
        <is>
          <t>방산</t>
        </is>
      </c>
      <c r="C6068" s="7" t="inlineStr">
        <is>
          <t>전차·장갑차</t>
        </is>
      </c>
      <c r="D6068" s="7" t="inlineStr">
        <is>
          <t>8710.00</t>
        </is>
      </c>
      <c r="E6068" s="7" t="inlineStr">
        <is>
          <t>TR</t>
        </is>
      </c>
      <c r="F6068" s="7" t="inlineStr">
        <is>
          <t>튀르키예</t>
        </is>
      </c>
      <c r="G6068" s="7" t="inlineStr">
        <is>
          <t>2023-12</t>
        </is>
      </c>
      <c r="H6068" s="39" t="n">
        <v>0.002334</v>
      </c>
      <c r="I6068" s="40" t="n">
        <v>-99.90000000000001</v>
      </c>
      <c r="J6068" s="39" t="n">
        <v>3.047264</v>
      </c>
      <c r="K6068" s="40" t="n">
        <v>-64</v>
      </c>
      <c r="L6068" s="40" t="n">
        <v>0.004676069867856549</v>
      </c>
    </row>
    <row r="6069">
      <c r="B6069" s="7" t="inlineStr">
        <is>
          <t>방산</t>
        </is>
      </c>
      <c r="C6069" s="7" t="inlineStr">
        <is>
          <t>전차·장갑차</t>
        </is>
      </c>
      <c r="D6069" s="7" t="inlineStr">
        <is>
          <t>8710.00</t>
        </is>
      </c>
      <c r="E6069" s="7" t="inlineStr">
        <is>
          <t>TR</t>
        </is>
      </c>
      <c r="F6069" s="7" t="inlineStr">
        <is>
          <t>튀르키예</t>
        </is>
      </c>
      <c r="G6069" s="7" t="inlineStr">
        <is>
          <t>2024-01</t>
        </is>
      </c>
      <c r="H6069" s="39" t="n">
        <v>0.3772</v>
      </c>
      <c r="I6069" s="40" t="n">
        <v>-36.5</v>
      </c>
      <c r="J6069" s="39" t="n">
        <v>2.830013</v>
      </c>
      <c r="K6069" s="40" t="n">
        <v>-68.59999999999999</v>
      </c>
      <c r="L6069" s="40" t="n">
        <v>0.1599186955036875</v>
      </c>
    </row>
    <row r="6070">
      <c r="B6070" s="7" t="inlineStr">
        <is>
          <t>방산</t>
        </is>
      </c>
      <c r="C6070" s="7" t="inlineStr">
        <is>
          <t>전차·장갑차</t>
        </is>
      </c>
      <c r="D6070" s="7" t="inlineStr">
        <is>
          <t>8710.00</t>
        </is>
      </c>
      <c r="E6070" s="7" t="inlineStr">
        <is>
          <t>TR</t>
        </is>
      </c>
      <c r="F6070" s="7" t="inlineStr">
        <is>
          <t>튀르키예</t>
        </is>
      </c>
      <c r="G6070" s="7" t="inlineStr">
        <is>
          <t>2024-02</t>
        </is>
      </c>
      <c r="H6070" s="39" t="n">
        <v>0</v>
      </c>
      <c r="I6070" s="40" t="n"/>
      <c r="J6070" s="39" t="n">
        <v>2.830013</v>
      </c>
      <c r="K6070" s="40" t="n">
        <v>-68.59999999999999</v>
      </c>
      <c r="L6070" s="40" t="n">
        <v>0</v>
      </c>
    </row>
    <row r="6071">
      <c r="B6071" s="7" t="inlineStr">
        <is>
          <t>방산</t>
        </is>
      </c>
      <c r="C6071" s="7" t="inlineStr">
        <is>
          <t>전차·장갑차</t>
        </is>
      </c>
      <c r="D6071" s="7" t="inlineStr">
        <is>
          <t>8710.00</t>
        </is>
      </c>
      <c r="E6071" s="7" t="inlineStr">
        <is>
          <t>TR</t>
        </is>
      </c>
      <c r="F6071" s="7" t="inlineStr">
        <is>
          <t>튀르키예</t>
        </is>
      </c>
      <c r="G6071" s="7" t="inlineStr">
        <is>
          <t>2024-03</t>
        </is>
      </c>
      <c r="H6071" s="39" t="n">
        <v>0</v>
      </c>
      <c r="I6071" s="40" t="n">
        <v>-100</v>
      </c>
      <c r="J6071" s="39" t="n">
        <v>2.45622</v>
      </c>
      <c r="K6071" s="40" t="n">
        <v>-71.8</v>
      </c>
      <c r="L6071" s="40" t="n">
        <v>0</v>
      </c>
    </row>
    <row r="6072">
      <c r="B6072" s="7" t="inlineStr">
        <is>
          <t>방산</t>
        </is>
      </c>
      <c r="C6072" s="7" t="inlineStr">
        <is>
          <t>전차·장갑차</t>
        </is>
      </c>
      <c r="D6072" s="7" t="inlineStr">
        <is>
          <t>8710.00</t>
        </is>
      </c>
      <c r="E6072" s="7" t="inlineStr">
        <is>
          <t>TR</t>
        </is>
      </c>
      <c r="F6072" s="7" t="inlineStr">
        <is>
          <t>튀르키예</t>
        </is>
      </c>
      <c r="G6072" s="7" t="inlineStr">
        <is>
          <t>2024-04</t>
        </is>
      </c>
      <c r="H6072" s="39" t="n">
        <v>0.713834</v>
      </c>
      <c r="I6072" s="40" t="n">
        <v>323.5</v>
      </c>
      <c r="J6072" s="39" t="n">
        <v>3.001496</v>
      </c>
      <c r="K6072" s="40" t="n">
        <v>-66.2</v>
      </c>
      <c r="L6072" s="40" t="n">
        <v>1.774353368734529</v>
      </c>
    </row>
    <row r="6073">
      <c r="B6073" s="7" t="inlineStr">
        <is>
          <t>방산</t>
        </is>
      </c>
      <c r="C6073" s="7" t="inlineStr">
        <is>
          <t>전차·장갑차</t>
        </is>
      </c>
      <c r="D6073" s="7" t="inlineStr">
        <is>
          <t>8710.00</t>
        </is>
      </c>
      <c r="E6073" s="7" t="inlineStr">
        <is>
          <t>TR</t>
        </is>
      </c>
      <c r="F6073" s="7" t="inlineStr">
        <is>
          <t>튀르키예</t>
        </is>
      </c>
      <c r="G6073" s="7" t="inlineStr">
        <is>
          <t>2024-05</t>
        </is>
      </c>
      <c r="H6073" s="39" t="n">
        <v>0.009599999999999999</v>
      </c>
      <c r="I6073" s="40" t="n">
        <v>-98.3</v>
      </c>
      <c r="J6073" s="39" t="n">
        <v>2.42928</v>
      </c>
      <c r="K6073" s="40" t="n">
        <v>-74.3</v>
      </c>
      <c r="L6073" s="40" t="n">
        <v>0.04274584527081563</v>
      </c>
    </row>
    <row r="6074">
      <c r="B6074" s="7" t="inlineStr">
        <is>
          <t>방산</t>
        </is>
      </c>
      <c r="C6074" s="7" t="inlineStr">
        <is>
          <t>전차·장갑차</t>
        </is>
      </c>
      <c r="D6074" s="7" t="inlineStr">
        <is>
          <t>8710.00</t>
        </is>
      </c>
      <c r="E6074" s="7" t="inlineStr">
        <is>
          <t>TR</t>
        </is>
      </c>
      <c r="F6074" s="7" t="inlineStr">
        <is>
          <t>튀르키예</t>
        </is>
      </c>
      <c r="G6074" s="7" t="inlineStr">
        <is>
          <t>2024-06</t>
        </is>
      </c>
      <c r="H6074" s="39" t="n">
        <v>0.250111</v>
      </c>
      <c r="I6074" s="40" t="n">
        <v>46.6</v>
      </c>
      <c r="J6074" s="39" t="n">
        <v>2.508831</v>
      </c>
      <c r="K6074" s="40" t="n">
        <v>-73.8</v>
      </c>
      <c r="L6074" s="40" t="n">
        <v>0.9024288882312502</v>
      </c>
    </row>
    <row r="6075">
      <c r="B6075" s="7" t="inlineStr">
        <is>
          <t>방산</t>
        </is>
      </c>
      <c r="C6075" s="7" t="inlineStr">
        <is>
          <t>전차·장갑차</t>
        </is>
      </c>
      <c r="D6075" s="7" t="inlineStr">
        <is>
          <t>8710.00</t>
        </is>
      </c>
      <c r="E6075" s="7" t="inlineStr">
        <is>
          <t>TR</t>
        </is>
      </c>
      <c r="F6075" s="7" t="inlineStr">
        <is>
          <t>튀르키예</t>
        </is>
      </c>
      <c r="G6075" s="7" t="inlineStr">
        <is>
          <t>2024-07</t>
        </is>
      </c>
      <c r="H6075" s="39" t="n">
        <v>0.3772</v>
      </c>
      <c r="I6075" s="40" t="n">
        <v>-35.2</v>
      </c>
      <c r="J6075" s="39" t="n">
        <v>2.303507</v>
      </c>
      <c r="K6075" s="40" t="n">
        <v>-71</v>
      </c>
      <c r="L6075" s="40" t="n">
        <v>0.1562370658894411</v>
      </c>
    </row>
    <row r="6076">
      <c r="B6076" s="7" t="inlineStr">
        <is>
          <t>방산</t>
        </is>
      </c>
      <c r="C6076" s="7" t="inlineStr">
        <is>
          <t>전차·장갑차</t>
        </is>
      </c>
      <c r="D6076" s="7" t="inlineStr">
        <is>
          <t>8710.00</t>
        </is>
      </c>
      <c r="E6076" s="7" t="inlineStr">
        <is>
          <t>TR</t>
        </is>
      </c>
      <c r="F6076" s="7" t="inlineStr">
        <is>
          <t>튀르키예</t>
        </is>
      </c>
      <c r="G6076" s="7" t="inlineStr">
        <is>
          <t>2024-08</t>
        </is>
      </c>
      <c r="H6076" s="39" t="n">
        <v>0</v>
      </c>
      <c r="I6076" s="40" t="n"/>
      <c r="J6076" s="39" t="n">
        <v>2.303507</v>
      </c>
      <c r="K6076" s="40" t="n">
        <v>-71</v>
      </c>
      <c r="L6076" s="40" t="n">
        <v>0</v>
      </c>
    </row>
    <row r="6077">
      <c r="B6077" s="7" t="inlineStr">
        <is>
          <t>방산</t>
        </is>
      </c>
      <c r="C6077" s="7" t="inlineStr">
        <is>
          <t>전차·장갑차</t>
        </is>
      </c>
      <c r="D6077" s="7" t="inlineStr">
        <is>
          <t>8710.00</t>
        </is>
      </c>
      <c r="E6077" s="7" t="inlineStr">
        <is>
          <t>TR</t>
        </is>
      </c>
      <c r="F6077" s="7" t="inlineStr">
        <is>
          <t>튀르키예</t>
        </is>
      </c>
      <c r="G6077" s="7" t="inlineStr">
        <is>
          <t>2024-09</t>
        </is>
      </c>
      <c r="H6077" s="39" t="n">
        <v>39.333186</v>
      </c>
      <c r="I6077" s="40" t="n">
        <v>17558.9</v>
      </c>
      <c r="J6077" s="39" t="n">
        <v>41.413955</v>
      </c>
      <c r="K6077" s="40" t="n">
        <v>590.3</v>
      </c>
      <c r="L6077" s="40" t="n">
        <v>14.21139344349897</v>
      </c>
    </row>
    <row r="6078">
      <c r="B6078" s="7" t="inlineStr">
        <is>
          <t>방산</t>
        </is>
      </c>
      <c r="C6078" s="7" t="inlineStr">
        <is>
          <t>전차·장갑차</t>
        </is>
      </c>
      <c r="D6078" s="7" t="inlineStr">
        <is>
          <t>8710.00</t>
        </is>
      </c>
      <c r="E6078" s="7" t="inlineStr">
        <is>
          <t>TR</t>
        </is>
      </c>
      <c r="F6078" s="7" t="inlineStr">
        <is>
          <t>튀르키예</t>
        </is>
      </c>
      <c r="G6078" s="7" t="inlineStr">
        <is>
          <t>2024-10</t>
        </is>
      </c>
      <c r="H6078" s="39" t="n">
        <v>0.987415</v>
      </c>
      <c r="I6078" s="40" t="n">
        <v>342.7</v>
      </c>
      <c r="J6078" s="39" t="n">
        <v>42.17833</v>
      </c>
      <c r="K6078" s="40" t="n">
        <v>600.2</v>
      </c>
      <c r="L6078" s="40" t="n">
        <v>0.9280246866982117</v>
      </c>
    </row>
    <row r="6079">
      <c r="B6079" s="7" t="inlineStr">
        <is>
          <t>방산</t>
        </is>
      </c>
      <c r="C6079" s="7" t="inlineStr">
        <is>
          <t>전차·장갑차</t>
        </is>
      </c>
      <c r="D6079" s="7" t="inlineStr">
        <is>
          <t>8710.00</t>
        </is>
      </c>
      <c r="E6079" s="7" t="inlineStr">
        <is>
          <t>TR</t>
        </is>
      </c>
      <c r="F6079" s="7" t="inlineStr">
        <is>
          <t>튀르키예</t>
        </is>
      </c>
      <c r="G6079" s="7" t="inlineStr">
        <is>
          <t>2024-11</t>
        </is>
      </c>
      <c r="H6079" s="39" t="n">
        <v>0</v>
      </c>
      <c r="I6079" s="40" t="n">
        <v>-100</v>
      </c>
      <c r="J6079" s="39" t="n">
        <v>42.05088</v>
      </c>
      <c r="K6079" s="40" t="n">
        <v>589.9</v>
      </c>
      <c r="L6079" s="40" t="n">
        <v>0</v>
      </c>
    </row>
    <row r="6080">
      <c r="B6080" s="7" t="inlineStr">
        <is>
          <t>방산</t>
        </is>
      </c>
      <c r="C6080" s="7" t="inlineStr">
        <is>
          <t>전차·장갑차</t>
        </is>
      </c>
      <c r="D6080" s="7" t="inlineStr">
        <is>
          <t>8710.00</t>
        </is>
      </c>
      <c r="E6080" s="7" t="inlineStr">
        <is>
          <t>TR</t>
        </is>
      </c>
      <c r="F6080" s="7" t="inlineStr">
        <is>
          <t>튀르키예</t>
        </is>
      </c>
      <c r="G6080" s="7" t="inlineStr">
        <is>
          <t>2024-12</t>
        </is>
      </c>
      <c r="H6080" s="39" t="n">
        <v>0</v>
      </c>
      <c r="I6080" s="40" t="n">
        <v>-100</v>
      </c>
      <c r="J6080" s="39" t="n">
        <v>42.048546</v>
      </c>
      <c r="K6080" s="40" t="n">
        <v>1279.9</v>
      </c>
      <c r="L6080" s="40" t="n">
        <v>0</v>
      </c>
    </row>
    <row r="6081">
      <c r="B6081" s="7" t="inlineStr">
        <is>
          <t>방산</t>
        </is>
      </c>
      <c r="C6081" s="7" t="inlineStr">
        <is>
          <t>전차·장갑차</t>
        </is>
      </c>
      <c r="D6081" s="7" t="inlineStr">
        <is>
          <t>8710.00</t>
        </is>
      </c>
      <c r="E6081" s="7" t="inlineStr">
        <is>
          <t>TR</t>
        </is>
      </c>
      <c r="F6081" s="7" t="inlineStr">
        <is>
          <t>튀르키예</t>
        </is>
      </c>
      <c r="G6081" s="7" t="inlineStr">
        <is>
          <t>2025-01</t>
        </is>
      </c>
      <c r="H6081" s="39" t="n">
        <v>0.93213</v>
      </c>
      <c r="I6081" s="40" t="n">
        <v>147.1</v>
      </c>
      <c r="J6081" s="39" t="n">
        <v>42.603476</v>
      </c>
      <c r="K6081" s="40" t="n">
        <v>1405.4</v>
      </c>
      <c r="L6081" s="40" t="n">
        <v>0.531456924105804</v>
      </c>
    </row>
    <row r="6082">
      <c r="B6082" s="7" t="inlineStr">
        <is>
          <t>방산</t>
        </is>
      </c>
      <c r="C6082" s="7" t="inlineStr">
        <is>
          <t>전차·장갑차</t>
        </is>
      </c>
      <c r="D6082" s="7" t="inlineStr">
        <is>
          <t>8710.00</t>
        </is>
      </c>
      <c r="E6082" s="7" t="inlineStr">
        <is>
          <t>TR</t>
        </is>
      </c>
      <c r="F6082" s="7" t="inlineStr">
        <is>
          <t>튀르키예</t>
        </is>
      </c>
      <c r="G6082" s="7" t="inlineStr">
        <is>
          <t>2025-02</t>
        </is>
      </c>
      <c r="H6082" s="39" t="n">
        <v>0</v>
      </c>
      <c r="I6082" s="40" t="n"/>
      <c r="J6082" s="39" t="n">
        <v>42.603476</v>
      </c>
      <c r="K6082" s="40" t="n">
        <v>1405.4</v>
      </c>
      <c r="L6082" s="40" t="n">
        <v>0</v>
      </c>
    </row>
    <row r="6083">
      <c r="B6083" s="7" t="inlineStr">
        <is>
          <t>방산</t>
        </is>
      </c>
      <c r="C6083" s="7" t="inlineStr">
        <is>
          <t>전차·장갑차</t>
        </is>
      </c>
      <c r="D6083" s="7" t="inlineStr">
        <is>
          <t>8710.00</t>
        </is>
      </c>
      <c r="E6083" s="7" t="inlineStr">
        <is>
          <t>TR</t>
        </is>
      </c>
      <c r="F6083" s="7" t="inlineStr">
        <is>
          <t>튀르키예</t>
        </is>
      </c>
      <c r="G6083" s="7" t="inlineStr">
        <is>
          <t>2025-03</t>
        </is>
      </c>
      <c r="H6083" s="39" t="n">
        <v>0.09895900000000001</v>
      </c>
      <c r="I6083" s="40" t="n"/>
      <c r="J6083" s="39" t="n">
        <v>42.702435</v>
      </c>
      <c r="K6083" s="40" t="n">
        <v>1638.5</v>
      </c>
      <c r="L6083" s="40" t="n">
        <v>0.04616628535321309</v>
      </c>
    </row>
    <row r="6084">
      <c r="B6084" s="7" t="inlineStr">
        <is>
          <t>방산</t>
        </is>
      </c>
      <c r="C6084" s="7" t="inlineStr">
        <is>
          <t>전차·장갑차</t>
        </is>
      </c>
      <c r="D6084" s="7" t="inlineStr">
        <is>
          <t>8710.00</t>
        </is>
      </c>
      <c r="E6084" s="7" t="inlineStr">
        <is>
          <t>TR</t>
        </is>
      </c>
      <c r="F6084" s="7" t="inlineStr">
        <is>
          <t>튀르키예</t>
        </is>
      </c>
      <c r="G6084" s="7" t="inlineStr">
        <is>
          <t>2025-04</t>
        </is>
      </c>
      <c r="H6084" s="39" t="n">
        <v>0</v>
      </c>
      <c r="I6084" s="40" t="n">
        <v>-100</v>
      </c>
      <c r="J6084" s="39" t="n">
        <v>41.988601</v>
      </c>
      <c r="K6084" s="40" t="n">
        <v>1298.9</v>
      </c>
      <c r="L6084" s="40" t="n">
        <v>0</v>
      </c>
    </row>
    <row r="6085">
      <c r="B6085" s="7" t="inlineStr">
        <is>
          <t>방산</t>
        </is>
      </c>
      <c r="C6085" s="7" t="inlineStr">
        <is>
          <t>전차·장갑차</t>
        </is>
      </c>
      <c r="D6085" s="7" t="inlineStr">
        <is>
          <t>8710.00</t>
        </is>
      </c>
      <c r="E6085" s="7" t="inlineStr">
        <is>
          <t>TR</t>
        </is>
      </c>
      <c r="F6085" s="7" t="inlineStr">
        <is>
          <t>튀르키예</t>
        </is>
      </c>
      <c r="G6085" s="7" t="inlineStr">
        <is>
          <t>2025-05</t>
        </is>
      </c>
      <c r="H6085" s="39" t="n">
        <v>2.917356</v>
      </c>
      <c r="I6085" s="40" t="n">
        <v>30289.1</v>
      </c>
      <c r="J6085" s="39" t="n">
        <v>44.896357</v>
      </c>
      <c r="K6085" s="40" t="n">
        <v>1748.1</v>
      </c>
      <c r="L6085" s="40" t="n">
        <v>22.93596222702794</v>
      </c>
    </row>
    <row r="6086">
      <c r="B6086" s="7" t="inlineStr">
        <is>
          <t>방산</t>
        </is>
      </c>
      <c r="C6086" s="7" t="inlineStr">
        <is>
          <t>전차·장갑차</t>
        </is>
      </c>
      <c r="D6086" s="7" t="inlineStr">
        <is>
          <t>8710.00</t>
        </is>
      </c>
      <c r="E6086" s="7" t="inlineStr">
        <is>
          <t>TR</t>
        </is>
      </c>
      <c r="F6086" s="7" t="inlineStr">
        <is>
          <t>튀르키예</t>
        </is>
      </c>
      <c r="G6086" s="7" t="inlineStr">
        <is>
          <t>2025-06</t>
        </is>
      </c>
      <c r="H6086" s="39" t="n">
        <v>4.553654</v>
      </c>
      <c r="I6086" s="40" t="n">
        <v>1720.7</v>
      </c>
      <c r="J6086" s="39" t="n">
        <v>49.1999</v>
      </c>
      <c r="K6086" s="40" t="n">
        <v>1861.1</v>
      </c>
      <c r="L6086" s="40" t="n">
        <v>1.670485027477843</v>
      </c>
    </row>
    <row r="6087">
      <c r="B6087" s="7" t="inlineStr">
        <is>
          <t>방산</t>
        </is>
      </c>
      <c r="C6087" s="7" t="inlineStr">
        <is>
          <t>전차·장갑차</t>
        </is>
      </c>
      <c r="D6087" s="7" t="inlineStr">
        <is>
          <t>8710.00</t>
        </is>
      </c>
      <c r="E6087" s="7" t="inlineStr">
        <is>
          <t>TR</t>
        </is>
      </c>
      <c r="F6087" s="7" t="inlineStr">
        <is>
          <t>튀르키예</t>
        </is>
      </c>
      <c r="G6087" s="7" t="inlineStr">
        <is>
          <t>2025-07</t>
        </is>
      </c>
      <c r="H6087" s="39" t="n">
        <v>52.658673</v>
      </c>
      <c r="I6087" s="40" t="n">
        <v>13860.4</v>
      </c>
      <c r="J6087" s="39" t="n">
        <v>101.481373</v>
      </c>
      <c r="K6087" s="40" t="n">
        <v>4305.5</v>
      </c>
      <c r="L6087" s="40" t="n">
        <v>26.83890272522593</v>
      </c>
    </row>
    <row r="6088">
      <c r="B6088" s="7" t="inlineStr">
        <is>
          <t>방산</t>
        </is>
      </c>
      <c r="C6088" s="7" t="inlineStr">
        <is>
          <t>전차·장갑차</t>
        </is>
      </c>
      <c r="D6088" s="7" t="inlineStr">
        <is>
          <t>8710.00</t>
        </is>
      </c>
      <c r="E6088" s="7" t="inlineStr">
        <is>
          <t>TR</t>
        </is>
      </c>
      <c r="F6088" s="7" t="inlineStr">
        <is>
          <t>튀르키예</t>
        </is>
      </c>
      <c r="G6088" s="7" t="inlineStr">
        <is>
          <t>2025-08</t>
        </is>
      </c>
      <c r="H6088" s="39" t="n">
        <v>0.738788</v>
      </c>
      <c r="I6088" s="40" t="n"/>
      <c r="J6088" s="39" t="n">
        <v>102.220161</v>
      </c>
      <c r="K6088" s="40" t="n">
        <v>4337.6</v>
      </c>
      <c r="L6088" s="40" t="n">
        <v>1.945447532747736</v>
      </c>
    </row>
    <row r="6089">
      <c r="B6089" s="7" t="inlineStr">
        <is>
          <t>방산</t>
        </is>
      </c>
      <c r="C6089" s="7" t="inlineStr">
        <is>
          <t>전차·장갑차</t>
        </is>
      </c>
      <c r="D6089" s="7" t="inlineStr">
        <is>
          <t>8710.00</t>
        </is>
      </c>
      <c r="E6089" s="7" t="inlineStr">
        <is>
          <t>TR</t>
        </is>
      </c>
      <c r="F6089" s="7" t="inlineStr">
        <is>
          <t>튀르키예</t>
        </is>
      </c>
      <c r="G6089" s="7" t="inlineStr">
        <is>
          <t>2025-09</t>
        </is>
      </c>
      <c r="H6089" s="39" t="n">
        <v>4.28656</v>
      </c>
      <c r="I6089" s="40" t="n">
        <v>-89.09999999999999</v>
      </c>
      <c r="J6089" s="39" t="n">
        <v>67.173535</v>
      </c>
      <c r="K6089" s="40" t="n">
        <v>62.2</v>
      </c>
      <c r="L6089" s="40" t="n">
        <v>1.29475505587372</v>
      </c>
    </row>
    <row r="6090">
      <c r="B6090" s="7" t="inlineStr">
        <is>
          <t>방산</t>
        </is>
      </c>
      <c r="C6090" s="7" t="inlineStr">
        <is>
          <t>전차·장갑차</t>
        </is>
      </c>
      <c r="D6090" s="7" t="inlineStr">
        <is>
          <t>8710.00</t>
        </is>
      </c>
      <c r="E6090" s="7" t="inlineStr">
        <is>
          <t>TR</t>
        </is>
      </c>
      <c r="F6090" s="7" t="inlineStr">
        <is>
          <t>튀르키예</t>
        </is>
      </c>
      <c r="G6090" s="7" t="inlineStr">
        <is>
          <t>2025-10</t>
        </is>
      </c>
      <c r="H6090" s="39" t="n">
        <v>5.84221</v>
      </c>
      <c r="I6090" s="40" t="n">
        <v>491.7</v>
      </c>
      <c r="J6090" s="39" t="n">
        <v>72.02833</v>
      </c>
      <c r="K6090" s="40" t="n">
        <v>70.8</v>
      </c>
      <c r="L6090" s="40" t="n">
        <v>23.8985816975679</v>
      </c>
    </row>
    <row r="6091">
      <c r="B6091" s="7" t="inlineStr">
        <is>
          <t>방산</t>
        </is>
      </c>
      <c r="C6091" s="7" t="inlineStr">
        <is>
          <t>전차·장갑차</t>
        </is>
      </c>
      <c r="D6091" s="7" t="inlineStr">
        <is>
          <t>8710.00</t>
        </is>
      </c>
      <c r="E6091" s="7" t="inlineStr">
        <is>
          <t>TR</t>
        </is>
      </c>
      <c r="F6091" s="7" t="inlineStr">
        <is>
          <t>튀르키예</t>
        </is>
      </c>
      <c r="G6091" s="7" t="inlineStr">
        <is>
          <t>2025-11</t>
        </is>
      </c>
      <c r="H6091" s="39" t="n">
        <v>2.297621</v>
      </c>
      <c r="I6091" s="40" t="n"/>
      <c r="J6091" s="39" t="n">
        <v>74.325951</v>
      </c>
      <c r="K6091" s="40" t="n">
        <v>76.8</v>
      </c>
      <c r="L6091" s="40" t="n">
        <v>3.769572237196721</v>
      </c>
    </row>
    <row r="6092">
      <c r="B6092" s="7" t="inlineStr">
        <is>
          <t>방산</t>
        </is>
      </c>
      <c r="C6092" s="7" t="inlineStr">
        <is>
          <t>전차·장갑차</t>
        </is>
      </c>
      <c r="D6092" s="7" t="inlineStr">
        <is>
          <t>8710.00</t>
        </is>
      </c>
      <c r="E6092" s="7" t="inlineStr">
        <is>
          <t>TR</t>
        </is>
      </c>
      <c r="F6092" s="7" t="inlineStr">
        <is>
          <t>튀르키예</t>
        </is>
      </c>
      <c r="G6092" s="7" t="inlineStr">
        <is>
          <t>2025-12</t>
        </is>
      </c>
      <c r="H6092" s="39" t="n">
        <v>1.378566</v>
      </c>
      <c r="I6092" s="40" t="n"/>
      <c r="J6092" s="39" t="n">
        <v>75.704517</v>
      </c>
      <c r="K6092" s="40" t="n">
        <v>80</v>
      </c>
      <c r="L6092" s="40" t="n">
        <v>2.485947360813088</v>
      </c>
    </row>
    <row r="6093">
      <c r="B6093" s="7" t="inlineStr">
        <is>
          <t>방산</t>
        </is>
      </c>
      <c r="C6093" s="7" t="inlineStr">
        <is>
          <t>전차·장갑차</t>
        </is>
      </c>
      <c r="D6093" s="7" t="inlineStr">
        <is>
          <t>8710.00</t>
        </is>
      </c>
      <c r="E6093" s="7" t="inlineStr">
        <is>
          <t>TR</t>
        </is>
      </c>
      <c r="F6093" s="7" t="inlineStr">
        <is>
          <t>튀르키예</t>
        </is>
      </c>
      <c r="G6093" s="7" t="inlineStr">
        <is>
          <t>2026-01</t>
        </is>
      </c>
      <c r="H6093" s="39" t="n">
        <v>0</v>
      </c>
      <c r="I6093" s="40" t="n"/>
      <c r="J6093" s="39" t="n">
        <v>74.77238699999999</v>
      </c>
      <c r="K6093" s="40" t="n">
        <v>75.5</v>
      </c>
      <c r="L6093" s="40" t="n">
        <v>0</v>
      </c>
    </row>
    <row r="6094">
      <c r="B6094" s="7" t="inlineStr">
        <is>
          <t>방산</t>
        </is>
      </c>
      <c r="C6094" s="7" t="inlineStr">
        <is>
          <t>전차·장갑차</t>
        </is>
      </c>
      <c r="D6094" s="7" t="inlineStr">
        <is>
          <t>8710.00</t>
        </is>
      </c>
      <c r="E6094" s="7" t="inlineStr">
        <is>
          <t>TR</t>
        </is>
      </c>
      <c r="F6094" s="7" t="inlineStr">
        <is>
          <t>튀르키예</t>
        </is>
      </c>
      <c r="G6094" s="7" t="inlineStr">
        <is>
          <t>2026-02</t>
        </is>
      </c>
      <c r="H6094" s="39" t="n">
        <v>1.55519</v>
      </c>
      <c r="I6094" s="40" t="n"/>
      <c r="J6094" s="39" t="n">
        <v>76.32757700000001</v>
      </c>
      <c r="K6094" s="40" t="n">
        <v>79.2</v>
      </c>
      <c r="L6094" s="40" t="n">
        <v>2.624067987555035</v>
      </c>
    </row>
    <row r="6095">
      <c r="B6095" s="7" t="inlineStr">
        <is>
          <t>방산</t>
        </is>
      </c>
      <c r="C6095" s="7" t="inlineStr">
        <is>
          <t>전차·장갑차</t>
        </is>
      </c>
      <c r="D6095" s="7" t="inlineStr">
        <is>
          <t>8710.00</t>
        </is>
      </c>
      <c r="E6095" s="7" t="inlineStr">
        <is>
          <t>TR</t>
        </is>
      </c>
      <c r="F6095" s="7" t="inlineStr">
        <is>
          <t>튀르키예</t>
        </is>
      </c>
      <c r="G6095" s="7" t="inlineStr">
        <is>
          <t>2026-03</t>
        </is>
      </c>
      <c r="H6095" s="39" t="n">
        <v>2.462293</v>
      </c>
      <c r="I6095" s="40" t="n">
        <v>2388.2</v>
      </c>
      <c r="J6095" s="39" t="n">
        <v>78.690911</v>
      </c>
      <c r="K6095" s="40" t="n">
        <v>84.3</v>
      </c>
      <c r="L6095" s="40" t="n">
        <v>8.184446701676551</v>
      </c>
    </row>
    <row r="6096">
      <c r="B6096" s="7" t="inlineStr">
        <is>
          <t>방산</t>
        </is>
      </c>
      <c r="C6096" s="7" t="inlineStr">
        <is>
          <t>전차·장갑차</t>
        </is>
      </c>
      <c r="D6096" s="7" t="inlineStr">
        <is>
          <t>8710.00</t>
        </is>
      </c>
      <c r="E6096" s="7" t="inlineStr">
        <is>
          <t>TR</t>
        </is>
      </c>
      <c r="F6096" s="7" t="inlineStr">
        <is>
          <t>튀르키예</t>
        </is>
      </c>
      <c r="G6096" s="7" t="inlineStr">
        <is>
          <t>2026-04</t>
        </is>
      </c>
      <c r="H6096" s="39" t="n">
        <v>0.715489</v>
      </c>
      <c r="I6096" s="40" t="n"/>
      <c r="J6096" s="39" t="n">
        <v>79.4064</v>
      </c>
      <c r="K6096" s="40" t="n">
        <v>89.09999999999999</v>
      </c>
      <c r="L6096" s="40" t="n">
        <v>6.515195527165278</v>
      </c>
    </row>
    <row r="6097">
      <c r="B6097" s="7" t="inlineStr">
        <is>
          <t>방산</t>
        </is>
      </c>
      <c r="C6097" s="7" t="inlineStr">
        <is>
          <t>전차·장갑차</t>
        </is>
      </c>
      <c r="D6097" s="7" t="inlineStr">
        <is>
          <t>8710.00</t>
        </is>
      </c>
      <c r="E6097" s="7" t="inlineStr">
        <is>
          <t>TR</t>
        </is>
      </c>
      <c r="F6097" s="7" t="inlineStr">
        <is>
          <t>튀르키예</t>
        </is>
      </c>
      <c r="G6097" s="7" t="inlineStr">
        <is>
          <t>2026-05</t>
        </is>
      </c>
      <c r="H6097" s="39" t="n">
        <v>2.02325</v>
      </c>
      <c r="I6097" s="40" t="n">
        <v>-30.6</v>
      </c>
      <c r="J6097" s="39" t="n">
        <v>78.512294</v>
      </c>
      <c r="K6097" s="40" t="n">
        <v>74.90000000000001</v>
      </c>
      <c r="L6097" s="40" t="n">
        <v>7.007918801038179</v>
      </c>
    </row>
    <row r="6098">
      <c r="B6098" s="7" t="inlineStr">
        <is>
          <t>방산</t>
        </is>
      </c>
      <c r="C6098" s="7" t="inlineStr">
        <is>
          <t>전차·장갑차</t>
        </is>
      </c>
      <c r="D6098" s="7" t="inlineStr">
        <is>
          <t>8710.00</t>
        </is>
      </c>
      <c r="E6098" s="7" t="inlineStr">
        <is>
          <t>TR</t>
        </is>
      </c>
      <c r="F6098" s="7" t="inlineStr">
        <is>
          <t>튀르키예</t>
        </is>
      </c>
      <c r="G6098" s="7" t="inlineStr">
        <is>
          <t>2026-06</t>
        </is>
      </c>
      <c r="H6098" s="39" t="n">
        <v>6.284532</v>
      </c>
      <c r="I6098" s="40" t="n">
        <v>38</v>
      </c>
      <c r="J6098" s="39" t="n">
        <v>80.243172</v>
      </c>
      <c r="K6098" s="40" t="n">
        <v>63.1</v>
      </c>
      <c r="L6098" s="40" t="n">
        <v>1.282955295963194</v>
      </c>
    </row>
    <row r="6099">
      <c r="B6099" s="7" t="inlineStr">
        <is>
          <t>방산</t>
        </is>
      </c>
      <c r="C6099" s="7" t="inlineStr">
        <is>
          <t>전차·장갑차</t>
        </is>
      </c>
      <c r="D6099" s="7" t="inlineStr">
        <is>
          <t>8710.00</t>
        </is>
      </c>
      <c r="E6099" s="7" t="inlineStr">
        <is>
          <t>TR</t>
        </is>
      </c>
      <c r="F6099" s="7" t="inlineStr">
        <is>
          <t>튀르키예</t>
        </is>
      </c>
      <c r="G6099" s="7" t="inlineStr">
        <is>
          <t>2026-07</t>
        </is>
      </c>
      <c r="H6099" s="39" t="n">
        <v>36.82875</v>
      </c>
      <c r="I6099" s="40" t="n">
        <v>-30.1</v>
      </c>
      <c r="J6099" s="39" t="n">
        <v>64.41324899999999</v>
      </c>
      <c r="K6099" s="40" t="n">
        <v>-36.5</v>
      </c>
      <c r="L6099" s="40" t="n">
        <v>10.16252801395374</v>
      </c>
    </row>
    <row r="6100">
      <c r="B6100" s="7" t="inlineStr">
        <is>
          <t>방산</t>
        </is>
      </c>
      <c r="C6100" s="7" t="inlineStr">
        <is>
          <t>전차·장갑차</t>
        </is>
      </c>
      <c r="D6100" s="7" t="inlineStr">
        <is>
          <t>8710.00</t>
        </is>
      </c>
      <c r="E6100" s="7" t="inlineStr">
        <is>
          <t>AU</t>
        </is>
      </c>
      <c r="F6100" s="7" t="inlineStr">
        <is>
          <t>호주</t>
        </is>
      </c>
      <c r="G6100" s="7" t="inlineStr">
        <is>
          <t>2023-08</t>
        </is>
      </c>
      <c r="H6100" s="39" t="n">
        <v>2.351475</v>
      </c>
      <c r="I6100" s="40" t="n"/>
      <c r="J6100" s="39" t="n">
        <v>2.410964</v>
      </c>
      <c r="K6100" s="40" t="n"/>
      <c r="L6100" s="40" t="n"/>
    </row>
    <row r="6101">
      <c r="B6101" s="7" t="inlineStr">
        <is>
          <t>방산</t>
        </is>
      </c>
      <c r="C6101" s="7" t="inlineStr">
        <is>
          <t>전차·장갑차</t>
        </is>
      </c>
      <c r="D6101" s="7" t="inlineStr">
        <is>
          <t>8710.00</t>
        </is>
      </c>
      <c r="E6101" s="7" t="inlineStr">
        <is>
          <t>AU</t>
        </is>
      </c>
      <c r="F6101" s="7" t="inlineStr">
        <is>
          <t>호주</t>
        </is>
      </c>
      <c r="G6101" s="7" t="inlineStr">
        <is>
          <t>2023-09</t>
        </is>
      </c>
      <c r="H6101" s="39" t="n">
        <v>0.017914</v>
      </c>
      <c r="I6101" s="40" t="n"/>
      <c r="J6101" s="39" t="n">
        <v>2.428878</v>
      </c>
      <c r="K6101" s="40" t="n"/>
      <c r="L6101" s="40" t="n">
        <v>0.1299342691008779</v>
      </c>
    </row>
    <row r="6102">
      <c r="B6102" s="7" t="inlineStr">
        <is>
          <t>방산</t>
        </is>
      </c>
      <c r="C6102" s="7" t="inlineStr">
        <is>
          <t>전차·장갑차</t>
        </is>
      </c>
      <c r="D6102" s="7" t="inlineStr">
        <is>
          <t>8710.00</t>
        </is>
      </c>
      <c r="E6102" s="7" t="inlineStr">
        <is>
          <t>AU</t>
        </is>
      </c>
      <c r="F6102" s="7" t="inlineStr">
        <is>
          <t>호주</t>
        </is>
      </c>
      <c r="G6102" s="7" t="inlineStr">
        <is>
          <t>2023-10</t>
        </is>
      </c>
      <c r="H6102" s="39" t="n">
        <v>0</v>
      </c>
      <c r="I6102" s="40" t="n"/>
      <c r="J6102" s="39" t="n">
        <v>2.428878</v>
      </c>
      <c r="K6102" s="40" t="n"/>
      <c r="L6102" s="40" t="n">
        <v>0</v>
      </c>
    </row>
    <row r="6103">
      <c r="B6103" s="7" t="inlineStr">
        <is>
          <t>방산</t>
        </is>
      </c>
      <c r="C6103" s="7" t="inlineStr">
        <is>
          <t>전차·장갑차</t>
        </is>
      </c>
      <c r="D6103" s="7" t="inlineStr">
        <is>
          <t>8710.00</t>
        </is>
      </c>
      <c r="E6103" s="7" t="inlineStr">
        <is>
          <t>AU</t>
        </is>
      </c>
      <c r="F6103" s="7" t="inlineStr">
        <is>
          <t>호주</t>
        </is>
      </c>
      <c r="G6103" s="7" t="inlineStr">
        <is>
          <t>2023-11</t>
        </is>
      </c>
      <c r="H6103" s="39" t="n">
        <v>0.210913</v>
      </c>
      <c r="I6103" s="40" t="n"/>
      <c r="J6103" s="39" t="n">
        <v>2.639791</v>
      </c>
      <c r="K6103" s="40" t="n"/>
      <c r="L6103" s="40" t="n">
        <v>1.038729005017554</v>
      </c>
    </row>
    <row r="6104">
      <c r="B6104" s="7" t="inlineStr">
        <is>
          <t>방산</t>
        </is>
      </c>
      <c r="C6104" s="7" t="inlineStr">
        <is>
          <t>전차·장갑차</t>
        </is>
      </c>
      <c r="D6104" s="7" t="inlineStr">
        <is>
          <t>8710.00</t>
        </is>
      </c>
      <c r="E6104" s="7" t="inlineStr">
        <is>
          <t>AU</t>
        </is>
      </c>
      <c r="F6104" s="7" t="inlineStr">
        <is>
          <t>호주</t>
        </is>
      </c>
      <c r="G6104" s="7" t="inlineStr">
        <is>
          <t>2023-12</t>
        </is>
      </c>
      <c r="H6104" s="39" t="n">
        <v>0</v>
      </c>
      <c r="I6104" s="40" t="n"/>
      <c r="J6104" s="39" t="n">
        <v>2.639791</v>
      </c>
      <c r="K6104" s="40" t="n"/>
      <c r="L6104" s="40" t="n">
        <v>0</v>
      </c>
    </row>
    <row r="6105">
      <c r="B6105" s="7" t="inlineStr">
        <is>
          <t>방산</t>
        </is>
      </c>
      <c r="C6105" s="7" t="inlineStr">
        <is>
          <t>전차·장갑차</t>
        </is>
      </c>
      <c r="D6105" s="7" t="inlineStr">
        <is>
          <t>8710.00</t>
        </is>
      </c>
      <c r="E6105" s="7" t="inlineStr">
        <is>
          <t>AU</t>
        </is>
      </c>
      <c r="F6105" s="7" t="inlineStr">
        <is>
          <t>호주</t>
        </is>
      </c>
      <c r="G6105" s="7" t="inlineStr">
        <is>
          <t>2024-01</t>
        </is>
      </c>
      <c r="H6105" s="39" t="n">
        <v>3.597867</v>
      </c>
      <c r="I6105" s="40" t="n"/>
      <c r="J6105" s="39" t="n">
        <v>6.237658</v>
      </c>
      <c r="K6105" s="40" t="n"/>
      <c r="L6105" s="40" t="n">
        <v>1.525361074325995</v>
      </c>
    </row>
    <row r="6106">
      <c r="B6106" s="7" t="inlineStr">
        <is>
          <t>방산</t>
        </is>
      </c>
      <c r="C6106" s="7" t="inlineStr">
        <is>
          <t>전차·장갑차</t>
        </is>
      </c>
      <c r="D6106" s="7" t="inlineStr">
        <is>
          <t>8710.00</t>
        </is>
      </c>
      <c r="E6106" s="7" t="inlineStr">
        <is>
          <t>AU</t>
        </is>
      </c>
      <c r="F6106" s="7" t="inlineStr">
        <is>
          <t>호주</t>
        </is>
      </c>
      <c r="G6106" s="7" t="inlineStr">
        <is>
          <t>2024-02</t>
        </is>
      </c>
      <c r="H6106" s="39" t="n">
        <v>0</v>
      </c>
      <c r="I6106" s="40" t="n"/>
      <c r="J6106" s="39" t="n">
        <v>6.237658</v>
      </c>
      <c r="K6106" s="40" t="n"/>
      <c r="L6106" s="40" t="n">
        <v>0</v>
      </c>
    </row>
    <row r="6107">
      <c r="B6107" s="7" t="inlineStr">
        <is>
          <t>방산</t>
        </is>
      </c>
      <c r="C6107" s="7" t="inlineStr">
        <is>
          <t>전차·장갑차</t>
        </is>
      </c>
      <c r="D6107" s="7" t="inlineStr">
        <is>
          <t>8710.00</t>
        </is>
      </c>
      <c r="E6107" s="7" t="inlineStr">
        <is>
          <t>AU</t>
        </is>
      </c>
      <c r="F6107" s="7" t="inlineStr">
        <is>
          <t>호주</t>
        </is>
      </c>
      <c r="G6107" s="7" t="inlineStr">
        <is>
          <t>2024-03</t>
        </is>
      </c>
      <c r="H6107" s="39" t="n">
        <v>0</v>
      </c>
      <c r="I6107" s="40" t="n"/>
      <c r="J6107" s="39" t="n">
        <v>6.237658</v>
      </c>
      <c r="K6107" s="40" t="n"/>
      <c r="L6107" s="40" t="n">
        <v>0</v>
      </c>
    </row>
    <row r="6108">
      <c r="B6108" s="7" t="inlineStr">
        <is>
          <t>방산</t>
        </is>
      </c>
      <c r="C6108" s="7" t="inlineStr">
        <is>
          <t>전차·장갑차</t>
        </is>
      </c>
      <c r="D6108" s="7" t="inlineStr">
        <is>
          <t>8710.00</t>
        </is>
      </c>
      <c r="E6108" s="7" t="inlineStr">
        <is>
          <t>AU</t>
        </is>
      </c>
      <c r="F6108" s="7" t="inlineStr">
        <is>
          <t>호주</t>
        </is>
      </c>
      <c r="G6108" s="7" t="inlineStr">
        <is>
          <t>2024-04</t>
        </is>
      </c>
      <c r="H6108" s="39" t="n">
        <v>0.017302</v>
      </c>
      <c r="I6108" s="40" t="n">
        <v>-70.90000000000001</v>
      </c>
      <c r="J6108" s="39" t="n">
        <v>6.195471</v>
      </c>
      <c r="K6108" s="40" t="n">
        <v>10314.5</v>
      </c>
      <c r="L6108" s="40" t="n">
        <v>0.0430070044097715</v>
      </c>
    </row>
    <row r="6109">
      <c r="B6109" s="7" t="inlineStr">
        <is>
          <t>방산</t>
        </is>
      </c>
      <c r="C6109" s="7" t="inlineStr">
        <is>
          <t>전차·장갑차</t>
        </is>
      </c>
      <c r="D6109" s="7" t="inlineStr">
        <is>
          <t>8710.00</t>
        </is>
      </c>
      <c r="E6109" s="7" t="inlineStr">
        <is>
          <t>AU</t>
        </is>
      </c>
      <c r="F6109" s="7" t="inlineStr">
        <is>
          <t>호주</t>
        </is>
      </c>
      <c r="G6109" s="7" t="inlineStr">
        <is>
          <t>2024-05</t>
        </is>
      </c>
      <c r="H6109" s="39" t="n">
        <v>0.090074</v>
      </c>
      <c r="I6109" s="40" t="n"/>
      <c r="J6109" s="39" t="n">
        <v>6.285545</v>
      </c>
      <c r="K6109" s="40" t="n">
        <v>10465.9</v>
      </c>
      <c r="L6109" s="40" t="n">
        <v>0.4010717986378591</v>
      </c>
    </row>
    <row r="6110">
      <c r="B6110" s="7" t="inlineStr">
        <is>
          <t>방산</t>
        </is>
      </c>
      <c r="C6110" s="7" t="inlineStr">
        <is>
          <t>전차·장갑차</t>
        </is>
      </c>
      <c r="D6110" s="7" t="inlineStr">
        <is>
          <t>8710.00</t>
        </is>
      </c>
      <c r="E6110" s="7" t="inlineStr">
        <is>
          <t>AU</t>
        </is>
      </c>
      <c r="F6110" s="7" t="inlineStr">
        <is>
          <t>호주</t>
        </is>
      </c>
      <c r="G6110" s="7" t="inlineStr">
        <is>
          <t>2024-06</t>
        </is>
      </c>
      <c r="H6110" s="39" t="n">
        <v>0</v>
      </c>
      <c r="I6110" s="40" t="n"/>
      <c r="J6110" s="39" t="n">
        <v>6.285545</v>
      </c>
      <c r="K6110" s="40" t="n">
        <v>10465.9</v>
      </c>
      <c r="L6110" s="40" t="n">
        <v>0</v>
      </c>
    </row>
    <row r="6111">
      <c r="B6111" s="7" t="inlineStr">
        <is>
          <t>방산</t>
        </is>
      </c>
      <c r="C6111" s="7" t="inlineStr">
        <is>
          <t>전차·장갑차</t>
        </is>
      </c>
      <c r="D6111" s="7" t="inlineStr">
        <is>
          <t>8710.00</t>
        </is>
      </c>
      <c r="E6111" s="7" t="inlineStr">
        <is>
          <t>AU</t>
        </is>
      </c>
      <c r="F6111" s="7" t="inlineStr">
        <is>
          <t>호주</t>
        </is>
      </c>
      <c r="G6111" s="7" t="inlineStr">
        <is>
          <t>2024-07</t>
        </is>
      </c>
      <c r="H6111" s="39" t="n">
        <v>3.8</v>
      </c>
      <c r="I6111" s="40" t="n"/>
      <c r="J6111" s="39" t="n">
        <v>10.085545</v>
      </c>
      <c r="K6111" s="40" t="n">
        <v>16853.6</v>
      </c>
      <c r="L6111" s="40" t="n">
        <v>1.573968320201157</v>
      </c>
    </row>
    <row r="6112">
      <c r="B6112" s="7" t="inlineStr">
        <is>
          <t>방산</t>
        </is>
      </c>
      <c r="C6112" s="7" t="inlineStr">
        <is>
          <t>전차·장갑차</t>
        </is>
      </c>
      <c r="D6112" s="7" t="inlineStr">
        <is>
          <t>8710.00</t>
        </is>
      </c>
      <c r="E6112" s="7" t="inlineStr">
        <is>
          <t>AU</t>
        </is>
      </c>
      <c r="F6112" s="7" t="inlineStr">
        <is>
          <t>호주</t>
        </is>
      </c>
      <c r="G6112" s="7" t="inlineStr">
        <is>
          <t>2024-08</t>
        </is>
      </c>
      <c r="H6112" s="39" t="n">
        <v>0.390979</v>
      </c>
      <c r="I6112" s="40" t="n">
        <v>-83.40000000000001</v>
      </c>
      <c r="J6112" s="39" t="n">
        <v>8.125049000000001</v>
      </c>
      <c r="K6112" s="40" t="n">
        <v>237</v>
      </c>
      <c r="L6112" s="40" t="n">
        <v>0.6914971455551625</v>
      </c>
    </row>
    <row r="6113">
      <c r="B6113" s="7" t="inlineStr">
        <is>
          <t>방산</t>
        </is>
      </c>
      <c r="C6113" s="7" t="inlineStr">
        <is>
          <t>전차·장갑차</t>
        </is>
      </c>
      <c r="D6113" s="7" t="inlineStr">
        <is>
          <t>8710.00</t>
        </is>
      </c>
      <c r="E6113" s="7" t="inlineStr">
        <is>
          <t>AU</t>
        </is>
      </c>
      <c r="F6113" s="7" t="inlineStr">
        <is>
          <t>호주</t>
        </is>
      </c>
      <c r="G6113" s="7" t="inlineStr">
        <is>
          <t>2024-09</t>
        </is>
      </c>
      <c r="H6113" s="39" t="n">
        <v>7.131649</v>
      </c>
      <c r="I6113" s="40" t="n">
        <v>39710.5</v>
      </c>
      <c r="J6113" s="39" t="n">
        <v>15.238784</v>
      </c>
      <c r="K6113" s="40" t="n">
        <v>527.4</v>
      </c>
      <c r="L6113" s="40" t="n">
        <v>2.576721596870795</v>
      </c>
    </row>
    <row r="6114">
      <c r="B6114" s="7" t="inlineStr">
        <is>
          <t>방산</t>
        </is>
      </c>
      <c r="C6114" s="7" t="inlineStr">
        <is>
          <t>전차·장갑차</t>
        </is>
      </c>
      <c r="D6114" s="7" t="inlineStr">
        <is>
          <t>8710.00</t>
        </is>
      </c>
      <c r="E6114" s="7" t="inlineStr">
        <is>
          <t>AU</t>
        </is>
      </c>
      <c r="F6114" s="7" t="inlineStr">
        <is>
          <t>호주</t>
        </is>
      </c>
      <c r="G6114" s="7" t="inlineStr">
        <is>
          <t>2024-10</t>
        </is>
      </c>
      <c r="H6114" s="39" t="n">
        <v>0</v>
      </c>
      <c r="I6114" s="40" t="n"/>
      <c r="J6114" s="39" t="n">
        <v>15.238784</v>
      </c>
      <c r="K6114" s="40" t="n">
        <v>527.4</v>
      </c>
      <c r="L6114" s="40" t="n">
        <v>0</v>
      </c>
    </row>
    <row r="6115">
      <c r="B6115" s="7" t="inlineStr">
        <is>
          <t>방산</t>
        </is>
      </c>
      <c r="C6115" s="7" t="inlineStr">
        <is>
          <t>전차·장갑차</t>
        </is>
      </c>
      <c r="D6115" s="7" t="inlineStr">
        <is>
          <t>8710.00</t>
        </is>
      </c>
      <c r="E6115" s="7" t="inlineStr">
        <is>
          <t>AU</t>
        </is>
      </c>
      <c r="F6115" s="7" t="inlineStr">
        <is>
          <t>호주</t>
        </is>
      </c>
      <c r="G6115" s="7" t="inlineStr">
        <is>
          <t>2024-11</t>
        </is>
      </c>
      <c r="H6115" s="39" t="n">
        <v>3.473653</v>
      </c>
      <c r="I6115" s="40" t="n">
        <v>1547</v>
      </c>
      <c r="J6115" s="39" t="n">
        <v>18.501524</v>
      </c>
      <c r="K6115" s="40" t="n">
        <v>600.9</v>
      </c>
      <c r="L6115" s="40" t="n">
        <v>11.11859715763111</v>
      </c>
    </row>
    <row r="6116">
      <c r="B6116" s="7" t="inlineStr">
        <is>
          <t>방산</t>
        </is>
      </c>
      <c r="C6116" s="7" t="inlineStr">
        <is>
          <t>전차·장갑차</t>
        </is>
      </c>
      <c r="D6116" s="7" t="inlineStr">
        <is>
          <t>8710.00</t>
        </is>
      </c>
      <c r="E6116" s="7" t="inlineStr">
        <is>
          <t>AU</t>
        </is>
      </c>
      <c r="F6116" s="7" t="inlineStr">
        <is>
          <t>호주</t>
        </is>
      </c>
      <c r="G6116" s="7" t="inlineStr">
        <is>
          <t>2024-12</t>
        </is>
      </c>
      <c r="H6116" s="39" t="n">
        <v>0.07057099999999999</v>
      </c>
      <c r="I6116" s="40" t="n"/>
      <c r="J6116" s="39" t="n">
        <v>18.572095</v>
      </c>
      <c r="K6116" s="40" t="n">
        <v>603.5</v>
      </c>
      <c r="L6116" s="40" t="n">
        <v>0.02446940238036443</v>
      </c>
    </row>
    <row r="6117">
      <c r="B6117" s="7" t="inlineStr">
        <is>
          <t>방산</t>
        </is>
      </c>
      <c r="C6117" s="7" t="inlineStr">
        <is>
          <t>전차·장갑차</t>
        </is>
      </c>
      <c r="D6117" s="7" t="inlineStr">
        <is>
          <t>8710.00</t>
        </is>
      </c>
      <c r="E6117" s="7" t="inlineStr">
        <is>
          <t>AU</t>
        </is>
      </c>
      <c r="F6117" s="7" t="inlineStr">
        <is>
          <t>호주</t>
        </is>
      </c>
      <c r="G6117" s="7" t="inlineStr">
        <is>
          <t>2025-01</t>
        </is>
      </c>
      <c r="H6117" s="39" t="n">
        <v>0.874374</v>
      </c>
      <c r="I6117" s="40" t="n">
        <v>-75.7</v>
      </c>
      <c r="J6117" s="39" t="n">
        <v>15.848602</v>
      </c>
      <c r="K6117" s="40" t="n">
        <v>154.1</v>
      </c>
      <c r="L6117" s="40" t="n">
        <v>0.4985271545364792</v>
      </c>
    </row>
    <row r="6118">
      <c r="B6118" s="7" t="inlineStr">
        <is>
          <t>방산</t>
        </is>
      </c>
      <c r="C6118" s="7" t="inlineStr">
        <is>
          <t>전차·장갑차</t>
        </is>
      </c>
      <c r="D6118" s="7" t="inlineStr">
        <is>
          <t>8710.00</t>
        </is>
      </c>
      <c r="E6118" s="7" t="inlineStr">
        <is>
          <t>AU</t>
        </is>
      </c>
      <c r="F6118" s="7" t="inlineStr">
        <is>
          <t>호주</t>
        </is>
      </c>
      <c r="G6118" s="7" t="inlineStr">
        <is>
          <t>2025-02</t>
        </is>
      </c>
      <c r="H6118" s="39" t="n">
        <v>1.259501</v>
      </c>
      <c r="I6118" s="40" t="n"/>
      <c r="J6118" s="39" t="n">
        <v>17.108103</v>
      </c>
      <c r="K6118" s="40" t="n">
        <v>174.3</v>
      </c>
      <c r="L6118" s="40" t="n">
        <v>17.12417895439398</v>
      </c>
    </row>
    <row r="6119">
      <c r="B6119" s="7" t="inlineStr">
        <is>
          <t>방산</t>
        </is>
      </c>
      <c r="C6119" s="7" t="inlineStr">
        <is>
          <t>전차·장갑차</t>
        </is>
      </c>
      <c r="D6119" s="7" t="inlineStr">
        <is>
          <t>8710.00</t>
        </is>
      </c>
      <c r="E6119" s="7" t="inlineStr">
        <is>
          <t>AU</t>
        </is>
      </c>
      <c r="F6119" s="7" t="inlineStr">
        <is>
          <t>호주</t>
        </is>
      </c>
      <c r="G6119" s="7" t="inlineStr">
        <is>
          <t>2025-03</t>
        </is>
      </c>
      <c r="H6119" s="39" t="n">
        <v>5.154288</v>
      </c>
      <c r="I6119" s="40" t="n"/>
      <c r="J6119" s="39" t="n">
        <v>22.262391</v>
      </c>
      <c r="K6119" s="40" t="n">
        <v>256.9</v>
      </c>
      <c r="L6119" s="40" t="n">
        <v>2.404574931038531</v>
      </c>
    </row>
    <row r="6120">
      <c r="B6120" s="7" t="inlineStr">
        <is>
          <t>방산</t>
        </is>
      </c>
      <c r="C6120" s="7" t="inlineStr">
        <is>
          <t>전차·장갑차</t>
        </is>
      </c>
      <c r="D6120" s="7" t="inlineStr">
        <is>
          <t>8710.00</t>
        </is>
      </c>
      <c r="E6120" s="7" t="inlineStr">
        <is>
          <t>AU</t>
        </is>
      </c>
      <c r="F6120" s="7" t="inlineStr">
        <is>
          <t>호주</t>
        </is>
      </c>
      <c r="G6120" s="7" t="inlineStr">
        <is>
          <t>2025-04</t>
        </is>
      </c>
      <c r="H6120" s="39" t="n">
        <v>2.569291</v>
      </c>
      <c r="I6120" s="40" t="n">
        <v>14749.7</v>
      </c>
      <c r="J6120" s="39" t="n">
        <v>24.81438</v>
      </c>
      <c r="K6120" s="40" t="n">
        <v>300.5</v>
      </c>
      <c r="L6120" s="40" t="n">
        <v>1.495375070924783</v>
      </c>
    </row>
    <row r="6121">
      <c r="B6121" s="7" t="inlineStr">
        <is>
          <t>방산</t>
        </is>
      </c>
      <c r="C6121" s="7" t="inlineStr">
        <is>
          <t>전차·장갑차</t>
        </is>
      </c>
      <c r="D6121" s="7" t="inlineStr">
        <is>
          <t>8710.00</t>
        </is>
      </c>
      <c r="E6121" s="7" t="inlineStr">
        <is>
          <t>AU</t>
        </is>
      </c>
      <c r="F6121" s="7" t="inlineStr">
        <is>
          <t>호주</t>
        </is>
      </c>
      <c r="G6121" s="7" t="inlineStr">
        <is>
          <t>2025-05</t>
        </is>
      </c>
      <c r="H6121" s="39" t="n">
        <v>0</v>
      </c>
      <c r="I6121" s="40" t="n"/>
      <c r="J6121" s="39" t="n">
        <v>24.724306</v>
      </c>
      <c r="K6121" s="40" t="n">
        <v>293.4</v>
      </c>
      <c r="L6121" s="40" t="n">
        <v>0</v>
      </c>
    </row>
    <row r="6122">
      <c r="B6122" s="7" t="inlineStr">
        <is>
          <t>방산</t>
        </is>
      </c>
      <c r="C6122" s="7" t="inlineStr">
        <is>
          <t>전차·장갑차</t>
        </is>
      </c>
      <c r="D6122" s="7" t="inlineStr">
        <is>
          <t>8710.00</t>
        </is>
      </c>
      <c r="E6122" s="7" t="inlineStr">
        <is>
          <t>AU</t>
        </is>
      </c>
      <c r="F6122" s="7" t="inlineStr">
        <is>
          <t>호주</t>
        </is>
      </c>
      <c r="G6122" s="7" t="inlineStr">
        <is>
          <t>2025-06</t>
        </is>
      </c>
      <c r="H6122" s="39" t="n">
        <v>0</v>
      </c>
      <c r="I6122" s="40" t="n"/>
      <c r="J6122" s="39" t="n">
        <v>24.724306</v>
      </c>
      <c r="K6122" s="40" t="n">
        <v>293.4</v>
      </c>
      <c r="L6122" s="40" t="n">
        <v>0</v>
      </c>
    </row>
    <row r="6123">
      <c r="B6123" s="7" t="inlineStr">
        <is>
          <t>방산</t>
        </is>
      </c>
      <c r="C6123" s="7" t="inlineStr">
        <is>
          <t>전차·장갑차</t>
        </is>
      </c>
      <c r="D6123" s="7" t="inlineStr">
        <is>
          <t>8710.00</t>
        </is>
      </c>
      <c r="E6123" s="7" t="inlineStr">
        <is>
          <t>AU</t>
        </is>
      </c>
      <c r="F6123" s="7" t="inlineStr">
        <is>
          <t>호주</t>
        </is>
      </c>
      <c r="G6123" s="7" t="inlineStr">
        <is>
          <t>2025-07</t>
        </is>
      </c>
      <c r="H6123" s="39" t="n">
        <v>0.017158</v>
      </c>
      <c r="I6123" s="40" t="n">
        <v>-99.5</v>
      </c>
      <c r="J6123" s="39" t="n">
        <v>20.941464</v>
      </c>
      <c r="K6123" s="40" t="n">
        <v>107.6</v>
      </c>
      <c r="L6123" s="40" t="n">
        <v>0.008745034136341158</v>
      </c>
    </row>
    <row r="6124">
      <c r="B6124" s="7" t="inlineStr">
        <is>
          <t>방산</t>
        </is>
      </c>
      <c r="C6124" s="7" t="inlineStr">
        <is>
          <t>전차·장갑차</t>
        </is>
      </c>
      <c r="D6124" s="7" t="inlineStr">
        <is>
          <t>8710.00</t>
        </is>
      </c>
      <c r="E6124" s="7" t="inlineStr">
        <is>
          <t>AU</t>
        </is>
      </c>
      <c r="F6124" s="7" t="inlineStr">
        <is>
          <t>호주</t>
        </is>
      </c>
      <c r="G6124" s="7" t="inlineStr">
        <is>
          <t>2025-08</t>
        </is>
      </c>
      <c r="H6124" s="39" t="n">
        <v>2.555436</v>
      </c>
      <c r="I6124" s="40" t="n">
        <v>553.6</v>
      </c>
      <c r="J6124" s="39" t="n">
        <v>23.105921</v>
      </c>
      <c r="K6124" s="40" t="n">
        <v>184.4</v>
      </c>
      <c r="L6124" s="40" t="n">
        <v>6.729219561355548</v>
      </c>
    </row>
    <row r="6125">
      <c r="B6125" s="7" t="inlineStr">
        <is>
          <t>방산</t>
        </is>
      </c>
      <c r="C6125" s="7" t="inlineStr">
        <is>
          <t>전차·장갑차</t>
        </is>
      </c>
      <c r="D6125" s="7" t="inlineStr">
        <is>
          <t>8710.00</t>
        </is>
      </c>
      <c r="E6125" s="7" t="inlineStr">
        <is>
          <t>AU</t>
        </is>
      </c>
      <c r="F6125" s="7" t="inlineStr">
        <is>
          <t>호주</t>
        </is>
      </c>
      <c r="G6125" s="7" t="inlineStr">
        <is>
          <t>2025-09</t>
        </is>
      </c>
      <c r="H6125" s="39" t="n">
        <v>2.555436</v>
      </c>
      <c r="I6125" s="40" t="n">
        <v>-64.2</v>
      </c>
      <c r="J6125" s="39" t="n">
        <v>18.529708</v>
      </c>
      <c r="K6125" s="40" t="n">
        <v>21.6</v>
      </c>
      <c r="L6125" s="40" t="n">
        <v>0.7718692100336206</v>
      </c>
    </row>
    <row r="6126">
      <c r="B6126" s="7" t="inlineStr">
        <is>
          <t>방산</t>
        </is>
      </c>
      <c r="C6126" s="7" t="inlineStr">
        <is>
          <t>전차·장갑차</t>
        </is>
      </c>
      <c r="D6126" s="7" t="inlineStr">
        <is>
          <t>8710.00</t>
        </is>
      </c>
      <c r="E6126" s="7" t="inlineStr">
        <is>
          <t>AU</t>
        </is>
      </c>
      <c r="F6126" s="7" t="inlineStr">
        <is>
          <t>호주</t>
        </is>
      </c>
      <c r="G6126" s="7" t="inlineStr">
        <is>
          <t>2025-10</t>
        </is>
      </c>
      <c r="H6126" s="39" t="n">
        <v>0</v>
      </c>
      <c r="I6126" s="40" t="n"/>
      <c r="J6126" s="39" t="n">
        <v>18.529708</v>
      </c>
      <c r="K6126" s="40" t="n">
        <v>21.6</v>
      </c>
      <c r="L6126" s="40" t="n">
        <v>0</v>
      </c>
    </row>
    <row r="6127">
      <c r="B6127" s="7" t="inlineStr">
        <is>
          <t>방산</t>
        </is>
      </c>
      <c r="C6127" s="7" t="inlineStr">
        <is>
          <t>전차·장갑차</t>
        </is>
      </c>
      <c r="D6127" s="7" t="inlineStr">
        <is>
          <t>8710.00</t>
        </is>
      </c>
      <c r="E6127" s="7" t="inlineStr">
        <is>
          <t>AU</t>
        </is>
      </c>
      <c r="F6127" s="7" t="inlineStr">
        <is>
          <t>호주</t>
        </is>
      </c>
      <c r="G6127" s="7" t="inlineStr">
        <is>
          <t>2025-11</t>
        </is>
      </c>
      <c r="H6127" s="39" t="n">
        <v>5.110871</v>
      </c>
      <c r="I6127" s="40" t="n">
        <v>47.1</v>
      </c>
      <c r="J6127" s="39" t="n">
        <v>20.166926</v>
      </c>
      <c r="K6127" s="40" t="n">
        <v>9</v>
      </c>
      <c r="L6127" s="40" t="n">
        <v>8.38510678196876</v>
      </c>
    </row>
    <row r="6128">
      <c r="B6128" s="7" t="inlineStr">
        <is>
          <t>방산</t>
        </is>
      </c>
      <c r="C6128" s="7" t="inlineStr">
        <is>
          <t>전차·장갑차</t>
        </is>
      </c>
      <c r="D6128" s="7" t="inlineStr">
        <is>
          <t>8710.00</t>
        </is>
      </c>
      <c r="E6128" s="7" t="inlineStr">
        <is>
          <t>AU</t>
        </is>
      </c>
      <c r="F6128" s="7" t="inlineStr">
        <is>
          <t>호주</t>
        </is>
      </c>
      <c r="G6128" s="7" t="inlineStr">
        <is>
          <t>2025-12</t>
        </is>
      </c>
      <c r="H6128" s="39" t="n">
        <v>0</v>
      </c>
      <c r="I6128" s="40" t="n"/>
      <c r="J6128" s="39" t="n">
        <v>20.096355</v>
      </c>
      <c r="K6128" s="40" t="n">
        <v>8.199999999999999</v>
      </c>
      <c r="L6128" s="40" t="n">
        <v>0</v>
      </c>
    </row>
    <row r="6129">
      <c r="B6129" s="7" t="inlineStr">
        <is>
          <t>방산</t>
        </is>
      </c>
      <c r="C6129" s="7" t="inlineStr">
        <is>
          <t>전차·장갑차</t>
        </is>
      </c>
      <c r="D6129" s="7" t="inlineStr">
        <is>
          <t>8710.00</t>
        </is>
      </c>
      <c r="E6129" s="7" t="inlineStr">
        <is>
          <t>AU</t>
        </is>
      </c>
      <c r="F6129" s="7" t="inlineStr">
        <is>
          <t>호주</t>
        </is>
      </c>
      <c r="G6129" s="7" t="inlineStr">
        <is>
          <t>2026-01</t>
        </is>
      </c>
      <c r="H6129" s="39" t="n">
        <v>7.712764</v>
      </c>
      <c r="I6129" s="40" t="n">
        <v>782.1</v>
      </c>
      <c r="J6129" s="39" t="n">
        <v>26.934745</v>
      </c>
      <c r="K6129" s="40" t="n">
        <v>70</v>
      </c>
      <c r="L6129" s="40" t="n">
        <v>23.47133141572399</v>
      </c>
    </row>
    <row r="6130">
      <c r="B6130" s="7" t="inlineStr">
        <is>
          <t>방산</t>
        </is>
      </c>
      <c r="C6130" s="7" t="inlineStr">
        <is>
          <t>전차·장갑차</t>
        </is>
      </c>
      <c r="D6130" s="7" t="inlineStr">
        <is>
          <t>8710.00</t>
        </is>
      </c>
      <c r="E6130" s="7" t="inlineStr">
        <is>
          <t>AU</t>
        </is>
      </c>
      <c r="F6130" s="7" t="inlineStr">
        <is>
          <t>호주</t>
        </is>
      </c>
      <c r="G6130" s="7" t="inlineStr">
        <is>
          <t>2026-02</t>
        </is>
      </c>
      <c r="H6130" s="39" t="n">
        <v>0.022675</v>
      </c>
      <c r="I6130" s="40" t="n">
        <v>-98.2</v>
      </c>
      <c r="J6130" s="39" t="n">
        <v>25.697919</v>
      </c>
      <c r="K6130" s="40" t="n">
        <v>50.2</v>
      </c>
      <c r="L6130" s="40" t="n">
        <v>0.03825946772922306</v>
      </c>
    </row>
    <row r="6131">
      <c r="B6131" s="7" t="inlineStr">
        <is>
          <t>방산</t>
        </is>
      </c>
      <c r="C6131" s="7" t="inlineStr">
        <is>
          <t>전차·장갑차</t>
        </is>
      </c>
      <c r="D6131" s="7" t="inlineStr">
        <is>
          <t>8710.00</t>
        </is>
      </c>
      <c r="E6131" s="7" t="inlineStr">
        <is>
          <t>AU</t>
        </is>
      </c>
      <c r="F6131" s="7" t="inlineStr">
        <is>
          <t>호주</t>
        </is>
      </c>
      <c r="G6131" s="7" t="inlineStr">
        <is>
          <t>2026-03</t>
        </is>
      </c>
      <c r="H6131" s="39" t="n">
        <v>0.626629</v>
      </c>
      <c r="I6131" s="40" t="n">
        <v>-87.8</v>
      </c>
      <c r="J6131" s="39" t="n">
        <v>21.17026</v>
      </c>
      <c r="K6131" s="40" t="n">
        <v>-4.9</v>
      </c>
      <c r="L6131" s="40" t="n">
        <v>2.082860022030228</v>
      </c>
    </row>
    <row r="6132">
      <c r="B6132" s="7" t="inlineStr">
        <is>
          <t>방산</t>
        </is>
      </c>
      <c r="C6132" s="7" t="inlineStr">
        <is>
          <t>전차·장갑차</t>
        </is>
      </c>
      <c r="D6132" s="7" t="inlineStr">
        <is>
          <t>8710.00</t>
        </is>
      </c>
      <c r="E6132" s="7" t="inlineStr">
        <is>
          <t>AU</t>
        </is>
      </c>
      <c r="F6132" s="7" t="inlineStr">
        <is>
          <t>호주</t>
        </is>
      </c>
      <c r="G6132" s="7" t="inlineStr">
        <is>
          <t>2026-04</t>
        </is>
      </c>
      <c r="H6132" s="39" t="n">
        <v>1.215847</v>
      </c>
      <c r="I6132" s="40" t="n">
        <v>-52.7</v>
      </c>
      <c r="J6132" s="39" t="n">
        <v>19.816816</v>
      </c>
      <c r="K6132" s="40" t="n">
        <v>-20.1</v>
      </c>
      <c r="L6132" s="40" t="n">
        <v>11.07142239240201</v>
      </c>
    </row>
    <row r="6133">
      <c r="B6133" s="7" t="inlineStr">
        <is>
          <t>방산</t>
        </is>
      </c>
      <c r="C6133" s="7" t="inlineStr">
        <is>
          <t>전차·장갑차</t>
        </is>
      </c>
      <c r="D6133" s="7" t="inlineStr">
        <is>
          <t>8710.00</t>
        </is>
      </c>
      <c r="E6133" s="7" t="inlineStr">
        <is>
          <t>AU</t>
        </is>
      </c>
      <c r="F6133" s="7" t="inlineStr">
        <is>
          <t>호주</t>
        </is>
      </c>
      <c r="G6133" s="7" t="inlineStr">
        <is>
          <t>2026-05</t>
        </is>
      </c>
      <c r="H6133" s="39" t="n">
        <v>0.817805</v>
      </c>
      <c r="I6133" s="40" t="n"/>
      <c r="J6133" s="39" t="n">
        <v>20.634621</v>
      </c>
      <c r="K6133" s="40" t="n">
        <v>-16.5</v>
      </c>
      <c r="L6133" s="40" t="n">
        <v>2.832626237530226</v>
      </c>
    </row>
    <row r="6134">
      <c r="B6134" s="7" t="inlineStr">
        <is>
          <t>방산</t>
        </is>
      </c>
      <c r="C6134" s="7" t="inlineStr">
        <is>
          <t>전차·장갑차</t>
        </is>
      </c>
      <c r="D6134" s="7" t="inlineStr">
        <is>
          <t>8710.00</t>
        </is>
      </c>
      <c r="E6134" s="7" t="inlineStr">
        <is>
          <t>AU</t>
        </is>
      </c>
      <c r="F6134" s="7" t="inlineStr">
        <is>
          <t>호주</t>
        </is>
      </c>
      <c r="G6134" s="7" t="inlineStr">
        <is>
          <t>2026-06</t>
        </is>
      </c>
      <c r="H6134" s="39" t="n">
        <v>0.498791</v>
      </c>
      <c r="I6134" s="40" t="n"/>
      <c r="J6134" s="39" t="n">
        <v>21.133412</v>
      </c>
      <c r="K6134" s="40" t="n">
        <v>-14.5</v>
      </c>
      <c r="L6134" s="40" t="n">
        <v>0.1018256498699947</v>
      </c>
    </row>
    <row r="6135">
      <c r="B6135" s="7" t="inlineStr">
        <is>
          <t>방산</t>
        </is>
      </c>
      <c r="C6135" s="7" t="inlineStr">
        <is>
          <t>전차·장갑차</t>
        </is>
      </c>
      <c r="D6135" s="7" t="inlineStr">
        <is>
          <t>8710.00</t>
        </is>
      </c>
      <c r="E6135" s="7" t="inlineStr">
        <is>
          <t>AU</t>
        </is>
      </c>
      <c r="F6135" s="7" t="inlineStr">
        <is>
          <t>호주</t>
        </is>
      </c>
      <c r="G6135" s="7" t="inlineStr">
        <is>
          <t>2026-07</t>
        </is>
      </c>
      <c r="H6135" s="39" t="n">
        <v>7.371663</v>
      </c>
      <c r="I6135" s="40" t="n">
        <v>42863.4</v>
      </c>
      <c r="J6135" s="39" t="n">
        <v>28.487917</v>
      </c>
      <c r="K6135" s="40" t="n">
        <v>36</v>
      </c>
      <c r="L6135" s="40" t="n">
        <v>2.034137236450497</v>
      </c>
    </row>
    <row r="6136">
      <c r="B6136" s="7" t="inlineStr">
        <is>
          <t>방산</t>
        </is>
      </c>
      <c r="C6136" s="7" t="inlineStr">
        <is>
          <t>전차·장갑차</t>
        </is>
      </c>
      <c r="D6136" s="7" t="inlineStr">
        <is>
          <t>8710.00</t>
        </is>
      </c>
      <c r="E6136" s="7" t="inlineStr">
        <is>
          <t>IQ</t>
        </is>
      </c>
      <c r="F6136" s="7" t="inlineStr">
        <is>
          <t>이라크</t>
        </is>
      </c>
      <c r="G6136" s="7" t="inlineStr">
        <is>
          <t>2023-08</t>
        </is>
      </c>
      <c r="H6136" s="39" t="n">
        <v>0</v>
      </c>
      <c r="I6136" s="40" t="n"/>
      <c r="J6136" s="39" t="n">
        <v>0</v>
      </c>
      <c r="K6136" s="40" t="n"/>
      <c r="L6136" s="40" t="n"/>
    </row>
    <row r="6137">
      <c r="B6137" s="7" t="inlineStr">
        <is>
          <t>방산</t>
        </is>
      </c>
      <c r="C6137" s="7" t="inlineStr">
        <is>
          <t>전차·장갑차</t>
        </is>
      </c>
      <c r="D6137" s="7" t="inlineStr">
        <is>
          <t>8710.00</t>
        </is>
      </c>
      <c r="E6137" s="7" t="inlineStr">
        <is>
          <t>IQ</t>
        </is>
      </c>
      <c r="F6137" s="7" t="inlineStr">
        <is>
          <t>이라크</t>
        </is>
      </c>
      <c r="G6137" s="7" t="inlineStr">
        <is>
          <t>2023-09</t>
        </is>
      </c>
      <c r="H6137" s="39" t="n">
        <v>0</v>
      </c>
      <c r="I6137" s="40" t="n"/>
      <c r="J6137" s="39" t="n">
        <v>0</v>
      </c>
      <c r="K6137" s="40" t="n"/>
      <c r="L6137" s="40" t="n">
        <v>0</v>
      </c>
    </row>
    <row r="6138">
      <c r="B6138" s="7" t="inlineStr">
        <is>
          <t>방산</t>
        </is>
      </c>
      <c r="C6138" s="7" t="inlineStr">
        <is>
          <t>전차·장갑차</t>
        </is>
      </c>
      <c r="D6138" s="7" t="inlineStr">
        <is>
          <t>8710.00</t>
        </is>
      </c>
      <c r="E6138" s="7" t="inlineStr">
        <is>
          <t>IQ</t>
        </is>
      </c>
      <c r="F6138" s="7" t="inlineStr">
        <is>
          <t>이라크</t>
        </is>
      </c>
      <c r="G6138" s="7" t="inlineStr">
        <is>
          <t>2023-10</t>
        </is>
      </c>
      <c r="H6138" s="39" t="n">
        <v>8.825732</v>
      </c>
      <c r="I6138" s="40" t="n"/>
      <c r="J6138" s="39" t="n">
        <v>8.825732</v>
      </c>
      <c r="K6138" s="40" t="n"/>
      <c r="L6138" s="40" t="n">
        <v>70.24585442557148</v>
      </c>
    </row>
    <row r="6139">
      <c r="B6139" s="7" t="inlineStr">
        <is>
          <t>방산</t>
        </is>
      </c>
      <c r="C6139" s="7" t="inlineStr">
        <is>
          <t>전차·장갑차</t>
        </is>
      </c>
      <c r="D6139" s="7" t="inlineStr">
        <is>
          <t>8710.00</t>
        </is>
      </c>
      <c r="E6139" s="7" t="inlineStr">
        <is>
          <t>IQ</t>
        </is>
      </c>
      <c r="F6139" s="7" t="inlineStr">
        <is>
          <t>이라크</t>
        </is>
      </c>
      <c r="G6139" s="7" t="inlineStr">
        <is>
          <t>2023-11</t>
        </is>
      </c>
      <c r="H6139" s="39" t="n">
        <v>0</v>
      </c>
      <c r="I6139" s="40" t="n"/>
      <c r="J6139" s="39" t="n">
        <v>8.825732</v>
      </c>
      <c r="K6139" s="40" t="n"/>
      <c r="L6139" s="40" t="n">
        <v>0</v>
      </c>
    </row>
    <row r="6140">
      <c r="B6140" s="7" t="inlineStr">
        <is>
          <t>방산</t>
        </is>
      </c>
      <c r="C6140" s="7" t="inlineStr">
        <is>
          <t>전차·장갑차</t>
        </is>
      </c>
      <c r="D6140" s="7" t="inlineStr">
        <is>
          <t>8710.00</t>
        </is>
      </c>
      <c r="E6140" s="7" t="inlineStr">
        <is>
          <t>IQ</t>
        </is>
      </c>
      <c r="F6140" s="7" t="inlineStr">
        <is>
          <t>이라크</t>
        </is>
      </c>
      <c r="G6140" s="7" t="inlineStr">
        <is>
          <t>2023-12</t>
        </is>
      </c>
      <c r="H6140" s="39" t="n">
        <v>0</v>
      </c>
      <c r="I6140" s="40" t="n"/>
      <c r="J6140" s="39" t="n">
        <v>8.825732</v>
      </c>
      <c r="K6140" s="40" t="n"/>
      <c r="L6140" s="40" t="n">
        <v>0</v>
      </c>
    </row>
    <row r="6141">
      <c r="B6141" s="7" t="inlineStr">
        <is>
          <t>방산</t>
        </is>
      </c>
      <c r="C6141" s="7" t="inlineStr">
        <is>
          <t>전차·장갑차</t>
        </is>
      </c>
      <c r="D6141" s="7" t="inlineStr">
        <is>
          <t>8710.00</t>
        </is>
      </c>
      <c r="E6141" s="7" t="inlineStr">
        <is>
          <t>IQ</t>
        </is>
      </c>
      <c r="F6141" s="7" t="inlineStr">
        <is>
          <t>이라크</t>
        </is>
      </c>
      <c r="G6141" s="7" t="inlineStr">
        <is>
          <t>2024-01</t>
        </is>
      </c>
      <c r="H6141" s="39" t="n">
        <v>0</v>
      </c>
      <c r="I6141" s="40" t="n"/>
      <c r="J6141" s="39" t="n">
        <v>8.825732</v>
      </c>
      <c r="K6141" s="40" t="n"/>
      <c r="L6141" s="40" t="n">
        <v>0</v>
      </c>
    </row>
    <row r="6142">
      <c r="B6142" s="7" t="inlineStr">
        <is>
          <t>방산</t>
        </is>
      </c>
      <c r="C6142" s="7" t="inlineStr">
        <is>
          <t>전차·장갑차</t>
        </is>
      </c>
      <c r="D6142" s="7" t="inlineStr">
        <is>
          <t>8710.00</t>
        </is>
      </c>
      <c r="E6142" s="7" t="inlineStr">
        <is>
          <t>IQ</t>
        </is>
      </c>
      <c r="F6142" s="7" t="inlineStr">
        <is>
          <t>이라크</t>
        </is>
      </c>
      <c r="G6142" s="7" t="inlineStr">
        <is>
          <t>2024-02</t>
        </is>
      </c>
      <c r="H6142" s="39" t="n">
        <v>0</v>
      </c>
      <c r="I6142" s="40" t="n"/>
      <c r="J6142" s="39" t="n">
        <v>8.825732</v>
      </c>
      <c r="K6142" s="40" t="n"/>
      <c r="L6142" s="40" t="n">
        <v>0</v>
      </c>
    </row>
    <row r="6143">
      <c r="B6143" s="7" t="inlineStr">
        <is>
          <t>방산</t>
        </is>
      </c>
      <c r="C6143" s="7" t="inlineStr">
        <is>
          <t>전차·장갑차</t>
        </is>
      </c>
      <c r="D6143" s="7" t="inlineStr">
        <is>
          <t>8710.00</t>
        </is>
      </c>
      <c r="E6143" s="7" t="inlineStr">
        <is>
          <t>IQ</t>
        </is>
      </c>
      <c r="F6143" s="7" t="inlineStr">
        <is>
          <t>이라크</t>
        </is>
      </c>
      <c r="G6143" s="7" t="inlineStr">
        <is>
          <t>2024-03</t>
        </is>
      </c>
      <c r="H6143" s="39" t="n">
        <v>0</v>
      </c>
      <c r="I6143" s="40" t="n"/>
      <c r="J6143" s="39" t="n">
        <v>8.825732</v>
      </c>
      <c r="K6143" s="40" t="n"/>
      <c r="L6143" s="40" t="n">
        <v>0</v>
      </c>
    </row>
    <row r="6144">
      <c r="B6144" s="7" t="inlineStr">
        <is>
          <t>방산</t>
        </is>
      </c>
      <c r="C6144" s="7" t="inlineStr">
        <is>
          <t>전차·장갑차</t>
        </is>
      </c>
      <c r="D6144" s="7" t="inlineStr">
        <is>
          <t>8710.00</t>
        </is>
      </c>
      <c r="E6144" s="7" t="inlineStr">
        <is>
          <t>IQ</t>
        </is>
      </c>
      <c r="F6144" s="7" t="inlineStr">
        <is>
          <t>이라크</t>
        </is>
      </c>
      <c r="G6144" s="7" t="inlineStr">
        <is>
          <t>2024-04</t>
        </is>
      </c>
      <c r="H6144" s="39" t="n">
        <v>5.907843</v>
      </c>
      <c r="I6144" s="40" t="n"/>
      <c r="J6144" s="39" t="n">
        <v>14.733575</v>
      </c>
      <c r="K6144" s="40" t="n"/>
      <c r="L6144" s="40" t="n">
        <v>14.68492832928203</v>
      </c>
    </row>
    <row r="6145">
      <c r="B6145" s="7" t="inlineStr">
        <is>
          <t>방산</t>
        </is>
      </c>
      <c r="C6145" s="7" t="inlineStr">
        <is>
          <t>전차·장갑차</t>
        </is>
      </c>
      <c r="D6145" s="7" t="inlineStr">
        <is>
          <t>8710.00</t>
        </is>
      </c>
      <c r="E6145" s="7" t="inlineStr">
        <is>
          <t>IQ</t>
        </is>
      </c>
      <c r="F6145" s="7" t="inlineStr">
        <is>
          <t>이라크</t>
        </is>
      </c>
      <c r="G6145" s="7" t="inlineStr">
        <is>
          <t>2024-05</t>
        </is>
      </c>
      <c r="H6145" s="39" t="n">
        <v>0</v>
      </c>
      <c r="I6145" s="40" t="n"/>
      <c r="J6145" s="39" t="n">
        <v>14.733575</v>
      </c>
      <c r="K6145" s="40" t="n"/>
      <c r="L6145" s="40" t="n">
        <v>0</v>
      </c>
    </row>
    <row r="6146">
      <c r="B6146" s="7" t="inlineStr">
        <is>
          <t>방산</t>
        </is>
      </c>
      <c r="C6146" s="7" t="inlineStr">
        <is>
          <t>전차·장갑차</t>
        </is>
      </c>
      <c r="D6146" s="7" t="inlineStr">
        <is>
          <t>8710.00</t>
        </is>
      </c>
      <c r="E6146" s="7" t="inlineStr">
        <is>
          <t>IQ</t>
        </is>
      </c>
      <c r="F6146" s="7" t="inlineStr">
        <is>
          <t>이라크</t>
        </is>
      </c>
      <c r="G6146" s="7" t="inlineStr">
        <is>
          <t>2024-06</t>
        </is>
      </c>
      <c r="H6146" s="39" t="n">
        <v>0</v>
      </c>
      <c r="I6146" s="40" t="n"/>
      <c r="J6146" s="39" t="n">
        <v>14.733575</v>
      </c>
      <c r="K6146" s="40" t="n"/>
      <c r="L6146" s="40" t="n">
        <v>0</v>
      </c>
    </row>
    <row r="6147">
      <c r="B6147" s="7" t="inlineStr">
        <is>
          <t>방산</t>
        </is>
      </c>
      <c r="C6147" s="7" t="inlineStr">
        <is>
          <t>전차·장갑차</t>
        </is>
      </c>
      <c r="D6147" s="7" t="inlineStr">
        <is>
          <t>8710.00</t>
        </is>
      </c>
      <c r="E6147" s="7" t="inlineStr">
        <is>
          <t>IQ</t>
        </is>
      </c>
      <c r="F6147" s="7" t="inlineStr">
        <is>
          <t>이라크</t>
        </is>
      </c>
      <c r="G6147" s="7" t="inlineStr">
        <is>
          <t>2024-07</t>
        </is>
      </c>
      <c r="H6147" s="39" t="n">
        <v>0</v>
      </c>
      <c r="I6147" s="40" t="n"/>
      <c r="J6147" s="39" t="n">
        <v>14.733575</v>
      </c>
      <c r="K6147" s="40" t="n"/>
      <c r="L6147" s="40" t="n">
        <v>0</v>
      </c>
    </row>
    <row r="6148">
      <c r="B6148" s="7" t="inlineStr">
        <is>
          <t>방산</t>
        </is>
      </c>
      <c r="C6148" s="7" t="inlineStr">
        <is>
          <t>전차·장갑차</t>
        </is>
      </c>
      <c r="D6148" s="7" t="inlineStr">
        <is>
          <t>8710.00</t>
        </is>
      </c>
      <c r="E6148" s="7" t="inlineStr">
        <is>
          <t>IQ</t>
        </is>
      </c>
      <c r="F6148" s="7" t="inlineStr">
        <is>
          <t>이라크</t>
        </is>
      </c>
      <c r="G6148" s="7" t="inlineStr">
        <is>
          <t>2024-08</t>
        </is>
      </c>
      <c r="H6148" s="39" t="n">
        <v>0</v>
      </c>
      <c r="I6148" s="40" t="n"/>
      <c r="J6148" s="39" t="n">
        <v>14.733575</v>
      </c>
      <c r="K6148" s="40" t="n"/>
      <c r="L6148" s="40" t="n">
        <v>0</v>
      </c>
    </row>
    <row r="6149">
      <c r="B6149" s="7" t="inlineStr">
        <is>
          <t>방산</t>
        </is>
      </c>
      <c r="C6149" s="7" t="inlineStr">
        <is>
          <t>전차·장갑차</t>
        </is>
      </c>
      <c r="D6149" s="7" t="inlineStr">
        <is>
          <t>8710.00</t>
        </is>
      </c>
      <c r="E6149" s="7" t="inlineStr">
        <is>
          <t>IQ</t>
        </is>
      </c>
      <c r="F6149" s="7" t="inlineStr">
        <is>
          <t>이라크</t>
        </is>
      </c>
      <c r="G6149" s="7" t="inlineStr">
        <is>
          <t>2024-09</t>
        </is>
      </c>
      <c r="H6149" s="39" t="n">
        <v>0</v>
      </c>
      <c r="I6149" s="40" t="n"/>
      <c r="J6149" s="39" t="n">
        <v>14.733575</v>
      </c>
      <c r="K6149" s="40" t="n"/>
      <c r="L6149" s="40" t="n">
        <v>0</v>
      </c>
    </row>
    <row r="6150">
      <c r="B6150" s="7" t="inlineStr">
        <is>
          <t>방산</t>
        </is>
      </c>
      <c r="C6150" s="7" t="inlineStr">
        <is>
          <t>전차·장갑차</t>
        </is>
      </c>
      <c r="D6150" s="7" t="inlineStr">
        <is>
          <t>8710.00</t>
        </is>
      </c>
      <c r="E6150" s="7" t="inlineStr">
        <is>
          <t>IQ</t>
        </is>
      </c>
      <c r="F6150" s="7" t="inlineStr">
        <is>
          <t>이라크</t>
        </is>
      </c>
      <c r="G6150" s="7" t="inlineStr">
        <is>
          <t>2024-10</t>
        </is>
      </c>
      <c r="H6150" s="39" t="n">
        <v>0</v>
      </c>
      <c r="I6150" s="40" t="n"/>
      <c r="J6150" s="39" t="n">
        <v>5.907843</v>
      </c>
      <c r="K6150" s="40" t="n">
        <v>-33.1</v>
      </c>
      <c r="L6150" s="40" t="n">
        <v>0</v>
      </c>
    </row>
    <row r="6151">
      <c r="B6151" s="7" t="inlineStr">
        <is>
          <t>방산</t>
        </is>
      </c>
      <c r="C6151" s="7" t="inlineStr">
        <is>
          <t>전차·장갑차</t>
        </is>
      </c>
      <c r="D6151" s="7" t="inlineStr">
        <is>
          <t>8710.00</t>
        </is>
      </c>
      <c r="E6151" s="7" t="inlineStr">
        <is>
          <t>IQ</t>
        </is>
      </c>
      <c r="F6151" s="7" t="inlineStr">
        <is>
          <t>이라크</t>
        </is>
      </c>
      <c r="G6151" s="7" t="inlineStr">
        <is>
          <t>2024-11</t>
        </is>
      </c>
      <c r="H6151" s="39" t="n">
        <v>0</v>
      </c>
      <c r="I6151" s="40" t="n"/>
      <c r="J6151" s="39" t="n">
        <v>5.907843</v>
      </c>
      <c r="K6151" s="40" t="n">
        <v>-33.1</v>
      </c>
      <c r="L6151" s="40" t="n">
        <v>0</v>
      </c>
    </row>
    <row r="6152">
      <c r="B6152" s="7" t="inlineStr">
        <is>
          <t>방산</t>
        </is>
      </c>
      <c r="C6152" s="7" t="inlineStr">
        <is>
          <t>전차·장갑차</t>
        </is>
      </c>
      <c r="D6152" s="7" t="inlineStr">
        <is>
          <t>8710.00</t>
        </is>
      </c>
      <c r="E6152" s="7" t="inlineStr">
        <is>
          <t>IQ</t>
        </is>
      </c>
      <c r="F6152" s="7" t="inlineStr">
        <is>
          <t>이라크</t>
        </is>
      </c>
      <c r="G6152" s="7" t="inlineStr">
        <is>
          <t>2024-12</t>
        </is>
      </c>
      <c r="H6152" s="39" t="n">
        <v>0</v>
      </c>
      <c r="I6152" s="40" t="n"/>
      <c r="J6152" s="39" t="n">
        <v>5.907843</v>
      </c>
      <c r="K6152" s="40" t="n">
        <v>-33.1</v>
      </c>
      <c r="L6152" s="40" t="n">
        <v>0</v>
      </c>
    </row>
    <row r="6153">
      <c r="B6153" s="7" t="inlineStr">
        <is>
          <t>방산</t>
        </is>
      </c>
      <c r="C6153" s="7" t="inlineStr">
        <is>
          <t>전차·장갑차</t>
        </is>
      </c>
      <c r="D6153" s="7" t="inlineStr">
        <is>
          <t>8710.00</t>
        </is>
      </c>
      <c r="E6153" s="7" t="inlineStr">
        <is>
          <t>IQ</t>
        </is>
      </c>
      <c r="F6153" s="7" t="inlineStr">
        <is>
          <t>이라크</t>
        </is>
      </c>
      <c r="G6153" s="7" t="inlineStr">
        <is>
          <t>2025-01</t>
        </is>
      </c>
      <c r="H6153" s="39" t="n">
        <v>0</v>
      </c>
      <c r="I6153" s="40" t="n"/>
      <c r="J6153" s="39" t="n">
        <v>5.907843</v>
      </c>
      <c r="K6153" s="40" t="n">
        <v>-33.1</v>
      </c>
      <c r="L6153" s="40" t="n">
        <v>0</v>
      </c>
    </row>
    <row r="6154">
      <c r="B6154" s="7" t="inlineStr">
        <is>
          <t>방산</t>
        </is>
      </c>
      <c r="C6154" s="7" t="inlineStr">
        <is>
          <t>전차·장갑차</t>
        </is>
      </c>
      <c r="D6154" s="7" t="inlineStr">
        <is>
          <t>8710.00</t>
        </is>
      </c>
      <c r="E6154" s="7" t="inlineStr">
        <is>
          <t>IQ</t>
        </is>
      </c>
      <c r="F6154" s="7" t="inlineStr">
        <is>
          <t>이라크</t>
        </is>
      </c>
      <c r="G6154" s="7" t="inlineStr">
        <is>
          <t>2025-02</t>
        </is>
      </c>
      <c r="H6154" s="39" t="n">
        <v>0</v>
      </c>
      <c r="I6154" s="40" t="n"/>
      <c r="J6154" s="39" t="n">
        <v>5.907843</v>
      </c>
      <c r="K6154" s="40" t="n">
        <v>-33.1</v>
      </c>
      <c r="L6154" s="40" t="n">
        <v>0</v>
      </c>
    </row>
    <row r="6155">
      <c r="B6155" s="7" t="inlineStr">
        <is>
          <t>방산</t>
        </is>
      </c>
      <c r="C6155" s="7" t="inlineStr">
        <is>
          <t>전차·장갑차</t>
        </is>
      </c>
      <c r="D6155" s="7" t="inlineStr">
        <is>
          <t>8710.00</t>
        </is>
      </c>
      <c r="E6155" s="7" t="inlineStr">
        <is>
          <t>IQ</t>
        </is>
      </c>
      <c r="F6155" s="7" t="inlineStr">
        <is>
          <t>이라크</t>
        </is>
      </c>
      <c r="G6155" s="7" t="inlineStr">
        <is>
          <t>2025-03</t>
        </is>
      </c>
      <c r="H6155" s="39" t="n">
        <v>0</v>
      </c>
      <c r="I6155" s="40" t="n"/>
      <c r="J6155" s="39" t="n">
        <v>5.907843</v>
      </c>
      <c r="K6155" s="40" t="n">
        <v>-33.1</v>
      </c>
      <c r="L6155" s="40" t="n">
        <v>0</v>
      </c>
    </row>
    <row r="6156">
      <c r="B6156" s="7" t="inlineStr">
        <is>
          <t>방산</t>
        </is>
      </c>
      <c r="C6156" s="7" t="inlineStr">
        <is>
          <t>전차·장갑차</t>
        </is>
      </c>
      <c r="D6156" s="7" t="inlineStr">
        <is>
          <t>8710.00</t>
        </is>
      </c>
      <c r="E6156" s="7" t="inlineStr">
        <is>
          <t>IQ</t>
        </is>
      </c>
      <c r="F6156" s="7" t="inlineStr">
        <is>
          <t>이라크</t>
        </is>
      </c>
      <c r="G6156" s="7" t="inlineStr">
        <is>
          <t>2025-04</t>
        </is>
      </c>
      <c r="H6156" s="39" t="n">
        <v>0</v>
      </c>
      <c r="I6156" s="40" t="n"/>
      <c r="J6156" s="39" t="n">
        <v>0</v>
      </c>
      <c r="K6156" s="40" t="n">
        <v>-100</v>
      </c>
      <c r="L6156" s="40" t="n">
        <v>0</v>
      </c>
    </row>
    <row r="6157">
      <c r="B6157" s="7" t="inlineStr">
        <is>
          <t>방산</t>
        </is>
      </c>
      <c r="C6157" s="7" t="inlineStr">
        <is>
          <t>전차·장갑차</t>
        </is>
      </c>
      <c r="D6157" s="7" t="inlineStr">
        <is>
          <t>8710.00</t>
        </is>
      </c>
      <c r="E6157" s="7" t="inlineStr">
        <is>
          <t>IQ</t>
        </is>
      </c>
      <c r="F6157" s="7" t="inlineStr">
        <is>
          <t>이라크</t>
        </is>
      </c>
      <c r="G6157" s="7" t="inlineStr">
        <is>
          <t>2025-05</t>
        </is>
      </c>
      <c r="H6157" s="39" t="n">
        <v>0</v>
      </c>
      <c r="I6157" s="40" t="n"/>
      <c r="J6157" s="39" t="n">
        <v>0</v>
      </c>
      <c r="K6157" s="40" t="n">
        <v>-100</v>
      </c>
      <c r="L6157" s="40" t="n">
        <v>0</v>
      </c>
    </row>
    <row r="6158">
      <c r="B6158" s="7" t="inlineStr">
        <is>
          <t>방산</t>
        </is>
      </c>
      <c r="C6158" s="7" t="inlineStr">
        <is>
          <t>전차·장갑차</t>
        </is>
      </c>
      <c r="D6158" s="7" t="inlineStr">
        <is>
          <t>8710.00</t>
        </is>
      </c>
      <c r="E6158" s="7" t="inlineStr">
        <is>
          <t>IQ</t>
        </is>
      </c>
      <c r="F6158" s="7" t="inlineStr">
        <is>
          <t>이라크</t>
        </is>
      </c>
      <c r="G6158" s="7" t="inlineStr">
        <is>
          <t>2025-06</t>
        </is>
      </c>
      <c r="H6158" s="39" t="n">
        <v>0</v>
      </c>
      <c r="I6158" s="40" t="n"/>
      <c r="J6158" s="39" t="n">
        <v>0</v>
      </c>
      <c r="K6158" s="40" t="n">
        <v>-100</v>
      </c>
      <c r="L6158" s="40" t="n">
        <v>0</v>
      </c>
    </row>
    <row r="6159">
      <c r="B6159" s="7" t="inlineStr">
        <is>
          <t>방산</t>
        </is>
      </c>
      <c r="C6159" s="7" t="inlineStr">
        <is>
          <t>전차·장갑차</t>
        </is>
      </c>
      <c r="D6159" s="7" t="inlineStr">
        <is>
          <t>8710.00</t>
        </is>
      </c>
      <c r="E6159" s="7" t="inlineStr">
        <is>
          <t>IQ</t>
        </is>
      </c>
      <c r="F6159" s="7" t="inlineStr">
        <is>
          <t>이라크</t>
        </is>
      </c>
      <c r="G6159" s="7" t="inlineStr">
        <is>
          <t>2025-07</t>
        </is>
      </c>
      <c r="H6159" s="39" t="n">
        <v>0</v>
      </c>
      <c r="I6159" s="40" t="n"/>
      <c r="J6159" s="39" t="n">
        <v>0</v>
      </c>
      <c r="K6159" s="40" t="n">
        <v>-100</v>
      </c>
      <c r="L6159" s="40" t="n">
        <v>0</v>
      </c>
    </row>
    <row r="6160">
      <c r="B6160" s="7" t="inlineStr">
        <is>
          <t>방산</t>
        </is>
      </c>
      <c r="C6160" s="7" t="inlineStr">
        <is>
          <t>전차·장갑차</t>
        </is>
      </c>
      <c r="D6160" s="7" t="inlineStr">
        <is>
          <t>8710.00</t>
        </is>
      </c>
      <c r="E6160" s="7" t="inlineStr">
        <is>
          <t>IQ</t>
        </is>
      </c>
      <c r="F6160" s="7" t="inlineStr">
        <is>
          <t>이라크</t>
        </is>
      </c>
      <c r="G6160" s="7" t="inlineStr">
        <is>
          <t>2025-08</t>
        </is>
      </c>
      <c r="H6160" s="39" t="n">
        <v>0</v>
      </c>
      <c r="I6160" s="40" t="n"/>
      <c r="J6160" s="39" t="n">
        <v>0</v>
      </c>
      <c r="K6160" s="40" t="n">
        <v>-100</v>
      </c>
      <c r="L6160" s="40" t="n">
        <v>0</v>
      </c>
    </row>
    <row r="6161">
      <c r="B6161" s="7" t="inlineStr">
        <is>
          <t>방산</t>
        </is>
      </c>
      <c r="C6161" s="7" t="inlineStr">
        <is>
          <t>전차·장갑차</t>
        </is>
      </c>
      <c r="D6161" s="7" t="inlineStr">
        <is>
          <t>8710.00</t>
        </is>
      </c>
      <c r="E6161" s="7" t="inlineStr">
        <is>
          <t>IQ</t>
        </is>
      </c>
      <c r="F6161" s="7" t="inlineStr">
        <is>
          <t>이라크</t>
        </is>
      </c>
      <c r="G6161" s="7" t="inlineStr">
        <is>
          <t>2025-09</t>
        </is>
      </c>
      <c r="H6161" s="39" t="n">
        <v>4.586535</v>
      </c>
      <c r="I6161" s="40" t="n"/>
      <c r="J6161" s="39" t="n">
        <v>4.586535</v>
      </c>
      <c r="K6161" s="40" t="n">
        <v>-68.90000000000001</v>
      </c>
      <c r="L6161" s="40" t="n">
        <v>1.385362477182583</v>
      </c>
    </row>
    <row r="6162">
      <c r="B6162" s="7" t="inlineStr">
        <is>
          <t>방산</t>
        </is>
      </c>
      <c r="C6162" s="7" t="inlineStr">
        <is>
          <t>전차·장갑차</t>
        </is>
      </c>
      <c r="D6162" s="7" t="inlineStr">
        <is>
          <t>8710.00</t>
        </is>
      </c>
      <c r="E6162" s="7" t="inlineStr">
        <is>
          <t>IQ</t>
        </is>
      </c>
      <c r="F6162" s="7" t="inlineStr">
        <is>
          <t>이라크</t>
        </is>
      </c>
      <c r="G6162" s="7" t="inlineStr">
        <is>
          <t>2025-10</t>
        </is>
      </c>
      <c r="H6162" s="39" t="n">
        <v>0</v>
      </c>
      <c r="I6162" s="40" t="n"/>
      <c r="J6162" s="39" t="n">
        <v>4.586535</v>
      </c>
      <c r="K6162" s="40" t="n">
        <v>-22.4</v>
      </c>
      <c r="L6162" s="40" t="n">
        <v>0</v>
      </c>
    </row>
    <row r="6163">
      <c r="B6163" s="7" t="inlineStr">
        <is>
          <t>방산</t>
        </is>
      </c>
      <c r="C6163" s="7" t="inlineStr">
        <is>
          <t>전차·장갑차</t>
        </is>
      </c>
      <c r="D6163" s="7" t="inlineStr">
        <is>
          <t>8710.00</t>
        </is>
      </c>
      <c r="E6163" s="7" t="inlineStr">
        <is>
          <t>IQ</t>
        </is>
      </c>
      <c r="F6163" s="7" t="inlineStr">
        <is>
          <t>이라크</t>
        </is>
      </c>
      <c r="G6163" s="7" t="inlineStr">
        <is>
          <t>2025-11</t>
        </is>
      </c>
      <c r="H6163" s="39" t="n">
        <v>0</v>
      </c>
      <c r="I6163" s="40" t="n"/>
      <c r="J6163" s="39" t="n">
        <v>4.586535</v>
      </c>
      <c r="K6163" s="40" t="n">
        <v>-22.4</v>
      </c>
      <c r="L6163" s="40" t="n">
        <v>0</v>
      </c>
    </row>
    <row r="6164">
      <c r="B6164" s="7" t="inlineStr">
        <is>
          <t>방산</t>
        </is>
      </c>
      <c r="C6164" s="7" t="inlineStr">
        <is>
          <t>전차·장갑차</t>
        </is>
      </c>
      <c r="D6164" s="7" t="inlineStr">
        <is>
          <t>8710.00</t>
        </is>
      </c>
      <c r="E6164" s="7" t="inlineStr">
        <is>
          <t>IQ</t>
        </is>
      </c>
      <c r="F6164" s="7" t="inlineStr">
        <is>
          <t>이라크</t>
        </is>
      </c>
      <c r="G6164" s="7" t="inlineStr">
        <is>
          <t>2025-12</t>
        </is>
      </c>
      <c r="H6164" s="39" t="n">
        <v>4.623368</v>
      </c>
      <c r="I6164" s="40" t="n"/>
      <c r="J6164" s="39" t="n">
        <v>9.209903000000001</v>
      </c>
      <c r="K6164" s="40" t="n">
        <v>55.9</v>
      </c>
      <c r="L6164" s="40" t="n">
        <v>8.337250068308435</v>
      </c>
    </row>
    <row r="6165">
      <c r="B6165" s="7" t="inlineStr">
        <is>
          <t>방산</t>
        </is>
      </c>
      <c r="C6165" s="7" t="inlineStr">
        <is>
          <t>전차·장갑차</t>
        </is>
      </c>
      <c r="D6165" s="7" t="inlineStr">
        <is>
          <t>8710.00</t>
        </is>
      </c>
      <c r="E6165" s="7" t="inlineStr">
        <is>
          <t>IQ</t>
        </is>
      </c>
      <c r="F6165" s="7" t="inlineStr">
        <is>
          <t>이라크</t>
        </is>
      </c>
      <c r="G6165" s="7" t="inlineStr">
        <is>
          <t>2026-01</t>
        </is>
      </c>
      <c r="H6165" s="39" t="n">
        <v>2.319619</v>
      </c>
      <c r="I6165" s="40" t="n"/>
      <c r="J6165" s="39" t="n">
        <v>11.529522</v>
      </c>
      <c r="K6165" s="40" t="n">
        <v>95.2</v>
      </c>
      <c r="L6165" s="40" t="n">
        <v>7.059018829982386</v>
      </c>
    </row>
    <row r="6166">
      <c r="B6166" s="7" t="inlineStr">
        <is>
          <t>방산</t>
        </is>
      </c>
      <c r="C6166" s="7" t="inlineStr">
        <is>
          <t>전차·장갑차</t>
        </is>
      </c>
      <c r="D6166" s="7" t="inlineStr">
        <is>
          <t>8710.00</t>
        </is>
      </c>
      <c r="E6166" s="7" t="inlineStr">
        <is>
          <t>IQ</t>
        </is>
      </c>
      <c r="F6166" s="7" t="inlineStr">
        <is>
          <t>이라크</t>
        </is>
      </c>
      <c r="G6166" s="7" t="inlineStr">
        <is>
          <t>2026-02</t>
        </is>
      </c>
      <c r="H6166" s="39" t="n">
        <v>0</v>
      </c>
      <c r="I6166" s="40" t="n"/>
      <c r="J6166" s="39" t="n">
        <v>11.529522</v>
      </c>
      <c r="K6166" s="40" t="n">
        <v>95.2</v>
      </c>
      <c r="L6166" s="40" t="n">
        <v>0</v>
      </c>
    </row>
    <row r="6167">
      <c r="B6167" s="7" t="inlineStr">
        <is>
          <t>방산</t>
        </is>
      </c>
      <c r="C6167" s="7" t="inlineStr">
        <is>
          <t>전차·장갑차</t>
        </is>
      </c>
      <c r="D6167" s="7" t="inlineStr">
        <is>
          <t>8710.00</t>
        </is>
      </c>
      <c r="E6167" s="7" t="inlineStr">
        <is>
          <t>IQ</t>
        </is>
      </c>
      <c r="F6167" s="7" t="inlineStr">
        <is>
          <t>이라크</t>
        </is>
      </c>
      <c r="G6167" s="7" t="inlineStr">
        <is>
          <t>2026-03</t>
        </is>
      </c>
      <c r="H6167" s="39" t="n">
        <v>0</v>
      </c>
      <c r="I6167" s="40" t="n"/>
      <c r="J6167" s="39" t="n">
        <v>11.529522</v>
      </c>
      <c r="K6167" s="40" t="n">
        <v>95.2</v>
      </c>
      <c r="L6167" s="40" t="n">
        <v>0</v>
      </c>
    </row>
    <row r="6168">
      <c r="B6168" s="7" t="inlineStr">
        <is>
          <t>방산</t>
        </is>
      </c>
      <c r="C6168" s="7" t="inlineStr">
        <is>
          <t>전차·장갑차</t>
        </is>
      </c>
      <c r="D6168" s="7" t="inlineStr">
        <is>
          <t>8710.00</t>
        </is>
      </c>
      <c r="E6168" s="7" t="inlineStr">
        <is>
          <t>IQ</t>
        </is>
      </c>
      <c r="F6168" s="7" t="inlineStr">
        <is>
          <t>이라크</t>
        </is>
      </c>
      <c r="G6168" s="7" t="inlineStr">
        <is>
          <t>2026-04</t>
        </is>
      </c>
      <c r="H6168" s="39" t="n">
        <v>0</v>
      </c>
      <c r="I6168" s="40" t="n"/>
      <c r="J6168" s="39" t="n">
        <v>11.529522</v>
      </c>
      <c r="K6168" s="40" t="n"/>
      <c r="L6168" s="40" t="n">
        <v>0</v>
      </c>
    </row>
    <row r="6169">
      <c r="B6169" s="7" t="inlineStr">
        <is>
          <t>방산</t>
        </is>
      </c>
      <c r="C6169" s="7" t="inlineStr">
        <is>
          <t>전차·장갑차</t>
        </is>
      </c>
      <c r="D6169" s="7" t="inlineStr">
        <is>
          <t>8710.00</t>
        </is>
      </c>
      <c r="E6169" s="7" t="inlineStr">
        <is>
          <t>IQ</t>
        </is>
      </c>
      <c r="F6169" s="7" t="inlineStr">
        <is>
          <t>이라크</t>
        </is>
      </c>
      <c r="G6169" s="7" t="inlineStr">
        <is>
          <t>2026-05</t>
        </is>
      </c>
      <c r="H6169" s="39" t="n">
        <v>0</v>
      </c>
      <c r="I6169" s="40" t="n"/>
      <c r="J6169" s="39" t="n">
        <v>11.529522</v>
      </c>
      <c r="K6169" s="40" t="n"/>
      <c r="L6169" s="40" t="n">
        <v>0</v>
      </c>
    </row>
    <row r="6170">
      <c r="B6170" s="7" t="inlineStr">
        <is>
          <t>방산</t>
        </is>
      </c>
      <c r="C6170" s="7" t="inlineStr">
        <is>
          <t>전차·장갑차</t>
        </is>
      </c>
      <c r="D6170" s="7" t="inlineStr">
        <is>
          <t>8710.00</t>
        </is>
      </c>
      <c r="E6170" s="7" t="inlineStr">
        <is>
          <t>IQ</t>
        </is>
      </c>
      <c r="F6170" s="7" t="inlineStr">
        <is>
          <t>이라크</t>
        </is>
      </c>
      <c r="G6170" s="7" t="inlineStr">
        <is>
          <t>2026-06</t>
        </is>
      </c>
      <c r="H6170" s="39" t="n">
        <v>6.641976</v>
      </c>
      <c r="I6170" s="40" t="n"/>
      <c r="J6170" s="39" t="n">
        <v>18.171498</v>
      </c>
      <c r="K6170" s="40" t="n"/>
      <c r="L6170" s="40" t="n">
        <v>1.355925673520388</v>
      </c>
    </row>
    <row r="6171">
      <c r="B6171" s="7" t="inlineStr">
        <is>
          <t>방산</t>
        </is>
      </c>
      <c r="C6171" s="7" t="inlineStr">
        <is>
          <t>전차·장갑차</t>
        </is>
      </c>
      <c r="D6171" s="7" t="inlineStr">
        <is>
          <t>8710.00</t>
        </is>
      </c>
      <c r="E6171" s="7" t="inlineStr">
        <is>
          <t>IQ</t>
        </is>
      </c>
      <c r="F6171" s="7" t="inlineStr">
        <is>
          <t>이라크</t>
        </is>
      </c>
      <c r="G6171" s="7" t="inlineStr">
        <is>
          <t>2026-07</t>
        </is>
      </c>
      <c r="H6171" s="39" t="n">
        <v>6.641976</v>
      </c>
      <c r="I6171" s="40" t="n"/>
      <c r="J6171" s="39" t="n">
        <v>24.813474</v>
      </c>
      <c r="K6171" s="40" t="n"/>
      <c r="L6171" s="40" t="n">
        <v>1.832787351403683</v>
      </c>
    </row>
    <row r="6172">
      <c r="B6172" s="7" t="inlineStr">
        <is>
          <t>방산</t>
        </is>
      </c>
      <c r="C6172" s="7" t="inlineStr">
        <is>
          <t>미사일·어뢰·포탄</t>
        </is>
      </c>
      <c r="D6172" s="7" t="inlineStr">
        <is>
          <t>9306.90</t>
        </is>
      </c>
      <c r="E6172" s="7" t="inlineStr">
        <is>
          <t>SA</t>
        </is>
      </c>
      <c r="F6172" s="7" t="inlineStr">
        <is>
          <t>사우디아라비아</t>
        </is>
      </c>
      <c r="G6172" s="7" t="inlineStr">
        <is>
          <t>2023-08</t>
        </is>
      </c>
      <c r="H6172" s="39" t="n">
        <v>53.928191</v>
      </c>
      <c r="I6172" s="40" t="n"/>
      <c r="J6172" s="39" t="n">
        <v>176.768826</v>
      </c>
      <c r="K6172" s="40" t="n">
        <v>1426</v>
      </c>
      <c r="L6172" s="40" t="n"/>
    </row>
    <row r="6173">
      <c r="B6173" s="7" t="inlineStr">
        <is>
          <t>방산</t>
        </is>
      </c>
      <c r="C6173" s="7" t="inlineStr">
        <is>
          <t>미사일·어뢰·포탄</t>
        </is>
      </c>
      <c r="D6173" s="7" t="inlineStr">
        <is>
          <t>9306.90</t>
        </is>
      </c>
      <c r="E6173" s="7" t="inlineStr">
        <is>
          <t>SA</t>
        </is>
      </c>
      <c r="F6173" s="7" t="inlineStr">
        <is>
          <t>사우디아라비아</t>
        </is>
      </c>
      <c r="G6173" s="7" t="inlineStr">
        <is>
          <t>2023-09</t>
        </is>
      </c>
      <c r="H6173" s="39" t="n">
        <v>0</v>
      </c>
      <c r="I6173" s="40" t="n"/>
      <c r="J6173" s="39" t="n">
        <v>176.65236</v>
      </c>
      <c r="K6173" s="40" t="n">
        <v>1409.8</v>
      </c>
      <c r="L6173" s="40" t="n">
        <v>0</v>
      </c>
    </row>
    <row r="6174">
      <c r="B6174" s="7" t="inlineStr">
        <is>
          <t>방산</t>
        </is>
      </c>
      <c r="C6174" s="7" t="inlineStr">
        <is>
          <t>미사일·어뢰·포탄</t>
        </is>
      </c>
      <c r="D6174" s="7" t="inlineStr">
        <is>
          <t>9306.90</t>
        </is>
      </c>
      <c r="E6174" s="7" t="inlineStr">
        <is>
          <t>SA</t>
        </is>
      </c>
      <c r="F6174" s="7" t="inlineStr">
        <is>
          <t>사우디아라비아</t>
        </is>
      </c>
      <c r="G6174" s="7" t="inlineStr">
        <is>
          <t>2023-10</t>
        </is>
      </c>
      <c r="H6174" s="39" t="n">
        <v>54.022133</v>
      </c>
      <c r="I6174" s="40" t="n">
        <v>952.3</v>
      </c>
      <c r="J6174" s="39" t="n">
        <v>225.540533</v>
      </c>
      <c r="K6174" s="40" t="n">
        <v>1239.7</v>
      </c>
      <c r="L6174" s="40" t="n">
        <v>48.46596605637696</v>
      </c>
    </row>
    <row r="6175">
      <c r="B6175" s="7" t="inlineStr">
        <is>
          <t>방산</t>
        </is>
      </c>
      <c r="C6175" s="7" t="inlineStr">
        <is>
          <t>미사일·어뢰·포탄</t>
        </is>
      </c>
      <c r="D6175" s="7" t="inlineStr">
        <is>
          <t>9306.90</t>
        </is>
      </c>
      <c r="E6175" s="7" t="inlineStr">
        <is>
          <t>SA</t>
        </is>
      </c>
      <c r="F6175" s="7" t="inlineStr">
        <is>
          <t>사우디아라비아</t>
        </is>
      </c>
      <c r="G6175" s="7" t="inlineStr">
        <is>
          <t>2023-11</t>
        </is>
      </c>
      <c r="H6175" s="39" t="n">
        <v>0</v>
      </c>
      <c r="I6175" s="40" t="n"/>
      <c r="J6175" s="39" t="n">
        <v>225.540533</v>
      </c>
      <c r="K6175" s="40" t="n">
        <v>1239.7</v>
      </c>
      <c r="L6175" s="40" t="n">
        <v>0</v>
      </c>
    </row>
    <row r="6176">
      <c r="B6176" s="7" t="inlineStr">
        <is>
          <t>방산</t>
        </is>
      </c>
      <c r="C6176" s="7" t="inlineStr">
        <is>
          <t>미사일·어뢰·포탄</t>
        </is>
      </c>
      <c r="D6176" s="7" t="inlineStr">
        <is>
          <t>9306.90</t>
        </is>
      </c>
      <c r="E6176" s="7" t="inlineStr">
        <is>
          <t>SA</t>
        </is>
      </c>
      <c r="F6176" s="7" t="inlineStr">
        <is>
          <t>사우디아라비아</t>
        </is>
      </c>
      <c r="G6176" s="7" t="inlineStr">
        <is>
          <t>2023-12</t>
        </is>
      </c>
      <c r="H6176" s="39" t="n">
        <v>65.43288</v>
      </c>
      <c r="I6176" s="40" t="n">
        <v>68.3</v>
      </c>
      <c r="J6176" s="39" t="n">
        <v>252.101954</v>
      </c>
      <c r="K6176" s="40" t="n">
        <v>352.6</v>
      </c>
      <c r="L6176" s="40" t="n">
        <v>95.31319903557134</v>
      </c>
    </row>
    <row r="6177">
      <c r="B6177" s="7" t="inlineStr">
        <is>
          <t>방산</t>
        </is>
      </c>
      <c r="C6177" s="7" t="inlineStr">
        <is>
          <t>미사일·어뢰·포탄</t>
        </is>
      </c>
      <c r="D6177" s="7" t="inlineStr">
        <is>
          <t>9306.90</t>
        </is>
      </c>
      <c r="E6177" s="7" t="inlineStr">
        <is>
          <t>SA</t>
        </is>
      </c>
      <c r="F6177" s="7" t="inlineStr">
        <is>
          <t>사우디아라비아</t>
        </is>
      </c>
      <c r="G6177" s="7" t="inlineStr">
        <is>
          <t>2024-01</t>
        </is>
      </c>
      <c r="H6177" s="39" t="n">
        <v>42.504571</v>
      </c>
      <c r="I6177" s="40" t="n"/>
      <c r="J6177" s="39" t="n">
        <v>294.606525</v>
      </c>
      <c r="K6177" s="40" t="n">
        <v>428.9</v>
      </c>
      <c r="L6177" s="40" t="n">
        <v>55.00559100820267</v>
      </c>
    </row>
    <row r="6178">
      <c r="B6178" s="7" t="inlineStr">
        <is>
          <t>방산</t>
        </is>
      </c>
      <c r="C6178" s="7" t="inlineStr">
        <is>
          <t>미사일·어뢰·포탄</t>
        </is>
      </c>
      <c r="D6178" s="7" t="inlineStr">
        <is>
          <t>9306.90</t>
        </is>
      </c>
      <c r="E6178" s="7" t="inlineStr">
        <is>
          <t>SA</t>
        </is>
      </c>
      <c r="F6178" s="7" t="inlineStr">
        <is>
          <t>사우디아라비아</t>
        </is>
      </c>
      <c r="G6178" s="7" t="inlineStr">
        <is>
          <t>2024-02</t>
        </is>
      </c>
      <c r="H6178" s="39" t="n">
        <v>0</v>
      </c>
      <c r="I6178" s="40" t="n"/>
      <c r="J6178" s="39" t="n">
        <v>294.606525</v>
      </c>
      <c r="K6178" s="40" t="n">
        <v>428.9</v>
      </c>
      <c r="L6178" s="40" t="n">
        <v>0</v>
      </c>
    </row>
    <row r="6179">
      <c r="B6179" s="7" t="inlineStr">
        <is>
          <t>방산</t>
        </is>
      </c>
      <c r="C6179" s="7" t="inlineStr">
        <is>
          <t>미사일·어뢰·포탄</t>
        </is>
      </c>
      <c r="D6179" s="7" t="inlineStr">
        <is>
          <t>9306.90</t>
        </is>
      </c>
      <c r="E6179" s="7" t="inlineStr">
        <is>
          <t>SA</t>
        </is>
      </c>
      <c r="F6179" s="7" t="inlineStr">
        <is>
          <t>사우디아라비아</t>
        </is>
      </c>
      <c r="G6179" s="7" t="inlineStr">
        <is>
          <t>2024-03</t>
        </is>
      </c>
      <c r="H6179" s="39" t="n">
        <v>0</v>
      </c>
      <c r="I6179" s="40" t="n"/>
      <c r="J6179" s="39" t="n">
        <v>220.213401</v>
      </c>
      <c r="K6179" s="40" t="n">
        <v>69.3</v>
      </c>
      <c r="L6179" s="40" t="n">
        <v>0</v>
      </c>
    </row>
    <row r="6180">
      <c r="B6180" s="7" t="inlineStr">
        <is>
          <t>방산</t>
        </is>
      </c>
      <c r="C6180" s="7" t="inlineStr">
        <is>
          <t>미사일·어뢰·포탄</t>
        </is>
      </c>
      <c r="D6180" s="7" t="inlineStr">
        <is>
          <t>9306.90</t>
        </is>
      </c>
      <c r="E6180" s="7" t="inlineStr">
        <is>
          <t>SA</t>
        </is>
      </c>
      <c r="F6180" s="7" t="inlineStr">
        <is>
          <t>사우디아라비아</t>
        </is>
      </c>
      <c r="G6180" s="7" t="inlineStr">
        <is>
          <t>2024-04</t>
        </is>
      </c>
      <c r="H6180" s="39" t="n">
        <v>2.128133</v>
      </c>
      <c r="I6180" s="40" t="n"/>
      <c r="J6180" s="39" t="n">
        <v>222.341534</v>
      </c>
      <c r="K6180" s="40" t="n">
        <v>70.90000000000001</v>
      </c>
      <c r="L6180" s="40" t="n">
        <v>17.91931825970509</v>
      </c>
    </row>
    <row r="6181">
      <c r="B6181" s="7" t="inlineStr">
        <is>
          <t>방산</t>
        </is>
      </c>
      <c r="C6181" s="7" t="inlineStr">
        <is>
          <t>미사일·어뢰·포탄</t>
        </is>
      </c>
      <c r="D6181" s="7" t="inlineStr">
        <is>
          <t>9306.90</t>
        </is>
      </c>
      <c r="E6181" s="7" t="inlineStr">
        <is>
          <t>SA</t>
        </is>
      </c>
      <c r="F6181" s="7" t="inlineStr">
        <is>
          <t>사우디아라비아</t>
        </is>
      </c>
      <c r="G6181" s="7" t="inlineStr">
        <is>
          <t>2024-05</t>
        </is>
      </c>
      <c r="H6181" s="39" t="n">
        <v>0</v>
      </c>
      <c r="I6181" s="40" t="n"/>
      <c r="J6181" s="39" t="n">
        <v>222.341534</v>
      </c>
      <c r="K6181" s="40" t="n">
        <v>70.90000000000001</v>
      </c>
      <c r="L6181" s="40" t="n">
        <v>0</v>
      </c>
    </row>
    <row r="6182">
      <c r="B6182" s="7" t="inlineStr">
        <is>
          <t>방산</t>
        </is>
      </c>
      <c r="C6182" s="7" t="inlineStr">
        <is>
          <t>미사일·어뢰·포탄</t>
        </is>
      </c>
      <c r="D6182" s="7" t="inlineStr">
        <is>
          <t>9306.90</t>
        </is>
      </c>
      <c r="E6182" s="7" t="inlineStr">
        <is>
          <t>SA</t>
        </is>
      </c>
      <c r="F6182" s="7" t="inlineStr">
        <is>
          <t>사우디아라비아</t>
        </is>
      </c>
      <c r="G6182" s="7" t="inlineStr">
        <is>
          <t>2024-06</t>
        </is>
      </c>
      <c r="H6182" s="39" t="n">
        <v>41.001125</v>
      </c>
      <c r="I6182" s="40" t="n">
        <v>847.9</v>
      </c>
      <c r="J6182" s="39" t="n">
        <v>259.017033</v>
      </c>
      <c r="K6182" s="40" t="n">
        <v>92.7</v>
      </c>
      <c r="L6182" s="40" t="n">
        <v>90.54674822422824</v>
      </c>
    </row>
    <row r="6183">
      <c r="B6183" s="7" t="inlineStr">
        <is>
          <t>방산</t>
        </is>
      </c>
      <c r="C6183" s="7" t="inlineStr">
        <is>
          <t>미사일·어뢰·포탄</t>
        </is>
      </c>
      <c r="D6183" s="7" t="inlineStr">
        <is>
          <t>9306.90</t>
        </is>
      </c>
      <c r="E6183" s="7" t="inlineStr">
        <is>
          <t>SA</t>
        </is>
      </c>
      <c r="F6183" s="7" t="inlineStr">
        <is>
          <t>사우디아라비아</t>
        </is>
      </c>
      <c r="G6183" s="7" t="inlineStr">
        <is>
          <t>2024-07</t>
        </is>
      </c>
      <c r="H6183" s="39" t="n">
        <v>0</v>
      </c>
      <c r="I6183" s="40" t="n"/>
      <c r="J6183" s="39" t="n">
        <v>259.017033</v>
      </c>
      <c r="K6183" s="40" t="n">
        <v>110.9</v>
      </c>
      <c r="L6183" s="40" t="n">
        <v>0</v>
      </c>
    </row>
    <row r="6184">
      <c r="B6184" s="7" t="inlineStr">
        <is>
          <t>방산</t>
        </is>
      </c>
      <c r="C6184" s="7" t="inlineStr">
        <is>
          <t>미사일·어뢰·포탄</t>
        </is>
      </c>
      <c r="D6184" s="7" t="inlineStr">
        <is>
          <t>9306.90</t>
        </is>
      </c>
      <c r="E6184" s="7" t="inlineStr">
        <is>
          <t>SA</t>
        </is>
      </c>
      <c r="F6184" s="7" t="inlineStr">
        <is>
          <t>사우디아라비아</t>
        </is>
      </c>
      <c r="G6184" s="7" t="inlineStr">
        <is>
          <t>2024-08</t>
        </is>
      </c>
      <c r="H6184" s="39" t="n">
        <v>2.048808</v>
      </c>
      <c r="I6184" s="40" t="n">
        <v>-96.2</v>
      </c>
      <c r="J6184" s="39" t="n">
        <v>207.13765</v>
      </c>
      <c r="K6184" s="40" t="n">
        <v>17.2</v>
      </c>
      <c r="L6184" s="40" t="n">
        <v>1.957586822740355</v>
      </c>
    </row>
    <row r="6185">
      <c r="B6185" s="7" t="inlineStr">
        <is>
          <t>방산</t>
        </is>
      </c>
      <c r="C6185" s="7" t="inlineStr">
        <is>
          <t>미사일·어뢰·포탄</t>
        </is>
      </c>
      <c r="D6185" s="7" t="inlineStr">
        <is>
          <t>9306.90</t>
        </is>
      </c>
      <c r="E6185" s="7" t="inlineStr">
        <is>
          <t>SA</t>
        </is>
      </c>
      <c r="F6185" s="7" t="inlineStr">
        <is>
          <t>사우디아라비아</t>
        </is>
      </c>
      <c r="G6185" s="7" t="inlineStr">
        <is>
          <t>2024-09</t>
        </is>
      </c>
      <c r="H6185" s="39" t="n">
        <v>0</v>
      </c>
      <c r="I6185" s="40" t="n"/>
      <c r="J6185" s="39" t="n">
        <v>207.13765</v>
      </c>
      <c r="K6185" s="40" t="n">
        <v>17.3</v>
      </c>
      <c r="L6185" s="40" t="n">
        <v>0</v>
      </c>
    </row>
    <row r="6186">
      <c r="B6186" s="7" t="inlineStr">
        <is>
          <t>방산</t>
        </is>
      </c>
      <c r="C6186" s="7" t="inlineStr">
        <is>
          <t>미사일·어뢰·포탄</t>
        </is>
      </c>
      <c r="D6186" s="7" t="inlineStr">
        <is>
          <t>9306.90</t>
        </is>
      </c>
      <c r="E6186" s="7" t="inlineStr">
        <is>
          <t>SA</t>
        </is>
      </c>
      <c r="F6186" s="7" t="inlineStr">
        <is>
          <t>사우디아라비아</t>
        </is>
      </c>
      <c r="G6186" s="7" t="inlineStr">
        <is>
          <t>2024-10</t>
        </is>
      </c>
      <c r="H6186" s="39" t="n">
        <v>0</v>
      </c>
      <c r="I6186" s="40" t="n"/>
      <c r="J6186" s="39" t="n">
        <v>153.115517</v>
      </c>
      <c r="K6186" s="40" t="n">
        <v>-32.1</v>
      </c>
      <c r="L6186" s="40" t="n">
        <v>0</v>
      </c>
    </row>
    <row r="6187">
      <c r="B6187" s="7" t="inlineStr">
        <is>
          <t>방산</t>
        </is>
      </c>
      <c r="C6187" s="7" t="inlineStr">
        <is>
          <t>미사일·어뢰·포탄</t>
        </is>
      </c>
      <c r="D6187" s="7" t="inlineStr">
        <is>
          <t>9306.90</t>
        </is>
      </c>
      <c r="E6187" s="7" t="inlineStr">
        <is>
          <t>SA</t>
        </is>
      </c>
      <c r="F6187" s="7" t="inlineStr">
        <is>
          <t>사우디아라비아</t>
        </is>
      </c>
      <c r="G6187" s="7" t="inlineStr">
        <is>
          <t>2024-11</t>
        </is>
      </c>
      <c r="H6187" s="39" t="n">
        <v>1.573893</v>
      </c>
      <c r="I6187" s="40" t="n"/>
      <c r="J6187" s="39" t="n">
        <v>154.68941</v>
      </c>
      <c r="K6187" s="40" t="n">
        <v>-31.4</v>
      </c>
      <c r="L6187" s="40" t="n">
        <v>8.091933285032074</v>
      </c>
    </row>
    <row r="6188">
      <c r="B6188" s="7" t="inlineStr">
        <is>
          <t>방산</t>
        </is>
      </c>
      <c r="C6188" s="7" t="inlineStr">
        <is>
          <t>미사일·어뢰·포탄</t>
        </is>
      </c>
      <c r="D6188" s="7" t="inlineStr">
        <is>
          <t>9306.90</t>
        </is>
      </c>
      <c r="E6188" s="7" t="inlineStr">
        <is>
          <t>SA</t>
        </is>
      </c>
      <c r="F6188" s="7" t="inlineStr">
        <is>
          <t>사우디아라비아</t>
        </is>
      </c>
      <c r="G6188" s="7" t="inlineStr">
        <is>
          <t>2024-12</t>
        </is>
      </c>
      <c r="H6188" s="39" t="n">
        <v>50.856213</v>
      </c>
      <c r="I6188" s="40" t="n">
        <v>-22.3</v>
      </c>
      <c r="J6188" s="39" t="n">
        <v>140.112743</v>
      </c>
      <c r="K6188" s="40" t="n">
        <v>-44.4</v>
      </c>
      <c r="L6188" s="40" t="n">
        <v>99.33089236409268</v>
      </c>
    </row>
    <row r="6189">
      <c r="B6189" s="7" t="inlineStr">
        <is>
          <t>방산</t>
        </is>
      </c>
      <c r="C6189" s="7" t="inlineStr">
        <is>
          <t>미사일·어뢰·포탄</t>
        </is>
      </c>
      <c r="D6189" s="7" t="inlineStr">
        <is>
          <t>9306.90</t>
        </is>
      </c>
      <c r="E6189" s="7" t="inlineStr">
        <is>
          <t>SA</t>
        </is>
      </c>
      <c r="F6189" s="7" t="inlineStr">
        <is>
          <t>사우디아라비아</t>
        </is>
      </c>
      <c r="G6189" s="7" t="inlineStr">
        <is>
          <t>2025-01</t>
        </is>
      </c>
      <c r="H6189" s="39" t="n">
        <v>0</v>
      </c>
      <c r="I6189" s="40" t="n"/>
      <c r="J6189" s="39" t="n">
        <v>97.608172</v>
      </c>
      <c r="K6189" s="40" t="n">
        <v>-66.90000000000001</v>
      </c>
      <c r="L6189" s="40" t="n">
        <v>0</v>
      </c>
    </row>
    <row r="6190">
      <c r="B6190" s="7" t="inlineStr">
        <is>
          <t>방산</t>
        </is>
      </c>
      <c r="C6190" s="7" t="inlineStr">
        <is>
          <t>미사일·어뢰·포탄</t>
        </is>
      </c>
      <c r="D6190" s="7" t="inlineStr">
        <is>
          <t>9306.90</t>
        </is>
      </c>
      <c r="E6190" s="7" t="inlineStr">
        <is>
          <t>SA</t>
        </is>
      </c>
      <c r="F6190" s="7" t="inlineStr">
        <is>
          <t>사우디아라비아</t>
        </is>
      </c>
      <c r="G6190" s="7" t="inlineStr">
        <is>
          <t>2025-02</t>
        </is>
      </c>
      <c r="H6190" s="39" t="n">
        <v>0</v>
      </c>
      <c r="I6190" s="40" t="n"/>
      <c r="J6190" s="39" t="n">
        <v>97.608172</v>
      </c>
      <c r="K6190" s="40" t="n">
        <v>-66.90000000000001</v>
      </c>
      <c r="L6190" s="40" t="n">
        <v>0</v>
      </c>
    </row>
    <row r="6191">
      <c r="B6191" s="7" t="inlineStr">
        <is>
          <t>방산</t>
        </is>
      </c>
      <c r="C6191" s="7" t="inlineStr">
        <is>
          <t>미사일·어뢰·포탄</t>
        </is>
      </c>
      <c r="D6191" s="7" t="inlineStr">
        <is>
          <t>9306.90</t>
        </is>
      </c>
      <c r="E6191" s="7" t="inlineStr">
        <is>
          <t>SA</t>
        </is>
      </c>
      <c r="F6191" s="7" t="inlineStr">
        <is>
          <t>사우디아라비아</t>
        </is>
      </c>
      <c r="G6191" s="7" t="inlineStr">
        <is>
          <t>2025-03</t>
        </is>
      </c>
      <c r="H6191" s="39" t="n">
        <v>0.196512</v>
      </c>
      <c r="I6191" s="40" t="n"/>
      <c r="J6191" s="39" t="n">
        <v>97.80468399999999</v>
      </c>
      <c r="K6191" s="40" t="n">
        <v>-55.6</v>
      </c>
      <c r="L6191" s="40" t="n">
        <v>38.21837403876448</v>
      </c>
    </row>
    <row r="6192">
      <c r="B6192" s="7" t="inlineStr">
        <is>
          <t>방산</t>
        </is>
      </c>
      <c r="C6192" s="7" t="inlineStr">
        <is>
          <t>미사일·어뢰·포탄</t>
        </is>
      </c>
      <c r="D6192" s="7" t="inlineStr">
        <is>
          <t>9306.90</t>
        </is>
      </c>
      <c r="E6192" s="7" t="inlineStr">
        <is>
          <t>SA</t>
        </is>
      </c>
      <c r="F6192" s="7" t="inlineStr">
        <is>
          <t>사우디아라비아</t>
        </is>
      </c>
      <c r="G6192" s="7" t="inlineStr">
        <is>
          <t>2025-04</t>
        </is>
      </c>
      <c r="H6192" s="39" t="n">
        <v>0</v>
      </c>
      <c r="I6192" s="40" t="n"/>
      <c r="J6192" s="39" t="n">
        <v>95.676551</v>
      </c>
      <c r="K6192" s="40" t="n">
        <v>-57</v>
      </c>
      <c r="L6192" s="40" t="n">
        <v>0</v>
      </c>
    </row>
    <row r="6193">
      <c r="B6193" s="7" t="inlineStr">
        <is>
          <t>방산</t>
        </is>
      </c>
      <c r="C6193" s="7" t="inlineStr">
        <is>
          <t>미사일·어뢰·포탄</t>
        </is>
      </c>
      <c r="D6193" s="7" t="inlineStr">
        <is>
          <t>9306.90</t>
        </is>
      </c>
      <c r="E6193" s="7" t="inlineStr">
        <is>
          <t>SA</t>
        </is>
      </c>
      <c r="F6193" s="7" t="inlineStr">
        <is>
          <t>사우디아라비아</t>
        </is>
      </c>
      <c r="G6193" s="7" t="inlineStr">
        <is>
          <t>2025-05</t>
        </is>
      </c>
      <c r="H6193" s="39" t="n">
        <v>0</v>
      </c>
      <c r="I6193" s="40" t="n"/>
      <c r="J6193" s="39" t="n">
        <v>95.676551</v>
      </c>
      <c r="K6193" s="40" t="n">
        <v>-57</v>
      </c>
      <c r="L6193" s="40" t="n">
        <v>0</v>
      </c>
    </row>
    <row r="6194">
      <c r="B6194" s="7" t="inlineStr">
        <is>
          <t>방산</t>
        </is>
      </c>
      <c r="C6194" s="7" t="inlineStr">
        <is>
          <t>미사일·어뢰·포탄</t>
        </is>
      </c>
      <c r="D6194" s="7" t="inlineStr">
        <is>
          <t>9306.90</t>
        </is>
      </c>
      <c r="E6194" s="7" t="inlineStr">
        <is>
          <t>SA</t>
        </is>
      </c>
      <c r="F6194" s="7" t="inlineStr">
        <is>
          <t>사우디아라비아</t>
        </is>
      </c>
      <c r="G6194" s="7" t="inlineStr">
        <is>
          <t>2025-06</t>
        </is>
      </c>
      <c r="H6194" s="39" t="n">
        <v>0</v>
      </c>
      <c r="I6194" s="40" t="n"/>
      <c r="J6194" s="39" t="n">
        <v>54.675426</v>
      </c>
      <c r="K6194" s="40" t="n">
        <v>-78.90000000000001</v>
      </c>
      <c r="L6194" s="40" t="n">
        <v>0</v>
      </c>
    </row>
    <row r="6195">
      <c r="B6195" s="7" t="inlineStr">
        <is>
          <t>방산</t>
        </is>
      </c>
      <c r="C6195" s="7" t="inlineStr">
        <is>
          <t>미사일·어뢰·포탄</t>
        </is>
      </c>
      <c r="D6195" s="7" t="inlineStr">
        <is>
          <t>9306.90</t>
        </is>
      </c>
      <c r="E6195" s="7" t="inlineStr">
        <is>
          <t>SA</t>
        </is>
      </c>
      <c r="F6195" s="7" t="inlineStr">
        <is>
          <t>사우디아라비아</t>
        </is>
      </c>
      <c r="G6195" s="7" t="inlineStr">
        <is>
          <t>2025-07</t>
        </is>
      </c>
      <c r="H6195" s="39" t="n">
        <v>0</v>
      </c>
      <c r="I6195" s="40" t="n"/>
      <c r="J6195" s="39" t="n">
        <v>54.675426</v>
      </c>
      <c r="K6195" s="40" t="n">
        <v>-78.90000000000001</v>
      </c>
      <c r="L6195" s="40" t="n">
        <v>0</v>
      </c>
    </row>
    <row r="6196">
      <c r="B6196" s="7" t="inlineStr">
        <is>
          <t>방산</t>
        </is>
      </c>
      <c r="C6196" s="7" t="inlineStr">
        <is>
          <t>미사일·어뢰·포탄</t>
        </is>
      </c>
      <c r="D6196" s="7" t="inlineStr">
        <is>
          <t>9306.90</t>
        </is>
      </c>
      <c r="E6196" s="7" t="inlineStr">
        <is>
          <t>SA</t>
        </is>
      </c>
      <c r="F6196" s="7" t="inlineStr">
        <is>
          <t>사우디아라비아</t>
        </is>
      </c>
      <c r="G6196" s="7" t="inlineStr">
        <is>
          <t>2025-08</t>
        </is>
      </c>
      <c r="H6196" s="39" t="n">
        <v>0</v>
      </c>
      <c r="I6196" s="40" t="n"/>
      <c r="J6196" s="39" t="n">
        <v>52.626618</v>
      </c>
      <c r="K6196" s="40" t="n">
        <v>-74.59999999999999</v>
      </c>
      <c r="L6196" s="40" t="n">
        <v>0</v>
      </c>
    </row>
    <row r="6197">
      <c r="B6197" s="7" t="inlineStr">
        <is>
          <t>방산</t>
        </is>
      </c>
      <c r="C6197" s="7" t="inlineStr">
        <is>
          <t>미사일·어뢰·포탄</t>
        </is>
      </c>
      <c r="D6197" s="7" t="inlineStr">
        <is>
          <t>9306.90</t>
        </is>
      </c>
      <c r="E6197" s="7" t="inlineStr">
        <is>
          <t>SA</t>
        </is>
      </c>
      <c r="F6197" s="7" t="inlineStr">
        <is>
          <t>사우디아라비아</t>
        </is>
      </c>
      <c r="G6197" s="7" t="inlineStr">
        <is>
          <t>2025-09</t>
        </is>
      </c>
      <c r="H6197" s="39" t="n">
        <v>0.605868</v>
      </c>
      <c r="I6197" s="40" t="n"/>
      <c r="J6197" s="39" t="n">
        <v>53.232486</v>
      </c>
      <c r="K6197" s="40" t="n">
        <v>-74.3</v>
      </c>
      <c r="L6197" s="40" t="n">
        <v>0.3585932716003827</v>
      </c>
    </row>
    <row r="6198">
      <c r="B6198" s="7" t="inlineStr">
        <is>
          <t>방산</t>
        </is>
      </c>
      <c r="C6198" s="7" t="inlineStr">
        <is>
          <t>미사일·어뢰·포탄</t>
        </is>
      </c>
      <c r="D6198" s="7" t="inlineStr">
        <is>
          <t>9306.90</t>
        </is>
      </c>
      <c r="E6198" s="7" t="inlineStr">
        <is>
          <t>SA</t>
        </is>
      </c>
      <c r="F6198" s="7" t="inlineStr">
        <is>
          <t>사우디아라비아</t>
        </is>
      </c>
      <c r="G6198" s="7" t="inlineStr">
        <is>
          <t>2025-10</t>
        </is>
      </c>
      <c r="H6198" s="39" t="n">
        <v>0</v>
      </c>
      <c r="I6198" s="40" t="n"/>
      <c r="J6198" s="39" t="n">
        <v>53.232486</v>
      </c>
      <c r="K6198" s="40" t="n">
        <v>-65.2</v>
      </c>
      <c r="L6198" s="40" t="n">
        <v>0</v>
      </c>
    </row>
    <row r="6199">
      <c r="B6199" s="7" t="inlineStr">
        <is>
          <t>방산</t>
        </is>
      </c>
      <c r="C6199" s="7" t="inlineStr">
        <is>
          <t>미사일·어뢰·포탄</t>
        </is>
      </c>
      <c r="D6199" s="7" t="inlineStr">
        <is>
          <t>9306.90</t>
        </is>
      </c>
      <c r="E6199" s="7" t="inlineStr">
        <is>
          <t>SA</t>
        </is>
      </c>
      <c r="F6199" s="7" t="inlineStr">
        <is>
          <t>사우디아라비아</t>
        </is>
      </c>
      <c r="G6199" s="7" t="inlineStr">
        <is>
          <t>2025-11</t>
        </is>
      </c>
      <c r="H6199" s="39" t="n">
        <v>63.26603</v>
      </c>
      <c r="I6199" s="40" t="n">
        <v>3919.7</v>
      </c>
      <c r="J6199" s="39" t="n">
        <v>114.924623</v>
      </c>
      <c r="K6199" s="40" t="n">
        <v>-25.7</v>
      </c>
      <c r="L6199" s="40" t="n">
        <v>98.05134018803822</v>
      </c>
    </row>
    <row r="6200">
      <c r="B6200" s="7" t="inlineStr">
        <is>
          <t>방산</t>
        </is>
      </c>
      <c r="C6200" s="7" t="inlineStr">
        <is>
          <t>미사일·어뢰·포탄</t>
        </is>
      </c>
      <c r="D6200" s="7" t="inlineStr">
        <is>
          <t>9306.90</t>
        </is>
      </c>
      <c r="E6200" s="7" t="inlineStr">
        <is>
          <t>SA</t>
        </is>
      </c>
      <c r="F6200" s="7" t="inlineStr">
        <is>
          <t>사우디아라비아</t>
        </is>
      </c>
      <c r="G6200" s="7" t="inlineStr">
        <is>
          <t>2025-12</t>
        </is>
      </c>
      <c r="H6200" s="39" t="n">
        <v>50.437256</v>
      </c>
      <c r="I6200" s="40" t="n">
        <v>-0.8</v>
      </c>
      <c r="J6200" s="39" t="n">
        <v>114.505666</v>
      </c>
      <c r="K6200" s="40" t="n">
        <v>-18.3</v>
      </c>
      <c r="L6200" s="40" t="n">
        <v>33.33880064767514</v>
      </c>
    </row>
    <row r="6201">
      <c r="B6201" s="7" t="inlineStr">
        <is>
          <t>방산</t>
        </is>
      </c>
      <c r="C6201" s="7" t="inlineStr">
        <is>
          <t>미사일·어뢰·포탄</t>
        </is>
      </c>
      <c r="D6201" s="7" t="inlineStr">
        <is>
          <t>9306.90</t>
        </is>
      </c>
      <c r="E6201" s="7" t="inlineStr">
        <is>
          <t>SA</t>
        </is>
      </c>
      <c r="F6201" s="7" t="inlineStr">
        <is>
          <t>사우디아라비아</t>
        </is>
      </c>
      <c r="G6201" s="7" t="inlineStr">
        <is>
          <t>2026-01</t>
        </is>
      </c>
      <c r="H6201" s="39" t="n">
        <v>0</v>
      </c>
      <c r="I6201" s="40" t="n"/>
      <c r="J6201" s="39" t="n">
        <v>114.505666</v>
      </c>
      <c r="K6201" s="40" t="n">
        <v>17.3</v>
      </c>
      <c r="L6201" s="40" t="n">
        <v>0</v>
      </c>
    </row>
    <row r="6202">
      <c r="B6202" s="7" t="inlineStr">
        <is>
          <t>방산</t>
        </is>
      </c>
      <c r="C6202" s="7" t="inlineStr">
        <is>
          <t>미사일·어뢰·포탄</t>
        </is>
      </c>
      <c r="D6202" s="7" t="inlineStr">
        <is>
          <t>9306.90</t>
        </is>
      </c>
      <c r="E6202" s="7" t="inlineStr">
        <is>
          <t>SA</t>
        </is>
      </c>
      <c r="F6202" s="7" t="inlineStr">
        <is>
          <t>사우디아라비아</t>
        </is>
      </c>
      <c r="G6202" s="7" t="inlineStr">
        <is>
          <t>2026-02</t>
        </is>
      </c>
      <c r="H6202" s="39" t="n">
        <v>0</v>
      </c>
      <c r="I6202" s="40" t="n"/>
      <c r="J6202" s="39" t="n">
        <v>114.505666</v>
      </c>
      <c r="K6202" s="40" t="n">
        <v>17.3</v>
      </c>
      <c r="L6202" s="40" t="n">
        <v>0</v>
      </c>
    </row>
    <row r="6203">
      <c r="B6203" s="7" t="inlineStr">
        <is>
          <t>방산</t>
        </is>
      </c>
      <c r="C6203" s="7" t="inlineStr">
        <is>
          <t>미사일·어뢰·포탄</t>
        </is>
      </c>
      <c r="D6203" s="7" t="inlineStr">
        <is>
          <t>9306.90</t>
        </is>
      </c>
      <c r="E6203" s="7" t="inlineStr">
        <is>
          <t>SA</t>
        </is>
      </c>
      <c r="F6203" s="7" t="inlineStr">
        <is>
          <t>사우디아라비아</t>
        </is>
      </c>
      <c r="G6203" s="7" t="inlineStr">
        <is>
          <t>2026-03</t>
        </is>
      </c>
      <c r="H6203" s="39" t="n">
        <v>0</v>
      </c>
      <c r="I6203" s="40" t="n"/>
      <c r="J6203" s="39" t="n">
        <v>114.309154</v>
      </c>
      <c r="K6203" s="40" t="n">
        <v>16.9</v>
      </c>
      <c r="L6203" s="40" t="n">
        <v>0</v>
      </c>
    </row>
    <row r="6204">
      <c r="B6204" s="7" t="inlineStr">
        <is>
          <t>방산</t>
        </is>
      </c>
      <c r="C6204" s="7" t="inlineStr">
        <is>
          <t>미사일·어뢰·포탄</t>
        </is>
      </c>
      <c r="D6204" s="7" t="inlineStr">
        <is>
          <t>9306.90</t>
        </is>
      </c>
      <c r="E6204" s="7" t="inlineStr">
        <is>
          <t>SA</t>
        </is>
      </c>
      <c r="F6204" s="7" t="inlineStr">
        <is>
          <t>사우디아라비아</t>
        </is>
      </c>
      <c r="G6204" s="7" t="inlineStr">
        <is>
          <t>2026-04</t>
        </is>
      </c>
      <c r="H6204" s="39" t="n">
        <v>0</v>
      </c>
      <c r="I6204" s="40" t="n"/>
      <c r="J6204" s="39" t="n">
        <v>114.309154</v>
      </c>
      <c r="K6204" s="40" t="n">
        <v>19.5</v>
      </c>
      <c r="L6204" s="40" t="n">
        <v>0</v>
      </c>
    </row>
    <row r="6205">
      <c r="B6205" s="7" t="inlineStr">
        <is>
          <t>방산</t>
        </is>
      </c>
      <c r="C6205" s="7" t="inlineStr">
        <is>
          <t>미사일·어뢰·포탄</t>
        </is>
      </c>
      <c r="D6205" s="7" t="inlineStr">
        <is>
          <t>9306.90</t>
        </is>
      </c>
      <c r="E6205" s="7" t="inlineStr">
        <is>
          <t>SA</t>
        </is>
      </c>
      <c r="F6205" s="7" t="inlineStr">
        <is>
          <t>사우디아라비아</t>
        </is>
      </c>
      <c r="G6205" s="7" t="inlineStr">
        <is>
          <t>2026-05</t>
        </is>
      </c>
      <c r="H6205" s="39" t="n">
        <v>0</v>
      </c>
      <c r="I6205" s="40" t="n"/>
      <c r="J6205" s="39" t="n">
        <v>114.309154</v>
      </c>
      <c r="K6205" s="40" t="n">
        <v>19.5</v>
      </c>
      <c r="L6205" s="40" t="n">
        <v>0</v>
      </c>
    </row>
    <row r="6206">
      <c r="B6206" s="7" t="inlineStr">
        <is>
          <t>방산</t>
        </is>
      </c>
      <c r="C6206" s="7" t="inlineStr">
        <is>
          <t>미사일·어뢰·포탄</t>
        </is>
      </c>
      <c r="D6206" s="7" t="inlineStr">
        <is>
          <t>9306.90</t>
        </is>
      </c>
      <c r="E6206" s="7" t="inlineStr">
        <is>
          <t>SA</t>
        </is>
      </c>
      <c r="F6206" s="7" t="inlineStr">
        <is>
          <t>사우디아라비아</t>
        </is>
      </c>
      <c r="G6206" s="7" t="inlineStr">
        <is>
          <t>2026-06</t>
        </is>
      </c>
      <c r="H6206" s="39" t="n">
        <v>51.867732</v>
      </c>
      <c r="I6206" s="40" t="n"/>
      <c r="J6206" s="39" t="n">
        <v>166.176886</v>
      </c>
      <c r="K6206" s="40" t="n">
        <v>203.9</v>
      </c>
      <c r="L6206" s="40" t="n">
        <v>67.62092873604074</v>
      </c>
    </row>
    <row r="6207">
      <c r="B6207" s="7" t="inlineStr">
        <is>
          <t>방산</t>
        </is>
      </c>
      <c r="C6207" s="7" t="inlineStr">
        <is>
          <t>미사일·어뢰·포탄</t>
        </is>
      </c>
      <c r="D6207" s="7" t="inlineStr">
        <is>
          <t>9306.90</t>
        </is>
      </c>
      <c r="E6207" s="7" t="inlineStr">
        <is>
          <t>SA</t>
        </is>
      </c>
      <c r="F6207" s="7" t="inlineStr">
        <is>
          <t>사우디아라비아</t>
        </is>
      </c>
      <c r="G6207" s="7" t="inlineStr">
        <is>
          <t>2026-07</t>
        </is>
      </c>
      <c r="H6207" s="39" t="n">
        <v>39.253737</v>
      </c>
      <c r="I6207" s="40" t="n"/>
      <c r="J6207" s="39" t="n">
        <v>205.430623</v>
      </c>
      <c r="K6207" s="40" t="n">
        <v>275.7</v>
      </c>
      <c r="L6207" s="40" t="n">
        <v>75.85307161200934</v>
      </c>
    </row>
    <row r="6208">
      <c r="B6208" s="7" t="inlineStr">
        <is>
          <t>방산</t>
        </is>
      </c>
      <c r="C6208" s="7" t="inlineStr">
        <is>
          <t>미사일·어뢰·포탄</t>
        </is>
      </c>
      <c r="D6208" s="7" t="inlineStr">
        <is>
          <t>9306.90</t>
        </is>
      </c>
      <c r="E6208" s="7" t="inlineStr">
        <is>
          <t>RO</t>
        </is>
      </c>
      <c r="F6208" s="7" t="inlineStr">
        <is>
          <t>루마니아</t>
        </is>
      </c>
      <c r="G6208" s="7" t="inlineStr">
        <is>
          <t>2023-08</t>
        </is>
      </c>
      <c r="H6208" s="39" t="n">
        <v>0.312342</v>
      </c>
      <c r="I6208" s="40" t="n"/>
      <c r="J6208" s="39" t="n">
        <v>0</v>
      </c>
      <c r="K6208" s="40" t="n"/>
      <c r="L6208" s="40" t="n"/>
    </row>
    <row r="6209">
      <c r="B6209" s="7" t="inlineStr">
        <is>
          <t>방산</t>
        </is>
      </c>
      <c r="C6209" s="7" t="inlineStr">
        <is>
          <t>미사일·어뢰·포탄</t>
        </is>
      </c>
      <c r="D6209" s="7" t="inlineStr">
        <is>
          <t>9306.90</t>
        </is>
      </c>
      <c r="E6209" s="7" t="inlineStr">
        <is>
          <t>RO</t>
        </is>
      </c>
      <c r="F6209" s="7" t="inlineStr">
        <is>
          <t>루마니아</t>
        </is>
      </c>
      <c r="G6209" s="7" t="inlineStr">
        <is>
          <t>2023-09</t>
        </is>
      </c>
      <c r="H6209" s="39" t="n">
        <v>0.044165</v>
      </c>
      <c r="I6209" s="40" t="n"/>
      <c r="J6209" s="39" t="n">
        <v>0</v>
      </c>
      <c r="K6209" s="40" t="n"/>
      <c r="L6209" s="40" t="n">
        <v>0.5267941596401602</v>
      </c>
    </row>
    <row r="6210">
      <c r="B6210" s="7" t="inlineStr">
        <is>
          <t>방산</t>
        </is>
      </c>
      <c r="C6210" s="7" t="inlineStr">
        <is>
          <t>미사일·어뢰·포탄</t>
        </is>
      </c>
      <c r="D6210" s="7" t="inlineStr">
        <is>
          <t>9306.90</t>
        </is>
      </c>
      <c r="E6210" s="7" t="inlineStr">
        <is>
          <t>RO</t>
        </is>
      </c>
      <c r="F6210" s="7" t="inlineStr">
        <is>
          <t>루마니아</t>
        </is>
      </c>
      <c r="G6210" s="7" t="inlineStr">
        <is>
          <t>2023-10</t>
        </is>
      </c>
      <c r="H6210" s="39" t="n">
        <v>0.696438</v>
      </c>
      <c r="I6210" s="40" t="n"/>
      <c r="J6210" s="39" t="n">
        <v>0</v>
      </c>
      <c r="K6210" s="40" t="n"/>
      <c r="L6210" s="40" t="n">
        <v>0.6248094733388454</v>
      </c>
    </row>
    <row r="6211">
      <c r="B6211" s="7" t="inlineStr">
        <is>
          <t>방산</t>
        </is>
      </c>
      <c r="C6211" s="7" t="inlineStr">
        <is>
          <t>미사일·어뢰·포탄</t>
        </is>
      </c>
      <c r="D6211" s="7" t="inlineStr">
        <is>
          <t>9306.90</t>
        </is>
      </c>
      <c r="E6211" s="7" t="inlineStr">
        <is>
          <t>RO</t>
        </is>
      </c>
      <c r="F6211" s="7" t="inlineStr">
        <is>
          <t>루마니아</t>
        </is>
      </c>
      <c r="G6211" s="7" t="inlineStr">
        <is>
          <t>2023-11</t>
        </is>
      </c>
      <c r="H6211" s="39" t="n">
        <v>0.896831</v>
      </c>
      <c r="I6211" s="40" t="n"/>
      <c r="J6211" s="39" t="n">
        <v>0</v>
      </c>
      <c r="K6211" s="40" t="n"/>
      <c r="L6211" s="40" t="n">
        <v>85.64772193338656</v>
      </c>
    </row>
    <row r="6212">
      <c r="B6212" s="7" t="inlineStr">
        <is>
          <t>방산</t>
        </is>
      </c>
      <c r="C6212" s="7" t="inlineStr">
        <is>
          <t>미사일·어뢰·포탄</t>
        </is>
      </c>
      <c r="D6212" s="7" t="inlineStr">
        <is>
          <t>9306.90</t>
        </is>
      </c>
      <c r="E6212" s="7" t="inlineStr">
        <is>
          <t>RO</t>
        </is>
      </c>
      <c r="F6212" s="7" t="inlineStr">
        <is>
          <t>루마니아</t>
        </is>
      </c>
      <c r="G6212" s="7" t="inlineStr">
        <is>
          <t>2023-12</t>
        </is>
      </c>
      <c r="H6212" s="39" t="n">
        <v>0.007688</v>
      </c>
      <c r="I6212" s="40" t="n"/>
      <c r="J6212" s="39" t="n">
        <v>0</v>
      </c>
      <c r="K6212" s="40" t="n"/>
      <c r="L6212" s="40" t="n">
        <v>0.01119877153787932</v>
      </c>
    </row>
    <row r="6213">
      <c r="B6213" s="7" t="inlineStr">
        <is>
          <t>방산</t>
        </is>
      </c>
      <c r="C6213" s="7" t="inlineStr">
        <is>
          <t>미사일·어뢰·포탄</t>
        </is>
      </c>
      <c r="D6213" s="7" t="inlineStr">
        <is>
          <t>9306.90</t>
        </is>
      </c>
      <c r="E6213" s="7" t="inlineStr">
        <is>
          <t>RO</t>
        </is>
      </c>
      <c r="F6213" s="7" t="inlineStr">
        <is>
          <t>루마니아</t>
        </is>
      </c>
      <c r="G6213" s="7" t="inlineStr">
        <is>
          <t>2024-01</t>
        </is>
      </c>
      <c r="H6213" s="39" t="n">
        <v>0.246838</v>
      </c>
      <c r="I6213" s="40" t="n"/>
      <c r="J6213" s="39" t="n">
        <v>0</v>
      </c>
      <c r="K6213" s="40" t="n"/>
      <c r="L6213" s="40" t="n">
        <v>0.3194355278467046</v>
      </c>
    </row>
    <row r="6214">
      <c r="B6214" s="7" t="inlineStr">
        <is>
          <t>방산</t>
        </is>
      </c>
      <c r="C6214" s="7" t="inlineStr">
        <is>
          <t>미사일·어뢰·포탄</t>
        </is>
      </c>
      <c r="D6214" s="7" t="inlineStr">
        <is>
          <t>9306.90</t>
        </is>
      </c>
      <c r="E6214" s="7" t="inlineStr">
        <is>
          <t>RO</t>
        </is>
      </c>
      <c r="F6214" s="7" t="inlineStr">
        <is>
          <t>루마니아</t>
        </is>
      </c>
      <c r="G6214" s="7" t="inlineStr">
        <is>
          <t>2024-02</t>
        </is>
      </c>
      <c r="H6214" s="39" t="n">
        <v>0</v>
      </c>
      <c r="I6214" s="40" t="n"/>
      <c r="J6214" s="39" t="n">
        <v>0</v>
      </c>
      <c r="K6214" s="40" t="n"/>
      <c r="L6214" s="40" t="n">
        <v>0</v>
      </c>
    </row>
    <row r="6215">
      <c r="B6215" s="7" t="inlineStr">
        <is>
          <t>방산</t>
        </is>
      </c>
      <c r="C6215" s="7" t="inlineStr">
        <is>
          <t>미사일·어뢰·포탄</t>
        </is>
      </c>
      <c r="D6215" s="7" t="inlineStr">
        <is>
          <t>9306.90</t>
        </is>
      </c>
      <c r="E6215" s="7" t="inlineStr">
        <is>
          <t>RO</t>
        </is>
      </c>
      <c r="F6215" s="7" t="inlineStr">
        <is>
          <t>루마니아</t>
        </is>
      </c>
      <c r="G6215" s="7" t="inlineStr">
        <is>
          <t>2024-03</t>
        </is>
      </c>
      <c r="H6215" s="39" t="n">
        <v>1.592073</v>
      </c>
      <c r="I6215" s="40" t="n"/>
      <c r="J6215" s="39" t="n">
        <v>0</v>
      </c>
      <c r="K6215" s="40" t="n"/>
      <c r="L6215" s="40" t="n">
        <v>46.24615770727176</v>
      </c>
    </row>
    <row r="6216">
      <c r="B6216" s="7" t="inlineStr">
        <is>
          <t>방산</t>
        </is>
      </c>
      <c r="C6216" s="7" t="inlineStr">
        <is>
          <t>미사일·어뢰·포탄</t>
        </is>
      </c>
      <c r="D6216" s="7" t="inlineStr">
        <is>
          <t>9306.90</t>
        </is>
      </c>
      <c r="E6216" s="7" t="inlineStr">
        <is>
          <t>RO</t>
        </is>
      </c>
      <c r="F6216" s="7" t="inlineStr">
        <is>
          <t>루마니아</t>
        </is>
      </c>
      <c r="G6216" s="7" t="inlineStr">
        <is>
          <t>2024-04</t>
        </is>
      </c>
      <c r="H6216" s="39" t="n">
        <v>0.113828</v>
      </c>
      <c r="I6216" s="40" t="n"/>
      <c r="J6216" s="39" t="n">
        <v>5.270474</v>
      </c>
      <c r="K6216" s="40" t="n"/>
      <c r="L6216" s="40" t="n">
        <v>0.9584552087983743</v>
      </c>
    </row>
    <row r="6217">
      <c r="B6217" s="7" t="inlineStr">
        <is>
          <t>방산</t>
        </is>
      </c>
      <c r="C6217" s="7" t="inlineStr">
        <is>
          <t>미사일·어뢰·포탄</t>
        </is>
      </c>
      <c r="D6217" s="7" t="inlineStr">
        <is>
          <t>9306.90</t>
        </is>
      </c>
      <c r="E6217" s="7" t="inlineStr">
        <is>
          <t>RO</t>
        </is>
      </c>
      <c r="F6217" s="7" t="inlineStr">
        <is>
          <t>루마니아</t>
        </is>
      </c>
      <c r="G6217" s="7" t="inlineStr">
        <is>
          <t>2024-05</t>
        </is>
      </c>
      <c r="H6217" s="39" t="n">
        <v>0.0537</v>
      </c>
      <c r="I6217" s="40" t="n">
        <v>-89.90000000000001</v>
      </c>
      <c r="J6217" s="39" t="n">
        <v>4.79115</v>
      </c>
      <c r="K6217" s="40" t="n"/>
      <c r="L6217" s="40" t="n">
        <v>11.48810542529522</v>
      </c>
    </row>
    <row r="6218">
      <c r="B6218" s="7" t="inlineStr">
        <is>
          <t>방산</t>
        </is>
      </c>
      <c r="C6218" s="7" t="inlineStr">
        <is>
          <t>미사일·어뢰·포탄</t>
        </is>
      </c>
      <c r="D6218" s="7" t="inlineStr">
        <is>
          <t>9306.90</t>
        </is>
      </c>
      <c r="E6218" s="7" t="inlineStr">
        <is>
          <t>RO</t>
        </is>
      </c>
      <c r="F6218" s="7" t="inlineStr">
        <is>
          <t>루마니아</t>
        </is>
      </c>
      <c r="G6218" s="7" t="inlineStr">
        <is>
          <t>2024-06</t>
        </is>
      </c>
      <c r="H6218" s="39" t="n">
        <v>0.424455</v>
      </c>
      <c r="I6218" s="40" t="n">
        <v>111.4</v>
      </c>
      <c r="J6218" s="39" t="n">
        <v>5.014857</v>
      </c>
      <c r="K6218" s="40" t="n"/>
      <c r="L6218" s="40" t="n">
        <v>0.9373650117530872</v>
      </c>
    </row>
    <row r="6219">
      <c r="B6219" s="7" t="inlineStr">
        <is>
          <t>방산</t>
        </is>
      </c>
      <c r="C6219" s="7" t="inlineStr">
        <is>
          <t>미사일·어뢰·포탄</t>
        </is>
      </c>
      <c r="D6219" s="7" t="inlineStr">
        <is>
          <t>9306.90</t>
        </is>
      </c>
      <c r="E6219" s="7" t="inlineStr">
        <is>
          <t>RO</t>
        </is>
      </c>
      <c r="F6219" s="7" t="inlineStr">
        <is>
          <t>루마니아</t>
        </is>
      </c>
      <c r="G6219" s="7" t="inlineStr">
        <is>
          <t>2024-07</t>
        </is>
      </c>
      <c r="H6219" s="39" t="n">
        <v>0.304425</v>
      </c>
      <c r="I6219" s="40" t="n">
        <v>-51.4</v>
      </c>
      <c r="J6219" s="39" t="n">
        <v>4.692783</v>
      </c>
      <c r="K6219" s="40" t="n"/>
      <c r="L6219" s="40" t="n">
        <v>0.904480662163333</v>
      </c>
    </row>
    <row r="6220">
      <c r="B6220" s="7" t="inlineStr">
        <is>
          <t>방산</t>
        </is>
      </c>
      <c r="C6220" s="7" t="inlineStr">
        <is>
          <t>미사일·어뢰·포탄</t>
        </is>
      </c>
      <c r="D6220" s="7" t="inlineStr">
        <is>
          <t>9306.90</t>
        </is>
      </c>
      <c r="E6220" s="7" t="inlineStr">
        <is>
          <t>RO</t>
        </is>
      </c>
      <c r="F6220" s="7" t="inlineStr">
        <is>
          <t>루마니아</t>
        </is>
      </c>
      <c r="G6220" s="7" t="inlineStr">
        <is>
          <t>2024-08</t>
        </is>
      </c>
      <c r="H6220" s="39" t="n">
        <v>30.150021</v>
      </c>
      <c r="I6220" s="40" t="n">
        <v>9552.9</v>
      </c>
      <c r="J6220" s="39" t="n">
        <v>34.530462</v>
      </c>
      <c r="K6220" s="40" t="n"/>
      <c r="L6220" s="40" t="n">
        <v>28.80762073114951</v>
      </c>
    </row>
    <row r="6221">
      <c r="B6221" s="7" t="inlineStr">
        <is>
          <t>방산</t>
        </is>
      </c>
      <c r="C6221" s="7" t="inlineStr">
        <is>
          <t>미사일·어뢰·포탄</t>
        </is>
      </c>
      <c r="D6221" s="7" t="inlineStr">
        <is>
          <t>9306.90</t>
        </is>
      </c>
      <c r="E6221" s="7" t="inlineStr">
        <is>
          <t>RO</t>
        </is>
      </c>
      <c r="F6221" s="7" t="inlineStr">
        <is>
          <t>루마니아</t>
        </is>
      </c>
      <c r="G6221" s="7" t="inlineStr">
        <is>
          <t>2024-09</t>
        </is>
      </c>
      <c r="H6221" s="39" t="n">
        <v>0.08203000000000001</v>
      </c>
      <c r="I6221" s="40" t="n">
        <v>85.7</v>
      </c>
      <c r="J6221" s="39" t="n">
        <v>34.568327</v>
      </c>
      <c r="K6221" s="40" t="n"/>
      <c r="L6221" s="40" t="n">
        <v>0.05139435781048884</v>
      </c>
    </row>
    <row r="6222">
      <c r="B6222" s="7" t="inlineStr">
        <is>
          <t>방산</t>
        </is>
      </c>
      <c r="C6222" s="7" t="inlineStr">
        <is>
          <t>미사일·어뢰·포탄</t>
        </is>
      </c>
      <c r="D6222" s="7" t="inlineStr">
        <is>
          <t>9306.90</t>
        </is>
      </c>
      <c r="E6222" s="7" t="inlineStr">
        <is>
          <t>RO</t>
        </is>
      </c>
      <c r="F6222" s="7" t="inlineStr">
        <is>
          <t>루마니아</t>
        </is>
      </c>
      <c r="G6222" s="7" t="inlineStr">
        <is>
          <t>2024-10</t>
        </is>
      </c>
      <c r="H6222" s="39" t="n">
        <v>0.030165</v>
      </c>
      <c r="I6222" s="40" t="n">
        <v>-95.7</v>
      </c>
      <c r="J6222" s="39" t="n">
        <v>33.902054</v>
      </c>
      <c r="K6222" s="40" t="n"/>
      <c r="L6222" s="40" t="n">
        <v>2.410914453098463</v>
      </c>
    </row>
    <row r="6223">
      <c r="B6223" s="7" t="inlineStr">
        <is>
          <t>방산</t>
        </is>
      </c>
      <c r="C6223" s="7" t="inlineStr">
        <is>
          <t>미사일·어뢰·포탄</t>
        </is>
      </c>
      <c r="D6223" s="7" t="inlineStr">
        <is>
          <t>9306.90</t>
        </is>
      </c>
      <c r="E6223" s="7" t="inlineStr">
        <is>
          <t>RO</t>
        </is>
      </c>
      <c r="F6223" s="7" t="inlineStr">
        <is>
          <t>루마니아</t>
        </is>
      </c>
      <c r="G6223" s="7" t="inlineStr">
        <is>
          <t>2024-11</t>
        </is>
      </c>
      <c r="H6223" s="39" t="n">
        <v>0</v>
      </c>
      <c r="I6223" s="40" t="n"/>
      <c r="J6223" s="39" t="n">
        <v>33.005223</v>
      </c>
      <c r="K6223" s="40" t="n"/>
      <c r="L6223" s="40" t="n">
        <v>0</v>
      </c>
    </row>
    <row r="6224">
      <c r="B6224" s="7" t="inlineStr">
        <is>
          <t>방산</t>
        </is>
      </c>
      <c r="C6224" s="7" t="inlineStr">
        <is>
          <t>미사일·어뢰·포탄</t>
        </is>
      </c>
      <c r="D6224" s="7" t="inlineStr">
        <is>
          <t>9306.90</t>
        </is>
      </c>
      <c r="E6224" s="7" t="inlineStr">
        <is>
          <t>RO</t>
        </is>
      </c>
      <c r="F6224" s="7" t="inlineStr">
        <is>
          <t>루마니아</t>
        </is>
      </c>
      <c r="G6224" s="7" t="inlineStr">
        <is>
          <t>2024-12</t>
        </is>
      </c>
      <c r="H6224" s="39" t="n">
        <v>0.148</v>
      </c>
      <c r="I6224" s="40" t="n">
        <v>1825.1</v>
      </c>
      <c r="J6224" s="39" t="n">
        <v>33.145535</v>
      </c>
      <c r="K6224" s="40" t="n"/>
      <c r="L6224" s="40" t="n">
        <v>0.2890693428133494</v>
      </c>
    </row>
    <row r="6225">
      <c r="B6225" s="7" t="inlineStr">
        <is>
          <t>방산</t>
        </is>
      </c>
      <c r="C6225" s="7" t="inlineStr">
        <is>
          <t>미사일·어뢰·포탄</t>
        </is>
      </c>
      <c r="D6225" s="7" t="inlineStr">
        <is>
          <t>9306.90</t>
        </is>
      </c>
      <c r="E6225" s="7" t="inlineStr">
        <is>
          <t>RO</t>
        </is>
      </c>
      <c r="F6225" s="7" t="inlineStr">
        <is>
          <t>루마니아</t>
        </is>
      </c>
      <c r="G6225" s="7" t="inlineStr">
        <is>
          <t>2025-01</t>
        </is>
      </c>
      <c r="H6225" s="39" t="n">
        <v>0.001932</v>
      </c>
      <c r="I6225" s="40" t="n">
        <v>-99.2</v>
      </c>
      <c r="J6225" s="39" t="n">
        <v>32.900629</v>
      </c>
      <c r="K6225" s="40" t="n"/>
      <c r="L6225" s="40" t="n">
        <v>0.01226365253339957</v>
      </c>
    </row>
    <row r="6226">
      <c r="B6226" s="7" t="inlineStr">
        <is>
          <t>방산</t>
        </is>
      </c>
      <c r="C6226" s="7" t="inlineStr">
        <is>
          <t>미사일·어뢰·포탄</t>
        </is>
      </c>
      <c r="D6226" s="7" t="inlineStr">
        <is>
          <t>9306.90</t>
        </is>
      </c>
      <c r="E6226" s="7" t="inlineStr">
        <is>
          <t>RO</t>
        </is>
      </c>
      <c r="F6226" s="7" t="inlineStr">
        <is>
          <t>루마니아</t>
        </is>
      </c>
      <c r="G6226" s="7" t="inlineStr">
        <is>
          <t>2025-02</t>
        </is>
      </c>
      <c r="H6226" s="39" t="n">
        <v>0.003715</v>
      </c>
      <c r="I6226" s="40" t="n"/>
      <c r="J6226" s="39" t="n">
        <v>32.904344</v>
      </c>
      <c r="K6226" s="40" t="n"/>
      <c r="L6226" s="40" t="n">
        <v>0.002429177318919805</v>
      </c>
    </row>
    <row r="6227">
      <c r="B6227" s="7" t="inlineStr">
        <is>
          <t>방산</t>
        </is>
      </c>
      <c r="C6227" s="7" t="inlineStr">
        <is>
          <t>미사일·어뢰·포탄</t>
        </is>
      </c>
      <c r="D6227" s="7" t="inlineStr">
        <is>
          <t>9306.90</t>
        </is>
      </c>
      <c r="E6227" s="7" t="inlineStr">
        <is>
          <t>RO</t>
        </is>
      </c>
      <c r="F6227" s="7" t="inlineStr">
        <is>
          <t>루마니아</t>
        </is>
      </c>
      <c r="G6227" s="7" t="inlineStr">
        <is>
          <t>2025-03</t>
        </is>
      </c>
      <c r="H6227" s="39" t="n">
        <v>0</v>
      </c>
      <c r="I6227" s="40" t="n"/>
      <c r="J6227" s="39" t="n">
        <v>31.312271</v>
      </c>
      <c r="K6227" s="40" t="n"/>
      <c r="L6227" s="40" t="n">
        <v>0</v>
      </c>
    </row>
    <row r="6228">
      <c r="B6228" s="7" t="inlineStr">
        <is>
          <t>방산</t>
        </is>
      </c>
      <c r="C6228" s="7" t="inlineStr">
        <is>
          <t>미사일·어뢰·포탄</t>
        </is>
      </c>
      <c r="D6228" s="7" t="inlineStr">
        <is>
          <t>9306.90</t>
        </is>
      </c>
      <c r="E6228" s="7" t="inlineStr">
        <is>
          <t>RO</t>
        </is>
      </c>
      <c r="F6228" s="7" t="inlineStr">
        <is>
          <t>루마니아</t>
        </is>
      </c>
      <c r="G6228" s="7" t="inlineStr">
        <is>
          <t>2025-04</t>
        </is>
      </c>
      <c r="H6228" s="39" t="n">
        <v>0.182014</v>
      </c>
      <c r="I6228" s="40" t="n">
        <v>59.9</v>
      </c>
      <c r="J6228" s="39" t="n">
        <v>31.380457</v>
      </c>
      <c r="K6228" s="40" t="n">
        <v>495.4</v>
      </c>
      <c r="L6228" s="40" t="n">
        <v>0.09839962296164775</v>
      </c>
    </row>
    <row r="6229">
      <c r="B6229" s="7" t="inlineStr">
        <is>
          <t>방산</t>
        </is>
      </c>
      <c r="C6229" s="7" t="inlineStr">
        <is>
          <t>미사일·어뢰·포탄</t>
        </is>
      </c>
      <c r="D6229" s="7" t="inlineStr">
        <is>
          <t>9306.90</t>
        </is>
      </c>
      <c r="E6229" s="7" t="inlineStr">
        <is>
          <t>RO</t>
        </is>
      </c>
      <c r="F6229" s="7" t="inlineStr">
        <is>
          <t>루마니아</t>
        </is>
      </c>
      <c r="G6229" s="7" t="inlineStr">
        <is>
          <t>2025-05</t>
        </is>
      </c>
      <c r="H6229" s="39" t="n">
        <v>0</v>
      </c>
      <c r="I6229" s="40" t="n"/>
      <c r="J6229" s="39" t="n">
        <v>31.326757</v>
      </c>
      <c r="K6229" s="40" t="n">
        <v>553.8</v>
      </c>
      <c r="L6229" s="40" t="n">
        <v>0</v>
      </c>
    </row>
    <row r="6230">
      <c r="B6230" s="7" t="inlineStr">
        <is>
          <t>방산</t>
        </is>
      </c>
      <c r="C6230" s="7" t="inlineStr">
        <is>
          <t>미사일·어뢰·포탄</t>
        </is>
      </c>
      <c r="D6230" s="7" t="inlineStr">
        <is>
          <t>9306.90</t>
        </is>
      </c>
      <c r="E6230" s="7" t="inlineStr">
        <is>
          <t>RO</t>
        </is>
      </c>
      <c r="F6230" s="7" t="inlineStr">
        <is>
          <t>루마니아</t>
        </is>
      </c>
      <c r="G6230" s="7" t="inlineStr">
        <is>
          <t>2025-06</t>
        </is>
      </c>
      <c r="H6230" s="39" t="n">
        <v>0.286265</v>
      </c>
      <c r="I6230" s="40" t="n">
        <v>-32.6</v>
      </c>
      <c r="J6230" s="39" t="n">
        <v>31.188567</v>
      </c>
      <c r="K6230" s="40" t="n">
        <v>521.9</v>
      </c>
      <c r="L6230" s="40" t="n">
        <v>0.208030764353783</v>
      </c>
    </row>
    <row r="6231">
      <c r="B6231" s="7" t="inlineStr">
        <is>
          <t>방산</t>
        </is>
      </c>
      <c r="C6231" s="7" t="inlineStr">
        <is>
          <t>미사일·어뢰·포탄</t>
        </is>
      </c>
      <c r="D6231" s="7" t="inlineStr">
        <is>
          <t>9306.90</t>
        </is>
      </c>
      <c r="E6231" s="7" t="inlineStr">
        <is>
          <t>RO</t>
        </is>
      </c>
      <c r="F6231" s="7" t="inlineStr">
        <is>
          <t>루마니아</t>
        </is>
      </c>
      <c r="G6231" s="7" t="inlineStr">
        <is>
          <t>2025-07</t>
        </is>
      </c>
      <c r="H6231" s="39" t="n">
        <v>0.354577</v>
      </c>
      <c r="I6231" s="40" t="n">
        <v>16.5</v>
      </c>
      <c r="J6231" s="39" t="n">
        <v>31.238719</v>
      </c>
      <c r="K6231" s="40" t="n">
        <v>565.7</v>
      </c>
      <c r="L6231" s="40" t="n">
        <v>1.004986940557827</v>
      </c>
    </row>
    <row r="6232">
      <c r="B6232" s="7" t="inlineStr">
        <is>
          <t>방산</t>
        </is>
      </c>
      <c r="C6232" s="7" t="inlineStr">
        <is>
          <t>미사일·어뢰·포탄</t>
        </is>
      </c>
      <c r="D6232" s="7" t="inlineStr">
        <is>
          <t>9306.90</t>
        </is>
      </c>
      <c r="E6232" s="7" t="inlineStr">
        <is>
          <t>RO</t>
        </is>
      </c>
      <c r="F6232" s="7" t="inlineStr">
        <is>
          <t>루마니아</t>
        </is>
      </c>
      <c r="G6232" s="7" t="inlineStr">
        <is>
          <t>2025-08</t>
        </is>
      </c>
      <c r="H6232" s="39" t="n">
        <v>9.310361</v>
      </c>
      <c r="I6232" s="40" t="n">
        <v>-69.09999999999999</v>
      </c>
      <c r="J6232" s="39" t="n">
        <v>10.399059</v>
      </c>
      <c r="K6232" s="40" t="n">
        <v>-69.90000000000001</v>
      </c>
      <c r="L6232" s="40" t="n">
        <v>95.6066298111067</v>
      </c>
    </row>
    <row r="6233">
      <c r="B6233" s="7" t="inlineStr">
        <is>
          <t>방산</t>
        </is>
      </c>
      <c r="C6233" s="7" t="inlineStr">
        <is>
          <t>미사일·어뢰·포탄</t>
        </is>
      </c>
      <c r="D6233" s="7" t="inlineStr">
        <is>
          <t>9306.90</t>
        </is>
      </c>
      <c r="E6233" s="7" t="inlineStr">
        <is>
          <t>RO</t>
        </is>
      </c>
      <c r="F6233" s="7" t="inlineStr">
        <is>
          <t>루마니아</t>
        </is>
      </c>
      <c r="G6233" s="7" t="inlineStr">
        <is>
          <t>2025-09</t>
        </is>
      </c>
      <c r="H6233" s="39" t="n">
        <v>0.772796</v>
      </c>
      <c r="I6233" s="40" t="n">
        <v>842.1</v>
      </c>
      <c r="J6233" s="39" t="n">
        <v>11.089825</v>
      </c>
      <c r="K6233" s="40" t="n">
        <v>-67.90000000000001</v>
      </c>
      <c r="L6233" s="40" t="n">
        <v>0.457392445086536</v>
      </c>
    </row>
    <row r="6234">
      <c r="B6234" s="7" t="inlineStr">
        <is>
          <t>방산</t>
        </is>
      </c>
      <c r="C6234" s="7" t="inlineStr">
        <is>
          <t>미사일·어뢰·포탄</t>
        </is>
      </c>
      <c r="D6234" s="7" t="inlineStr">
        <is>
          <t>9306.90</t>
        </is>
      </c>
      <c r="E6234" s="7" t="inlineStr">
        <is>
          <t>RO</t>
        </is>
      </c>
      <c r="F6234" s="7" t="inlineStr">
        <is>
          <t>루마니아</t>
        </is>
      </c>
      <c r="G6234" s="7" t="inlineStr">
        <is>
          <t>2025-10</t>
        </is>
      </c>
      <c r="H6234" s="39" t="n">
        <v>0.08449</v>
      </c>
      <c r="I6234" s="40" t="n">
        <v>180.1</v>
      </c>
      <c r="J6234" s="39" t="n">
        <v>11.14415</v>
      </c>
      <c r="K6234" s="40" t="n">
        <v>-67.09999999999999</v>
      </c>
      <c r="L6234" s="40" t="n">
        <v>0.1618097783091129</v>
      </c>
    </row>
    <row r="6235">
      <c r="B6235" s="7" t="inlineStr">
        <is>
          <t>방산</t>
        </is>
      </c>
      <c r="C6235" s="7" t="inlineStr">
        <is>
          <t>미사일·어뢰·포탄</t>
        </is>
      </c>
      <c r="D6235" s="7" t="inlineStr">
        <is>
          <t>9306.90</t>
        </is>
      </c>
      <c r="E6235" s="7" t="inlineStr">
        <is>
          <t>RO</t>
        </is>
      </c>
      <c r="F6235" s="7" t="inlineStr">
        <is>
          <t>루마니아</t>
        </is>
      </c>
      <c r="G6235" s="7" t="inlineStr">
        <is>
          <t>2025-11</t>
        </is>
      </c>
      <c r="H6235" s="39" t="n">
        <v>0</v>
      </c>
      <c r="I6235" s="40" t="n"/>
      <c r="J6235" s="39" t="n">
        <v>11.14415</v>
      </c>
      <c r="K6235" s="40" t="n">
        <v>-66.2</v>
      </c>
      <c r="L6235" s="40" t="n">
        <v>0</v>
      </c>
    </row>
    <row r="6236">
      <c r="B6236" s="7" t="inlineStr">
        <is>
          <t>방산</t>
        </is>
      </c>
      <c r="C6236" s="7" t="inlineStr">
        <is>
          <t>미사일·어뢰·포탄</t>
        </is>
      </c>
      <c r="D6236" s="7" t="inlineStr">
        <is>
          <t>9306.90</t>
        </is>
      </c>
      <c r="E6236" s="7" t="inlineStr">
        <is>
          <t>RO</t>
        </is>
      </c>
      <c r="F6236" s="7" t="inlineStr">
        <is>
          <t>루마니아</t>
        </is>
      </c>
      <c r="G6236" s="7" t="inlineStr">
        <is>
          <t>2025-12</t>
        </is>
      </c>
      <c r="H6236" s="39" t="n">
        <v>0.26757</v>
      </c>
      <c r="I6236" s="40" t="n">
        <v>80.8</v>
      </c>
      <c r="J6236" s="39" t="n">
        <v>11.26372</v>
      </c>
      <c r="K6236" s="40" t="n">
        <v>-66</v>
      </c>
      <c r="L6236" s="40" t="n">
        <v>0.1768625733584404</v>
      </c>
    </row>
    <row r="6237">
      <c r="B6237" s="7" t="inlineStr">
        <is>
          <t>방산</t>
        </is>
      </c>
      <c r="C6237" s="7" t="inlineStr">
        <is>
          <t>미사일·어뢰·포탄</t>
        </is>
      </c>
      <c r="D6237" s="7" t="inlineStr">
        <is>
          <t>9306.90</t>
        </is>
      </c>
      <c r="E6237" s="7" t="inlineStr">
        <is>
          <t>RO</t>
        </is>
      </c>
      <c r="F6237" s="7" t="inlineStr">
        <is>
          <t>루마니아</t>
        </is>
      </c>
      <c r="G6237" s="7" t="inlineStr">
        <is>
          <t>2026-01</t>
        </is>
      </c>
      <c r="H6237" s="39" t="n">
        <v>0.262248</v>
      </c>
      <c r="I6237" s="40" t="n">
        <v>13473.9</v>
      </c>
      <c r="J6237" s="39" t="n">
        <v>11.524036</v>
      </c>
      <c r="K6237" s="40" t="n">
        <v>-65</v>
      </c>
      <c r="L6237" s="40" t="n">
        <v>0.1825730638259135</v>
      </c>
    </row>
    <row r="6238">
      <c r="B6238" s="7" t="inlineStr">
        <is>
          <t>방산</t>
        </is>
      </c>
      <c r="C6238" s="7" t="inlineStr">
        <is>
          <t>미사일·어뢰·포탄</t>
        </is>
      </c>
      <c r="D6238" s="7" t="inlineStr">
        <is>
          <t>9306.90</t>
        </is>
      </c>
      <c r="E6238" s="7" t="inlineStr">
        <is>
          <t>RO</t>
        </is>
      </c>
      <c r="F6238" s="7" t="inlineStr">
        <is>
          <t>루마니아</t>
        </is>
      </c>
      <c r="G6238" s="7" t="inlineStr">
        <is>
          <t>2026-02</t>
        </is>
      </c>
      <c r="H6238" s="39" t="n">
        <v>6.094552</v>
      </c>
      <c r="I6238" s="40" t="n">
        <v>163952.5</v>
      </c>
      <c r="J6238" s="39" t="n">
        <v>17.614873</v>
      </c>
      <c r="K6238" s="40" t="n">
        <v>-46.5</v>
      </c>
      <c r="L6238" s="40" t="n">
        <v>5.800810168624482</v>
      </c>
    </row>
    <row r="6239">
      <c r="B6239" s="7" t="inlineStr">
        <is>
          <t>방산</t>
        </is>
      </c>
      <c r="C6239" s="7" t="inlineStr">
        <is>
          <t>미사일·어뢰·포탄</t>
        </is>
      </c>
      <c r="D6239" s="7" t="inlineStr">
        <is>
          <t>9306.90</t>
        </is>
      </c>
      <c r="E6239" s="7" t="inlineStr">
        <is>
          <t>RO</t>
        </is>
      </c>
      <c r="F6239" s="7" t="inlineStr">
        <is>
          <t>루마니아</t>
        </is>
      </c>
      <c r="G6239" s="7" t="inlineStr">
        <is>
          <t>2026-03</t>
        </is>
      </c>
      <c r="H6239" s="39" t="n">
        <v>0.15135</v>
      </c>
      <c r="I6239" s="40" t="n"/>
      <c r="J6239" s="39" t="n">
        <v>17.766223</v>
      </c>
      <c r="K6239" s="40" t="n">
        <v>-43.3</v>
      </c>
      <c r="L6239" s="40" t="n">
        <v>0.06114901261273231</v>
      </c>
    </row>
    <row r="6240">
      <c r="B6240" s="7" t="inlineStr">
        <is>
          <t>방산</t>
        </is>
      </c>
      <c r="C6240" s="7" t="inlineStr">
        <is>
          <t>미사일·어뢰·포탄</t>
        </is>
      </c>
      <c r="D6240" s="7" t="inlineStr">
        <is>
          <t>9306.90</t>
        </is>
      </c>
      <c r="E6240" s="7" t="inlineStr">
        <is>
          <t>RO</t>
        </is>
      </c>
      <c r="F6240" s="7" t="inlineStr">
        <is>
          <t>루마니아</t>
        </is>
      </c>
      <c r="G6240" s="7" t="inlineStr">
        <is>
          <t>2026-04</t>
        </is>
      </c>
      <c r="H6240" s="39" t="n">
        <v>0.1025</v>
      </c>
      <c r="I6240" s="40" t="n">
        <v>-43.7</v>
      </c>
      <c r="J6240" s="39" t="n">
        <v>17.686709</v>
      </c>
      <c r="K6240" s="40" t="n">
        <v>-43.6</v>
      </c>
      <c r="L6240" s="40" t="n">
        <v>13.13540099495857</v>
      </c>
    </row>
    <row r="6241">
      <c r="B6241" s="7" t="inlineStr">
        <is>
          <t>방산</t>
        </is>
      </c>
      <c r="C6241" s="7" t="inlineStr">
        <is>
          <t>미사일·어뢰·포탄</t>
        </is>
      </c>
      <c r="D6241" s="7" t="inlineStr">
        <is>
          <t>9306.90</t>
        </is>
      </c>
      <c r="E6241" s="7" t="inlineStr">
        <is>
          <t>RO</t>
        </is>
      </c>
      <c r="F6241" s="7" t="inlineStr">
        <is>
          <t>루마니아</t>
        </is>
      </c>
      <c r="G6241" s="7" t="inlineStr">
        <is>
          <t>2026-05</t>
        </is>
      </c>
      <c r="H6241" s="39" t="n">
        <v>0.494358</v>
      </c>
      <c r="I6241" s="40" t="n"/>
      <c r="J6241" s="39" t="n">
        <v>18.181067</v>
      </c>
      <c r="K6241" s="40" t="n">
        <v>-42</v>
      </c>
      <c r="L6241" s="40" t="n">
        <v>0.9521556785069824</v>
      </c>
    </row>
    <row r="6242">
      <c r="B6242" s="7" t="inlineStr">
        <is>
          <t>방산</t>
        </is>
      </c>
      <c r="C6242" s="7" t="inlineStr">
        <is>
          <t>미사일·어뢰·포탄</t>
        </is>
      </c>
      <c r="D6242" s="7" t="inlineStr">
        <is>
          <t>9306.90</t>
        </is>
      </c>
      <c r="E6242" s="7" t="inlineStr">
        <is>
          <t>RO</t>
        </is>
      </c>
      <c r="F6242" s="7" t="inlineStr">
        <is>
          <t>루마니아</t>
        </is>
      </c>
      <c r="G6242" s="7" t="inlineStr">
        <is>
          <t>2026-06</t>
        </is>
      </c>
      <c r="H6242" s="39" t="n">
        <v>0.398101</v>
      </c>
      <c r="I6242" s="40" t="n">
        <v>39.1</v>
      </c>
      <c r="J6242" s="39" t="n">
        <v>18.292903</v>
      </c>
      <c r="K6242" s="40" t="n">
        <v>-41.3</v>
      </c>
      <c r="L6242" s="40" t="n">
        <v>0.519011692100718</v>
      </c>
    </row>
    <row r="6243">
      <c r="B6243" s="7" t="inlineStr">
        <is>
          <t>방산</t>
        </is>
      </c>
      <c r="C6243" s="7" t="inlineStr">
        <is>
          <t>미사일·어뢰·포탄</t>
        </is>
      </c>
      <c r="D6243" s="7" t="inlineStr">
        <is>
          <t>9306.90</t>
        </is>
      </c>
      <c r="E6243" s="7" t="inlineStr">
        <is>
          <t>RO</t>
        </is>
      </c>
      <c r="F6243" s="7" t="inlineStr">
        <is>
          <t>루마니아</t>
        </is>
      </c>
      <c r="G6243" s="7" t="inlineStr">
        <is>
          <t>2026-07</t>
        </is>
      </c>
      <c r="H6243" s="39" t="n">
        <v>1.656967</v>
      </c>
      <c r="I6243" s="40" t="n">
        <v>367.3</v>
      </c>
      <c r="J6243" s="39" t="n">
        <v>19.595293</v>
      </c>
      <c r="K6243" s="40" t="n">
        <v>-37.3</v>
      </c>
      <c r="L6243" s="40" t="n">
        <v>3.201887160698517</v>
      </c>
    </row>
    <row r="6244">
      <c r="B6244" s="7" t="inlineStr">
        <is>
          <t>방산</t>
        </is>
      </c>
      <c r="C6244" s="7" t="inlineStr">
        <is>
          <t>미사일 발사 시스템</t>
        </is>
      </c>
      <c r="D6244" s="7" t="inlineStr">
        <is>
          <t>9301.20</t>
        </is>
      </c>
      <c r="E6244" s="7" t="inlineStr">
        <is>
          <t>SA</t>
        </is>
      </c>
      <c r="F6244" s="7" t="inlineStr">
        <is>
          <t>사우디아라비아</t>
        </is>
      </c>
      <c r="G6244" s="7" t="inlineStr">
        <is>
          <t>2023-08</t>
        </is>
      </c>
      <c r="H6244" s="39" t="n">
        <v>14.860393</v>
      </c>
      <c r="I6244" s="40" t="n"/>
      <c r="J6244" s="39" t="n">
        <v>128.107649</v>
      </c>
      <c r="K6244" s="40" t="n">
        <v>371.2</v>
      </c>
      <c r="L6244" s="40" t="n"/>
    </row>
    <row r="6245">
      <c r="B6245" s="7" t="inlineStr">
        <is>
          <t>방산</t>
        </is>
      </c>
      <c r="C6245" s="7" t="inlineStr">
        <is>
          <t>미사일 발사 시스템</t>
        </is>
      </c>
      <c r="D6245" s="7" t="inlineStr">
        <is>
          <t>9301.20</t>
        </is>
      </c>
      <c r="E6245" s="7" t="inlineStr">
        <is>
          <t>SA</t>
        </is>
      </c>
      <c r="F6245" s="7" t="inlineStr">
        <is>
          <t>사우디아라비아</t>
        </is>
      </c>
      <c r="G6245" s="7" t="inlineStr">
        <is>
          <t>2023-09</t>
        </is>
      </c>
      <c r="H6245" s="39" t="n">
        <v>8.827233</v>
      </c>
      <c r="I6245" s="40" t="n">
        <v>-28</v>
      </c>
      <c r="J6245" s="39" t="n">
        <v>124.666534</v>
      </c>
      <c r="K6245" s="40" t="n">
        <v>216</v>
      </c>
      <c r="L6245" s="40" t="n">
        <v>21.9203377793419</v>
      </c>
    </row>
    <row r="6246">
      <c r="B6246" s="7" t="inlineStr">
        <is>
          <t>방산</t>
        </is>
      </c>
      <c r="C6246" s="7" t="inlineStr">
        <is>
          <t>미사일 발사 시스템</t>
        </is>
      </c>
      <c r="D6246" s="7" t="inlineStr">
        <is>
          <t>9301.20</t>
        </is>
      </c>
      <c r="E6246" s="7" t="inlineStr">
        <is>
          <t>SA</t>
        </is>
      </c>
      <c r="F6246" s="7" t="inlineStr">
        <is>
          <t>사우디아라비아</t>
        </is>
      </c>
      <c r="G6246" s="7" t="inlineStr">
        <is>
          <t>2023-10</t>
        </is>
      </c>
      <c r="H6246" s="39" t="n">
        <v>0</v>
      </c>
      <c r="I6246" s="40" t="n">
        <v>-100</v>
      </c>
      <c r="J6246" s="39" t="n">
        <v>123.195557</v>
      </c>
      <c r="K6246" s="40" t="n">
        <v>201</v>
      </c>
      <c r="L6246" s="40" t="n">
        <v>0</v>
      </c>
    </row>
    <row r="6247">
      <c r="B6247" s="7" t="inlineStr">
        <is>
          <t>방산</t>
        </is>
      </c>
      <c r="C6247" s="7" t="inlineStr">
        <is>
          <t>미사일 발사 시스템</t>
        </is>
      </c>
      <c r="D6247" s="7" t="inlineStr">
        <is>
          <t>9301.20</t>
        </is>
      </c>
      <c r="E6247" s="7" t="inlineStr">
        <is>
          <t>SA</t>
        </is>
      </c>
      <c r="F6247" s="7" t="inlineStr">
        <is>
          <t>사우디아라비아</t>
        </is>
      </c>
      <c r="G6247" s="7" t="inlineStr">
        <is>
          <t>2023-11</t>
        </is>
      </c>
      <c r="H6247" s="39" t="n">
        <v>2.927242</v>
      </c>
      <c r="I6247" s="40" t="n"/>
      <c r="J6247" s="39" t="n">
        <v>126.122799</v>
      </c>
      <c r="K6247" s="40" t="n">
        <v>246.1</v>
      </c>
      <c r="L6247" s="40" t="n">
        <v>31.75826311091766</v>
      </c>
    </row>
    <row r="6248">
      <c r="B6248" s="7" t="inlineStr">
        <is>
          <t>방산</t>
        </is>
      </c>
      <c r="C6248" s="7" t="inlineStr">
        <is>
          <t>미사일 발사 시스템</t>
        </is>
      </c>
      <c r="D6248" s="7" t="inlineStr">
        <is>
          <t>9301.20</t>
        </is>
      </c>
      <c r="E6248" s="7" t="inlineStr">
        <is>
          <t>SA</t>
        </is>
      </c>
      <c r="F6248" s="7" t="inlineStr">
        <is>
          <t>사우디아라비아</t>
        </is>
      </c>
      <c r="G6248" s="7" t="inlineStr">
        <is>
          <t>2023-12</t>
        </is>
      </c>
      <c r="H6248" s="39" t="n">
        <v>0</v>
      </c>
      <c r="I6248" s="40" t="n"/>
      <c r="J6248" s="39" t="n">
        <v>95.33335599999999</v>
      </c>
      <c r="K6248" s="40" t="n">
        <v>41.8</v>
      </c>
      <c r="L6248" s="40" t="n"/>
    </row>
    <row r="6249">
      <c r="B6249" s="7" t="inlineStr">
        <is>
          <t>방산</t>
        </is>
      </c>
      <c r="C6249" s="7" t="inlineStr">
        <is>
          <t>미사일 발사 시스템</t>
        </is>
      </c>
      <c r="D6249" s="7" t="inlineStr">
        <is>
          <t>9301.20</t>
        </is>
      </c>
      <c r="E6249" s="7" t="inlineStr">
        <is>
          <t>SA</t>
        </is>
      </c>
      <c r="F6249" s="7" t="inlineStr">
        <is>
          <t>사우디아라비아</t>
        </is>
      </c>
      <c r="G6249" s="7" t="inlineStr">
        <is>
          <t>2024-01</t>
        </is>
      </c>
      <c r="H6249" s="39" t="n">
        <v>33.414308</v>
      </c>
      <c r="I6249" s="40" t="n">
        <v>278.6</v>
      </c>
      <c r="J6249" s="39" t="n">
        <v>119.921316</v>
      </c>
      <c r="K6249" s="40" t="n">
        <v>64.09999999999999</v>
      </c>
      <c r="L6249" s="40" t="n">
        <v>81.96734131736056</v>
      </c>
    </row>
    <row r="6250">
      <c r="B6250" s="7" t="inlineStr">
        <is>
          <t>방산</t>
        </is>
      </c>
      <c r="C6250" s="7" t="inlineStr">
        <is>
          <t>미사일 발사 시스템</t>
        </is>
      </c>
      <c r="D6250" s="7" t="inlineStr">
        <is>
          <t>9301.20</t>
        </is>
      </c>
      <c r="E6250" s="7" t="inlineStr">
        <is>
          <t>SA</t>
        </is>
      </c>
      <c r="F6250" s="7" t="inlineStr">
        <is>
          <t>사우디아라비아</t>
        </is>
      </c>
      <c r="G6250" s="7" t="inlineStr">
        <is>
          <t>2024-02</t>
        </is>
      </c>
      <c r="H6250" s="39" t="n">
        <v>0</v>
      </c>
      <c r="I6250" s="40" t="n"/>
      <c r="J6250" s="39" t="n">
        <v>119.921316</v>
      </c>
      <c r="K6250" s="40" t="n">
        <v>64.09999999999999</v>
      </c>
      <c r="L6250" s="40" t="n">
        <v>0</v>
      </c>
    </row>
    <row r="6251">
      <c r="B6251" s="7" t="inlineStr">
        <is>
          <t>방산</t>
        </is>
      </c>
      <c r="C6251" s="7" t="inlineStr">
        <is>
          <t>미사일 발사 시스템</t>
        </is>
      </c>
      <c r="D6251" s="7" t="inlineStr">
        <is>
          <t>9301.20</t>
        </is>
      </c>
      <c r="E6251" s="7" t="inlineStr">
        <is>
          <t>SA</t>
        </is>
      </c>
      <c r="F6251" s="7" t="inlineStr">
        <is>
          <t>사우디아라비아</t>
        </is>
      </c>
      <c r="G6251" s="7" t="inlineStr">
        <is>
          <t>2024-03</t>
        </is>
      </c>
      <c r="H6251" s="39" t="n">
        <v>0</v>
      </c>
      <c r="I6251" s="40" t="n"/>
      <c r="J6251" s="39" t="n">
        <v>99.94407200000001</v>
      </c>
      <c r="K6251" s="40" t="n">
        <v>11</v>
      </c>
      <c r="L6251" s="40" t="n">
        <v>0</v>
      </c>
    </row>
    <row r="6252">
      <c r="B6252" s="7" t="inlineStr">
        <is>
          <t>방산</t>
        </is>
      </c>
      <c r="C6252" s="7" t="inlineStr">
        <is>
          <t>미사일 발사 시스템</t>
        </is>
      </c>
      <c r="D6252" s="7" t="inlineStr">
        <is>
          <t>9301.20</t>
        </is>
      </c>
      <c r="E6252" s="7" t="inlineStr">
        <is>
          <t>SA</t>
        </is>
      </c>
      <c r="F6252" s="7" t="inlineStr">
        <is>
          <t>사우디아라비아</t>
        </is>
      </c>
      <c r="G6252" s="7" t="inlineStr">
        <is>
          <t>2024-04</t>
        </is>
      </c>
      <c r="H6252" s="39" t="n">
        <v>0.218168</v>
      </c>
      <c r="I6252" s="40" t="n"/>
      <c r="J6252" s="39" t="n">
        <v>100.16224</v>
      </c>
      <c r="K6252" s="40" t="n">
        <v>11.2</v>
      </c>
      <c r="L6252" s="40" t="n">
        <v>0.2361093548819014</v>
      </c>
    </row>
    <row r="6253">
      <c r="B6253" s="7" t="inlineStr">
        <is>
          <t>방산</t>
        </is>
      </c>
      <c r="C6253" s="7" t="inlineStr">
        <is>
          <t>미사일 발사 시스템</t>
        </is>
      </c>
      <c r="D6253" s="7" t="inlineStr">
        <is>
          <t>9301.20</t>
        </is>
      </c>
      <c r="E6253" s="7" t="inlineStr">
        <is>
          <t>SA</t>
        </is>
      </c>
      <c r="F6253" s="7" t="inlineStr">
        <is>
          <t>사우디아라비아</t>
        </is>
      </c>
      <c r="G6253" s="7" t="inlineStr">
        <is>
          <t>2024-05</t>
        </is>
      </c>
      <c r="H6253" s="39" t="n">
        <v>0</v>
      </c>
      <c r="I6253" s="40" t="n"/>
      <c r="J6253" s="39" t="n">
        <v>100.01824</v>
      </c>
      <c r="K6253" s="40" t="n">
        <v>14.7</v>
      </c>
      <c r="L6253" s="40" t="n">
        <v>0</v>
      </c>
    </row>
    <row r="6254">
      <c r="B6254" s="7" t="inlineStr">
        <is>
          <t>방산</t>
        </is>
      </c>
      <c r="C6254" s="7" t="inlineStr">
        <is>
          <t>미사일 발사 시스템</t>
        </is>
      </c>
      <c r="D6254" s="7" t="inlineStr">
        <is>
          <t>9301.20</t>
        </is>
      </c>
      <c r="E6254" s="7" t="inlineStr">
        <is>
          <t>SA</t>
        </is>
      </c>
      <c r="F6254" s="7" t="inlineStr">
        <is>
          <t>사우디아라비아</t>
        </is>
      </c>
      <c r="G6254" s="7" t="inlineStr">
        <is>
          <t>2024-06</t>
        </is>
      </c>
      <c r="H6254" s="39" t="n">
        <v>36.809075</v>
      </c>
      <c r="I6254" s="40" t="n">
        <v>19</v>
      </c>
      <c r="J6254" s="39" t="n">
        <v>105.88251</v>
      </c>
      <c r="K6254" s="40" t="n">
        <v>-10.4</v>
      </c>
      <c r="L6254" s="40" t="n">
        <v>99.94935880508503</v>
      </c>
    </row>
    <row r="6255">
      <c r="B6255" s="7" t="inlineStr">
        <is>
          <t>방산</t>
        </is>
      </c>
      <c r="C6255" s="7" t="inlineStr">
        <is>
          <t>미사일 발사 시스템</t>
        </is>
      </c>
      <c r="D6255" s="7" t="inlineStr">
        <is>
          <t>9301.20</t>
        </is>
      </c>
      <c r="E6255" s="7" t="inlineStr">
        <is>
          <t>SA</t>
        </is>
      </c>
      <c r="F6255" s="7" t="inlineStr">
        <is>
          <t>사우디아라비아</t>
        </is>
      </c>
      <c r="G6255" s="7" t="inlineStr">
        <is>
          <t>2024-07</t>
        </is>
      </c>
      <c r="H6255" s="39" t="n">
        <v>0</v>
      </c>
      <c r="I6255" s="40" t="n"/>
      <c r="J6255" s="39" t="n">
        <v>97.05641900000001</v>
      </c>
      <c r="K6255" s="40" t="n">
        <v>-14.3</v>
      </c>
      <c r="L6255" s="40" t="n">
        <v>0</v>
      </c>
    </row>
    <row r="6256">
      <c r="B6256" s="7" t="inlineStr">
        <is>
          <t>방산</t>
        </is>
      </c>
      <c r="C6256" s="7" t="inlineStr">
        <is>
          <t>미사일 발사 시스템</t>
        </is>
      </c>
      <c r="D6256" s="7" t="inlineStr">
        <is>
          <t>9301.20</t>
        </is>
      </c>
      <c r="E6256" s="7" t="inlineStr">
        <is>
          <t>SA</t>
        </is>
      </c>
      <c r="F6256" s="7" t="inlineStr">
        <is>
          <t>사우디아라비아</t>
        </is>
      </c>
      <c r="G6256" s="7" t="inlineStr">
        <is>
          <t>2024-08</t>
        </is>
      </c>
      <c r="H6256" s="39" t="n">
        <v>32.886624</v>
      </c>
      <c r="I6256" s="40" t="n">
        <v>121.3</v>
      </c>
      <c r="J6256" s="39" t="n">
        <v>115.08265</v>
      </c>
      <c r="K6256" s="40" t="n">
        <v>-10.2</v>
      </c>
      <c r="L6256" s="40" t="n">
        <v>54.20360370154506</v>
      </c>
    </row>
    <row r="6257">
      <c r="B6257" s="7" t="inlineStr">
        <is>
          <t>방산</t>
        </is>
      </c>
      <c r="C6257" s="7" t="inlineStr">
        <is>
          <t>미사일 발사 시스템</t>
        </is>
      </c>
      <c r="D6257" s="7" t="inlineStr">
        <is>
          <t>9301.20</t>
        </is>
      </c>
      <c r="E6257" s="7" t="inlineStr">
        <is>
          <t>SA</t>
        </is>
      </c>
      <c r="F6257" s="7" t="inlineStr">
        <is>
          <t>사우디아라비아</t>
        </is>
      </c>
      <c r="G6257" s="7" t="inlineStr">
        <is>
          <t>2024-09</t>
        </is>
      </c>
      <c r="H6257" s="39" t="n">
        <v>22.136415</v>
      </c>
      <c r="I6257" s="40" t="n">
        <v>150.8</v>
      </c>
      <c r="J6257" s="39" t="n">
        <v>128.391832</v>
      </c>
      <c r="K6257" s="40" t="n">
        <v>3</v>
      </c>
      <c r="L6257" s="40" t="n">
        <v>35.66588338319041</v>
      </c>
    </row>
    <row r="6258">
      <c r="B6258" s="7" t="inlineStr">
        <is>
          <t>방산</t>
        </is>
      </c>
      <c r="C6258" s="7" t="inlineStr">
        <is>
          <t>미사일 발사 시스템</t>
        </is>
      </c>
      <c r="D6258" s="7" t="inlineStr">
        <is>
          <t>9301.20</t>
        </is>
      </c>
      <c r="E6258" s="7" t="inlineStr">
        <is>
          <t>SA</t>
        </is>
      </c>
      <c r="F6258" s="7" t="inlineStr">
        <is>
          <t>사우디아라비아</t>
        </is>
      </c>
      <c r="G6258" s="7" t="inlineStr">
        <is>
          <t>2024-10</t>
        </is>
      </c>
      <c r="H6258" s="39" t="n">
        <v>0</v>
      </c>
      <c r="I6258" s="40" t="n"/>
      <c r="J6258" s="39" t="n">
        <v>128.391832</v>
      </c>
      <c r="K6258" s="40" t="n">
        <v>4.2</v>
      </c>
      <c r="L6258" s="40" t="n">
        <v>0</v>
      </c>
    </row>
    <row r="6259">
      <c r="B6259" s="7" t="inlineStr">
        <is>
          <t>방산</t>
        </is>
      </c>
      <c r="C6259" s="7" t="inlineStr">
        <is>
          <t>미사일 발사 시스템</t>
        </is>
      </c>
      <c r="D6259" s="7" t="inlineStr">
        <is>
          <t>9301.20</t>
        </is>
      </c>
      <c r="E6259" s="7" t="inlineStr">
        <is>
          <t>SA</t>
        </is>
      </c>
      <c r="F6259" s="7" t="inlineStr">
        <is>
          <t>사우디아라비아</t>
        </is>
      </c>
      <c r="G6259" s="7" t="inlineStr">
        <is>
          <t>2024-11</t>
        </is>
      </c>
      <c r="H6259" s="39" t="n">
        <v>33.351921</v>
      </c>
      <c r="I6259" s="40" t="n">
        <v>1039.4</v>
      </c>
      <c r="J6259" s="39" t="n">
        <v>158.816511</v>
      </c>
      <c r="K6259" s="40" t="n">
        <v>25.9</v>
      </c>
      <c r="L6259" s="40" t="n">
        <v>27.13977673184219</v>
      </c>
    </row>
    <row r="6260">
      <c r="B6260" s="7" t="inlineStr">
        <is>
          <t>방산</t>
        </is>
      </c>
      <c r="C6260" s="7" t="inlineStr">
        <is>
          <t>미사일 발사 시스템</t>
        </is>
      </c>
      <c r="D6260" s="7" t="inlineStr">
        <is>
          <t>9301.20</t>
        </is>
      </c>
      <c r="E6260" s="7" t="inlineStr">
        <is>
          <t>SA</t>
        </is>
      </c>
      <c r="F6260" s="7" t="inlineStr">
        <is>
          <t>사우디아라비아</t>
        </is>
      </c>
      <c r="G6260" s="7" t="inlineStr">
        <is>
          <t>2024-12</t>
        </is>
      </c>
      <c r="H6260" s="39" t="n">
        <v>0.07825799999999999</v>
      </c>
      <c r="I6260" s="40" t="n"/>
      <c r="J6260" s="39" t="n">
        <v>158.894769</v>
      </c>
      <c r="K6260" s="40" t="n">
        <v>66.7</v>
      </c>
      <c r="L6260" s="40" t="n">
        <v>100</v>
      </c>
    </row>
    <row r="6261">
      <c r="B6261" s="7" t="inlineStr">
        <is>
          <t>방산</t>
        </is>
      </c>
      <c r="C6261" s="7" t="inlineStr">
        <is>
          <t>미사일 발사 시스템</t>
        </is>
      </c>
      <c r="D6261" s="7" t="inlineStr">
        <is>
          <t>9301.20</t>
        </is>
      </c>
      <c r="E6261" s="7" t="inlineStr">
        <is>
          <t>SA</t>
        </is>
      </c>
      <c r="F6261" s="7" t="inlineStr">
        <is>
          <t>사우디아라비아</t>
        </is>
      </c>
      <c r="G6261" s="7" t="inlineStr">
        <is>
          <t>2025-01</t>
        </is>
      </c>
      <c r="H6261" s="39" t="n">
        <v>0</v>
      </c>
      <c r="I6261" s="40" t="n"/>
      <c r="J6261" s="39" t="n">
        <v>125.480461</v>
      </c>
      <c r="K6261" s="40" t="n">
        <v>4.6</v>
      </c>
      <c r="L6261" s="40" t="n">
        <v>0</v>
      </c>
    </row>
    <row r="6262">
      <c r="B6262" s="7" t="inlineStr">
        <is>
          <t>방산</t>
        </is>
      </c>
      <c r="C6262" s="7" t="inlineStr">
        <is>
          <t>미사일 발사 시스템</t>
        </is>
      </c>
      <c r="D6262" s="7" t="inlineStr">
        <is>
          <t>9301.20</t>
        </is>
      </c>
      <c r="E6262" s="7" t="inlineStr">
        <is>
          <t>SA</t>
        </is>
      </c>
      <c r="F6262" s="7" t="inlineStr">
        <is>
          <t>사우디아라비아</t>
        </is>
      </c>
      <c r="G6262" s="7" t="inlineStr">
        <is>
          <t>2025-02</t>
        </is>
      </c>
      <c r="H6262" s="39" t="n">
        <v>0</v>
      </c>
      <c r="I6262" s="40" t="n"/>
      <c r="J6262" s="39" t="n">
        <v>125.480461</v>
      </c>
      <c r="K6262" s="40" t="n">
        <v>4.6</v>
      </c>
      <c r="L6262" s="40" t="n">
        <v>0</v>
      </c>
    </row>
    <row r="6263">
      <c r="B6263" s="7" t="inlineStr">
        <is>
          <t>방산</t>
        </is>
      </c>
      <c r="C6263" s="7" t="inlineStr">
        <is>
          <t>미사일 발사 시스템</t>
        </is>
      </c>
      <c r="D6263" s="7" t="inlineStr">
        <is>
          <t>9301.20</t>
        </is>
      </c>
      <c r="E6263" s="7" t="inlineStr">
        <is>
          <t>SA</t>
        </is>
      </c>
      <c r="F6263" s="7" t="inlineStr">
        <is>
          <t>사우디아라비아</t>
        </is>
      </c>
      <c r="G6263" s="7" t="inlineStr">
        <is>
          <t>2025-03</t>
        </is>
      </c>
      <c r="H6263" s="39" t="n">
        <v>0</v>
      </c>
      <c r="I6263" s="40" t="n"/>
      <c r="J6263" s="39" t="n">
        <v>125.480461</v>
      </c>
      <c r="K6263" s="40" t="n">
        <v>25.6</v>
      </c>
      <c r="L6263" s="40" t="n">
        <v>0</v>
      </c>
    </row>
    <row r="6264">
      <c r="B6264" s="7" t="inlineStr">
        <is>
          <t>방산</t>
        </is>
      </c>
      <c r="C6264" s="7" t="inlineStr">
        <is>
          <t>미사일 발사 시스템</t>
        </is>
      </c>
      <c r="D6264" s="7" t="inlineStr">
        <is>
          <t>9301.20</t>
        </is>
      </c>
      <c r="E6264" s="7" t="inlineStr">
        <is>
          <t>SA</t>
        </is>
      </c>
      <c r="F6264" s="7" t="inlineStr">
        <is>
          <t>사우디아라비아</t>
        </is>
      </c>
      <c r="G6264" s="7" t="inlineStr">
        <is>
          <t>2025-04</t>
        </is>
      </c>
      <c r="H6264" s="39" t="n">
        <v>0</v>
      </c>
      <c r="I6264" s="40" t="n"/>
      <c r="J6264" s="39" t="n">
        <v>125.262293</v>
      </c>
      <c r="K6264" s="40" t="n">
        <v>25.1</v>
      </c>
      <c r="L6264" s="40" t="n">
        <v>0</v>
      </c>
    </row>
    <row r="6265">
      <c r="B6265" s="7" t="inlineStr">
        <is>
          <t>방산</t>
        </is>
      </c>
      <c r="C6265" s="7" t="inlineStr">
        <is>
          <t>미사일 발사 시스템</t>
        </is>
      </c>
      <c r="D6265" s="7" t="inlineStr">
        <is>
          <t>9301.20</t>
        </is>
      </c>
      <c r="E6265" s="7" t="inlineStr">
        <is>
          <t>SA</t>
        </is>
      </c>
      <c r="F6265" s="7" t="inlineStr">
        <is>
          <t>사우디아라비아</t>
        </is>
      </c>
      <c r="G6265" s="7" t="inlineStr">
        <is>
          <t>2025-05</t>
        </is>
      </c>
      <c r="H6265" s="39" t="n">
        <v>0</v>
      </c>
      <c r="I6265" s="40" t="n"/>
      <c r="J6265" s="39" t="n">
        <v>125.262293</v>
      </c>
      <c r="K6265" s="40" t="n">
        <v>25.2</v>
      </c>
      <c r="L6265" s="40" t="n">
        <v>0</v>
      </c>
    </row>
    <row r="6266">
      <c r="B6266" s="7" t="inlineStr">
        <is>
          <t>방산</t>
        </is>
      </c>
      <c r="C6266" s="7" t="inlineStr">
        <is>
          <t>미사일 발사 시스템</t>
        </is>
      </c>
      <c r="D6266" s="7" t="inlineStr">
        <is>
          <t>9301.20</t>
        </is>
      </c>
      <c r="E6266" s="7" t="inlineStr">
        <is>
          <t>SA</t>
        </is>
      </c>
      <c r="F6266" s="7" t="inlineStr">
        <is>
          <t>사우디아라비아</t>
        </is>
      </c>
      <c r="G6266" s="7" t="inlineStr">
        <is>
          <t>2025-06</t>
        </is>
      </c>
      <c r="H6266" s="39" t="n">
        <v>0</v>
      </c>
      <c r="I6266" s="40" t="n"/>
      <c r="J6266" s="39" t="n">
        <v>88.45321800000001</v>
      </c>
      <c r="K6266" s="40" t="n">
        <v>-16.5</v>
      </c>
      <c r="L6266" s="40" t="n">
        <v>0</v>
      </c>
    </row>
    <row r="6267">
      <c r="B6267" s="7" t="inlineStr">
        <is>
          <t>방산</t>
        </is>
      </c>
      <c r="C6267" s="7" t="inlineStr">
        <is>
          <t>미사일 발사 시스템</t>
        </is>
      </c>
      <c r="D6267" s="7" t="inlineStr">
        <is>
          <t>9301.20</t>
        </is>
      </c>
      <c r="E6267" s="7" t="inlineStr">
        <is>
          <t>SA</t>
        </is>
      </c>
      <c r="F6267" s="7" t="inlineStr">
        <is>
          <t>사우디아라비아</t>
        </is>
      </c>
      <c r="G6267" s="7" t="inlineStr">
        <is>
          <t>2025-07</t>
        </is>
      </c>
      <c r="H6267" s="39" t="n">
        <v>0</v>
      </c>
      <c r="I6267" s="40" t="n"/>
      <c r="J6267" s="39" t="n">
        <v>88.45321800000001</v>
      </c>
      <c r="K6267" s="40" t="n">
        <v>-8.9</v>
      </c>
      <c r="L6267" s="40" t="n">
        <v>0</v>
      </c>
    </row>
    <row r="6268">
      <c r="B6268" s="7" t="inlineStr">
        <is>
          <t>방산</t>
        </is>
      </c>
      <c r="C6268" s="7" t="inlineStr">
        <is>
          <t>미사일 발사 시스템</t>
        </is>
      </c>
      <c r="D6268" s="7" t="inlineStr">
        <is>
          <t>9301.20</t>
        </is>
      </c>
      <c r="E6268" s="7" t="inlineStr">
        <is>
          <t>SA</t>
        </is>
      </c>
      <c r="F6268" s="7" t="inlineStr">
        <is>
          <t>사우디아라비아</t>
        </is>
      </c>
      <c r="G6268" s="7" t="inlineStr">
        <is>
          <t>2025-08</t>
        </is>
      </c>
      <c r="H6268" s="39" t="n">
        <v>0</v>
      </c>
      <c r="I6268" s="40" t="n"/>
      <c r="J6268" s="39" t="n">
        <v>55.566594</v>
      </c>
      <c r="K6268" s="40" t="n">
        <v>-51.7</v>
      </c>
      <c r="L6268" s="40" t="n">
        <v>0</v>
      </c>
    </row>
    <row r="6269">
      <c r="B6269" s="7" t="inlineStr">
        <is>
          <t>방산</t>
        </is>
      </c>
      <c r="C6269" s="7" t="inlineStr">
        <is>
          <t>미사일 발사 시스템</t>
        </is>
      </c>
      <c r="D6269" s="7" t="inlineStr">
        <is>
          <t>9301.20</t>
        </is>
      </c>
      <c r="E6269" s="7" t="inlineStr">
        <is>
          <t>SA</t>
        </is>
      </c>
      <c r="F6269" s="7" t="inlineStr">
        <is>
          <t>사우디아라비아</t>
        </is>
      </c>
      <c r="G6269" s="7" t="inlineStr">
        <is>
          <t>2025-09</t>
        </is>
      </c>
      <c r="H6269" s="39" t="n">
        <v>0</v>
      </c>
      <c r="I6269" s="40" t="n"/>
      <c r="J6269" s="39" t="n">
        <v>33.430179</v>
      </c>
      <c r="K6269" s="40" t="n">
        <v>-74</v>
      </c>
      <c r="L6269" s="40" t="n">
        <v>0</v>
      </c>
    </row>
    <row r="6270">
      <c r="B6270" s="7" t="inlineStr">
        <is>
          <t>방산</t>
        </is>
      </c>
      <c r="C6270" s="7" t="inlineStr">
        <is>
          <t>미사일 발사 시스템</t>
        </is>
      </c>
      <c r="D6270" s="7" t="inlineStr">
        <is>
          <t>9301.20</t>
        </is>
      </c>
      <c r="E6270" s="7" t="inlineStr">
        <is>
          <t>SA</t>
        </is>
      </c>
      <c r="F6270" s="7" t="inlineStr">
        <is>
          <t>사우디아라비아</t>
        </is>
      </c>
      <c r="G6270" s="7" t="inlineStr">
        <is>
          <t>2025-10</t>
        </is>
      </c>
      <c r="H6270" s="39" t="n">
        <v>0</v>
      </c>
      <c r="I6270" s="40" t="n"/>
      <c r="J6270" s="39" t="n">
        <v>33.430179</v>
      </c>
      <c r="K6270" s="40" t="n">
        <v>-74</v>
      </c>
      <c r="L6270" s="40" t="n">
        <v>0</v>
      </c>
    </row>
    <row r="6271">
      <c r="B6271" s="7" t="inlineStr">
        <is>
          <t>방산</t>
        </is>
      </c>
      <c r="C6271" s="7" t="inlineStr">
        <is>
          <t>미사일 발사 시스템</t>
        </is>
      </c>
      <c r="D6271" s="7" t="inlineStr">
        <is>
          <t>9301.20</t>
        </is>
      </c>
      <c r="E6271" s="7" t="inlineStr">
        <is>
          <t>SA</t>
        </is>
      </c>
      <c r="F6271" s="7" t="inlineStr">
        <is>
          <t>사우디아라비아</t>
        </is>
      </c>
      <c r="G6271" s="7" t="inlineStr">
        <is>
          <t>2025-11</t>
        </is>
      </c>
      <c r="H6271" s="39" t="n">
        <v>0</v>
      </c>
      <c r="I6271" s="40" t="n"/>
      <c r="J6271" s="39" t="n">
        <v>0.07825799999999999</v>
      </c>
      <c r="K6271" s="40" t="n">
        <v>-100</v>
      </c>
      <c r="L6271" s="40" t="n">
        <v>0</v>
      </c>
    </row>
    <row r="6272">
      <c r="B6272" s="7" t="inlineStr">
        <is>
          <t>방산</t>
        </is>
      </c>
      <c r="C6272" s="7" t="inlineStr">
        <is>
          <t>미사일 발사 시스템</t>
        </is>
      </c>
      <c r="D6272" s="7" t="inlineStr">
        <is>
          <t>9301.20</t>
        </is>
      </c>
      <c r="E6272" s="7" t="inlineStr">
        <is>
          <t>SA</t>
        </is>
      </c>
      <c r="F6272" s="7" t="inlineStr">
        <is>
          <t>사우디아라비아</t>
        </is>
      </c>
      <c r="G6272" s="7" t="inlineStr">
        <is>
          <t>2025-12</t>
        </is>
      </c>
      <c r="H6272" s="39" t="n">
        <v>0</v>
      </c>
      <c r="I6272" s="40" t="n"/>
      <c r="J6272" s="39" t="n">
        <v>0</v>
      </c>
      <c r="K6272" s="40" t="n">
        <v>-100</v>
      </c>
      <c r="L6272" s="40" t="n">
        <v>0</v>
      </c>
    </row>
    <row r="6273">
      <c r="B6273" s="7" t="inlineStr">
        <is>
          <t>방산</t>
        </is>
      </c>
      <c r="C6273" s="7" t="inlineStr">
        <is>
          <t>미사일 발사 시스템</t>
        </is>
      </c>
      <c r="D6273" s="7" t="inlineStr">
        <is>
          <t>9301.20</t>
        </is>
      </c>
      <c r="E6273" s="7" t="inlineStr">
        <is>
          <t>SA</t>
        </is>
      </c>
      <c r="F6273" s="7" t="inlineStr">
        <is>
          <t>사우디아라비아</t>
        </is>
      </c>
      <c r="G6273" s="7" t="inlineStr">
        <is>
          <t>2026-01</t>
        </is>
      </c>
      <c r="H6273" s="39" t="n">
        <v>0</v>
      </c>
      <c r="I6273" s="40" t="n"/>
      <c r="J6273" s="39" t="n">
        <v>0</v>
      </c>
      <c r="K6273" s="40" t="n">
        <v>-100</v>
      </c>
      <c r="L6273" s="40" t="n">
        <v>0</v>
      </c>
    </row>
    <row r="6274">
      <c r="B6274" s="7" t="inlineStr">
        <is>
          <t>방산</t>
        </is>
      </c>
      <c r="C6274" s="7" t="inlineStr">
        <is>
          <t>미사일 발사 시스템</t>
        </is>
      </c>
      <c r="D6274" s="7" t="inlineStr">
        <is>
          <t>9301.20</t>
        </is>
      </c>
      <c r="E6274" s="7" t="inlineStr">
        <is>
          <t>SA</t>
        </is>
      </c>
      <c r="F6274" s="7" t="inlineStr">
        <is>
          <t>사우디아라비아</t>
        </is>
      </c>
      <c r="G6274" s="7" t="inlineStr">
        <is>
          <t>2026-02</t>
        </is>
      </c>
      <c r="H6274" s="39" t="n">
        <v>0</v>
      </c>
      <c r="I6274" s="40" t="n"/>
      <c r="J6274" s="39" t="n">
        <v>0</v>
      </c>
      <c r="K6274" s="40" t="n">
        <v>-100</v>
      </c>
      <c r="L6274" s="40" t="n">
        <v>0</v>
      </c>
    </row>
    <row r="6275">
      <c r="B6275" s="7" t="inlineStr">
        <is>
          <t>방산</t>
        </is>
      </c>
      <c r="C6275" s="7" t="inlineStr">
        <is>
          <t>미사일 발사 시스템</t>
        </is>
      </c>
      <c r="D6275" s="7" t="inlineStr">
        <is>
          <t>9301.20</t>
        </is>
      </c>
      <c r="E6275" s="7" t="inlineStr">
        <is>
          <t>SA</t>
        </is>
      </c>
      <c r="F6275" s="7" t="inlineStr">
        <is>
          <t>사우디아라비아</t>
        </is>
      </c>
      <c r="G6275" s="7" t="inlineStr">
        <is>
          <t>2026-03</t>
        </is>
      </c>
      <c r="H6275" s="39" t="n">
        <v>0</v>
      </c>
      <c r="I6275" s="40" t="n"/>
      <c r="J6275" s="39" t="n">
        <v>0</v>
      </c>
      <c r="K6275" s="40" t="n">
        <v>-100</v>
      </c>
      <c r="L6275" s="40" t="n">
        <v>0</v>
      </c>
    </row>
    <row r="6276">
      <c r="B6276" s="7" t="inlineStr">
        <is>
          <t>방산</t>
        </is>
      </c>
      <c r="C6276" s="7" t="inlineStr">
        <is>
          <t>미사일 발사 시스템</t>
        </is>
      </c>
      <c r="D6276" s="7" t="inlineStr">
        <is>
          <t>9301.20</t>
        </is>
      </c>
      <c r="E6276" s="7" t="inlineStr">
        <is>
          <t>SA</t>
        </is>
      </c>
      <c r="F6276" s="7" t="inlineStr">
        <is>
          <t>사우디아라비아</t>
        </is>
      </c>
      <c r="G6276" s="7" t="inlineStr">
        <is>
          <t>2026-04</t>
        </is>
      </c>
      <c r="H6276" s="39" t="n">
        <v>0</v>
      </c>
      <c r="I6276" s="40" t="n"/>
      <c r="J6276" s="39" t="n">
        <v>0</v>
      </c>
      <c r="K6276" s="40" t="n">
        <v>-100</v>
      </c>
      <c r="L6276" s="40" t="n">
        <v>0</v>
      </c>
    </row>
    <row r="6277">
      <c r="B6277" s="7" t="inlineStr">
        <is>
          <t>방산</t>
        </is>
      </c>
      <c r="C6277" s="7" t="inlineStr">
        <is>
          <t>미사일 발사 시스템</t>
        </is>
      </c>
      <c r="D6277" s="7" t="inlineStr">
        <is>
          <t>9301.20</t>
        </is>
      </c>
      <c r="E6277" s="7" t="inlineStr">
        <is>
          <t>SA</t>
        </is>
      </c>
      <c r="F6277" s="7" t="inlineStr">
        <is>
          <t>사우디아라비아</t>
        </is>
      </c>
      <c r="G6277" s="7" t="inlineStr">
        <is>
          <t>2026-05</t>
        </is>
      </c>
      <c r="H6277" s="39" t="n">
        <v>0</v>
      </c>
      <c r="I6277" s="40" t="n"/>
      <c r="J6277" s="39" t="n">
        <v>0</v>
      </c>
      <c r="K6277" s="40" t="n">
        <v>-100</v>
      </c>
      <c r="L6277" s="40" t="n">
        <v>0</v>
      </c>
    </row>
    <row r="6278">
      <c r="B6278" s="7" t="inlineStr">
        <is>
          <t>방산</t>
        </is>
      </c>
      <c r="C6278" s="7" t="inlineStr">
        <is>
          <t>미사일 발사 시스템</t>
        </is>
      </c>
      <c r="D6278" s="7" t="inlineStr">
        <is>
          <t>9301.20</t>
        </is>
      </c>
      <c r="E6278" s="7" t="inlineStr">
        <is>
          <t>SA</t>
        </is>
      </c>
      <c r="F6278" s="7" t="inlineStr">
        <is>
          <t>사우디아라비아</t>
        </is>
      </c>
      <c r="G6278" s="7" t="inlineStr">
        <is>
          <t>2026-06</t>
        </is>
      </c>
      <c r="H6278" s="39" t="n">
        <v>0.087961</v>
      </c>
      <c r="I6278" s="40" t="n"/>
      <c r="J6278" s="39" t="n">
        <v>0.087961</v>
      </c>
      <c r="K6278" s="40" t="n">
        <v>-99.90000000000001</v>
      </c>
      <c r="L6278" s="40" t="n">
        <v>0.94411080016774</v>
      </c>
    </row>
    <row r="6279">
      <c r="B6279" s="7" t="inlineStr">
        <is>
          <t>방산</t>
        </is>
      </c>
      <c r="C6279" s="7" t="inlineStr">
        <is>
          <t>미사일 발사 시스템</t>
        </is>
      </c>
      <c r="D6279" s="7" t="inlineStr">
        <is>
          <t>9301.20</t>
        </is>
      </c>
      <c r="E6279" s="7" t="inlineStr">
        <is>
          <t>SA</t>
        </is>
      </c>
      <c r="F6279" s="7" t="inlineStr">
        <is>
          <t>사우디아라비아</t>
        </is>
      </c>
      <c r="G6279" s="7" t="inlineStr">
        <is>
          <t>2026-07</t>
        </is>
      </c>
      <c r="H6279" s="39" t="n">
        <v>8.564451999999999</v>
      </c>
      <c r="I6279" s="40" t="n"/>
      <c r="J6279" s="39" t="n">
        <v>8.652412999999999</v>
      </c>
      <c r="K6279" s="40" t="n">
        <v>-90.2</v>
      </c>
      <c r="L6279" s="40" t="n">
        <v>97.62503500876515</v>
      </c>
    </row>
    <row r="6280">
      <c r="B6280" s="7" t="inlineStr">
        <is>
          <t>조선·해양</t>
        </is>
      </c>
      <c r="C6280" s="7" t="inlineStr">
        <is>
          <t>유조선(LNG·LPG운반선 포함)</t>
        </is>
      </c>
      <c r="D6280" s="7" t="inlineStr">
        <is>
          <t>8901.20</t>
        </is>
      </c>
      <c r="E6280" s="7" t="inlineStr">
        <is>
          <t>SG</t>
        </is>
      </c>
      <c r="F6280" s="7" t="inlineStr">
        <is>
          <t>싱가포르</t>
        </is>
      </c>
      <c r="G6280" s="7" t="inlineStr">
        <is>
          <t>2023-08</t>
        </is>
      </c>
      <c r="H6280" s="39" t="n">
        <v>51.775</v>
      </c>
      <c r="I6280" s="40" t="n">
        <v>-71.09999999999999</v>
      </c>
      <c r="J6280" s="39" t="n">
        <v>426.4379</v>
      </c>
      <c r="K6280" s="40" t="n">
        <v>-55.9</v>
      </c>
      <c r="L6280" s="40" t="n"/>
    </row>
    <row r="6281">
      <c r="B6281" s="7" t="inlineStr">
        <is>
          <t>조선·해양</t>
        </is>
      </c>
      <c r="C6281" s="7" t="inlineStr">
        <is>
          <t>유조선(LNG·LPG운반선 포함)</t>
        </is>
      </c>
      <c r="D6281" s="7" t="inlineStr">
        <is>
          <t>8901.20</t>
        </is>
      </c>
      <c r="E6281" s="7" t="inlineStr">
        <is>
          <t>SG</t>
        </is>
      </c>
      <c r="F6281" s="7" t="inlineStr">
        <is>
          <t>싱가포르</t>
        </is>
      </c>
      <c r="G6281" s="7" t="inlineStr">
        <is>
          <t>2023-09</t>
        </is>
      </c>
      <c r="H6281" s="39" t="n">
        <v>0</v>
      </c>
      <c r="I6281" s="40" t="n"/>
      <c r="J6281" s="39" t="n">
        <v>247.73824</v>
      </c>
      <c r="K6281" s="40" t="n">
        <v>-76.5</v>
      </c>
      <c r="L6281" s="40" t="n">
        <v>0</v>
      </c>
    </row>
    <row r="6282">
      <c r="B6282" s="7" t="inlineStr">
        <is>
          <t>조선·해양</t>
        </is>
      </c>
      <c r="C6282" s="7" t="inlineStr">
        <is>
          <t>유조선(LNG·LPG운반선 포함)</t>
        </is>
      </c>
      <c r="D6282" s="7" t="inlineStr">
        <is>
          <t>8901.20</t>
        </is>
      </c>
      <c r="E6282" s="7" t="inlineStr">
        <is>
          <t>SG</t>
        </is>
      </c>
      <c r="F6282" s="7" t="inlineStr">
        <is>
          <t>싱가포르</t>
        </is>
      </c>
      <c r="G6282" s="7" t="inlineStr">
        <is>
          <t>2023-10</t>
        </is>
      </c>
      <c r="H6282" s="39" t="n">
        <v>97.075</v>
      </c>
      <c r="I6282" s="40" t="n">
        <v>27635.7</v>
      </c>
      <c r="J6282" s="39" t="n">
        <v>344.46324</v>
      </c>
      <c r="K6282" s="40" t="n">
        <v>-67.40000000000001</v>
      </c>
      <c r="L6282" s="40" t="n">
        <v>13.29671500433606</v>
      </c>
    </row>
    <row r="6283">
      <c r="B6283" s="7" t="inlineStr">
        <is>
          <t>조선·해양</t>
        </is>
      </c>
      <c r="C6283" s="7" t="inlineStr">
        <is>
          <t>유조선(LNG·LPG운반선 포함)</t>
        </is>
      </c>
      <c r="D6283" s="7" t="inlineStr">
        <is>
          <t>8901.20</t>
        </is>
      </c>
      <c r="E6283" s="7" t="inlineStr">
        <is>
          <t>SG</t>
        </is>
      </c>
      <c r="F6283" s="7" t="inlineStr">
        <is>
          <t>싱가포르</t>
        </is>
      </c>
      <c r="G6283" s="7" t="inlineStr">
        <is>
          <t>2023-11</t>
        </is>
      </c>
      <c r="H6283" s="39" t="n">
        <v>0</v>
      </c>
      <c r="I6283" s="40" t="n"/>
      <c r="J6283" s="39" t="n">
        <v>344.46324</v>
      </c>
      <c r="K6283" s="40" t="n">
        <v>-67.40000000000001</v>
      </c>
      <c r="L6283" s="40" t="n">
        <v>0</v>
      </c>
    </row>
    <row r="6284">
      <c r="B6284" s="7" t="inlineStr">
        <is>
          <t>조선·해양</t>
        </is>
      </c>
      <c r="C6284" s="7" t="inlineStr">
        <is>
          <t>유조선(LNG·LPG운반선 포함)</t>
        </is>
      </c>
      <c r="D6284" s="7" t="inlineStr">
        <is>
          <t>8901.20</t>
        </is>
      </c>
      <c r="E6284" s="7" t="inlineStr">
        <is>
          <t>SG</t>
        </is>
      </c>
      <c r="F6284" s="7" t="inlineStr">
        <is>
          <t>싱가포르</t>
        </is>
      </c>
      <c r="G6284" s="7" t="inlineStr">
        <is>
          <t>2023-12</t>
        </is>
      </c>
      <c r="H6284" s="39" t="n">
        <v>0</v>
      </c>
      <c r="I6284" s="40" t="n">
        <v>-100</v>
      </c>
      <c r="J6284" s="39" t="n">
        <v>293.2086</v>
      </c>
      <c r="K6284" s="40" t="n">
        <v>-72.59999999999999</v>
      </c>
      <c r="L6284" s="40" t="n">
        <v>0</v>
      </c>
    </row>
    <row r="6285">
      <c r="B6285" s="7" t="inlineStr">
        <is>
          <t>조선·해양</t>
        </is>
      </c>
      <c r="C6285" s="7" t="inlineStr">
        <is>
          <t>유조선(LNG·LPG운반선 포함)</t>
        </is>
      </c>
      <c r="D6285" s="7" t="inlineStr">
        <is>
          <t>8901.20</t>
        </is>
      </c>
      <c r="E6285" s="7" t="inlineStr">
        <is>
          <t>SG</t>
        </is>
      </c>
      <c r="F6285" s="7" t="inlineStr">
        <is>
          <t>싱가포르</t>
        </is>
      </c>
      <c r="G6285" s="7" t="inlineStr">
        <is>
          <t>2024-01</t>
        </is>
      </c>
      <c r="H6285" s="39" t="n">
        <v>96.14185500000001</v>
      </c>
      <c r="I6285" s="40" t="n">
        <v>2110.2</v>
      </c>
      <c r="J6285" s="39" t="n">
        <v>385.000455</v>
      </c>
      <c r="K6285" s="40" t="n">
        <v>-58.8</v>
      </c>
      <c r="L6285" s="40" t="n">
        <v>18.91460620626424</v>
      </c>
    </row>
    <row r="6286">
      <c r="B6286" s="7" t="inlineStr">
        <is>
          <t>조선·해양</t>
        </is>
      </c>
      <c r="C6286" s="7" t="inlineStr">
        <is>
          <t>유조선(LNG·LPG운반선 포함)</t>
        </is>
      </c>
      <c r="D6286" s="7" t="inlineStr">
        <is>
          <t>8901.20</t>
        </is>
      </c>
      <c r="E6286" s="7" t="inlineStr">
        <is>
          <t>SG</t>
        </is>
      </c>
      <c r="F6286" s="7" t="inlineStr">
        <is>
          <t>싱가포르</t>
        </is>
      </c>
      <c r="G6286" s="7" t="inlineStr">
        <is>
          <t>2024-02</t>
        </is>
      </c>
      <c r="H6286" s="39" t="n">
        <v>41.820275</v>
      </c>
      <c r="I6286" s="40" t="n">
        <v>8.1</v>
      </c>
      <c r="J6286" s="39" t="n">
        <v>388.13388</v>
      </c>
      <c r="K6286" s="40" t="n">
        <v>-55.2</v>
      </c>
      <c r="L6286" s="40" t="n">
        <v>7.331589418790845</v>
      </c>
    </row>
    <row r="6287">
      <c r="B6287" s="7" t="inlineStr">
        <is>
          <t>조선·해양</t>
        </is>
      </c>
      <c r="C6287" s="7" t="inlineStr">
        <is>
          <t>유조선(LNG·LPG운반선 포함)</t>
        </is>
      </c>
      <c r="D6287" s="7" t="inlineStr">
        <is>
          <t>8901.20</t>
        </is>
      </c>
      <c r="E6287" s="7" t="inlineStr">
        <is>
          <t>SG</t>
        </is>
      </c>
      <c r="F6287" s="7" t="inlineStr">
        <is>
          <t>싱가포르</t>
        </is>
      </c>
      <c r="G6287" s="7" t="inlineStr">
        <is>
          <t>2024-03</t>
        </is>
      </c>
      <c r="H6287" s="39" t="n">
        <v>32</v>
      </c>
      <c r="I6287" s="40" t="n"/>
      <c r="J6287" s="39" t="n">
        <v>420.13388</v>
      </c>
      <c r="K6287" s="40" t="n">
        <v>-44.9</v>
      </c>
      <c r="L6287" s="40" t="n">
        <v>10.68458036287252</v>
      </c>
    </row>
    <row r="6288">
      <c r="B6288" s="7" t="inlineStr">
        <is>
          <t>조선·해양</t>
        </is>
      </c>
      <c r="C6288" s="7" t="inlineStr">
        <is>
          <t>유조선(LNG·LPG운반선 포함)</t>
        </is>
      </c>
      <c r="D6288" s="7" t="inlineStr">
        <is>
          <t>8901.20</t>
        </is>
      </c>
      <c r="E6288" s="7" t="inlineStr">
        <is>
          <t>SG</t>
        </is>
      </c>
      <c r="F6288" s="7" t="inlineStr">
        <is>
          <t>싱가포르</t>
        </is>
      </c>
      <c r="G6288" s="7" t="inlineStr">
        <is>
          <t>2024-04</t>
        </is>
      </c>
      <c r="H6288" s="39" t="n">
        <v>176.6</v>
      </c>
      <c r="I6288" s="40" t="n">
        <v>74.5</v>
      </c>
      <c r="J6288" s="39" t="n">
        <v>495.51213</v>
      </c>
      <c r="K6288" s="40" t="n">
        <v>-35</v>
      </c>
      <c r="L6288" s="40" t="n">
        <v>62.20955955913642</v>
      </c>
    </row>
    <row r="6289">
      <c r="B6289" s="7" t="inlineStr">
        <is>
          <t>조선·해양</t>
        </is>
      </c>
      <c r="C6289" s="7" t="inlineStr">
        <is>
          <t>유조선(LNG·LPG운반선 포함)</t>
        </is>
      </c>
      <c r="D6289" s="7" t="inlineStr">
        <is>
          <t>8901.20</t>
        </is>
      </c>
      <c r="E6289" s="7" t="inlineStr">
        <is>
          <t>SG</t>
        </is>
      </c>
      <c r="F6289" s="7" t="inlineStr">
        <is>
          <t>싱가포르</t>
        </is>
      </c>
      <c r="G6289" s="7" t="inlineStr">
        <is>
          <t>2024-05</t>
        </is>
      </c>
      <c r="H6289" s="39" t="n">
        <v>43.8802</v>
      </c>
      <c r="I6289" s="40" t="n"/>
      <c r="J6289" s="39" t="n">
        <v>539.39233</v>
      </c>
      <c r="K6289" s="40" t="n">
        <v>-18.4</v>
      </c>
      <c r="L6289" s="40" t="n">
        <v>10.9676719345328</v>
      </c>
    </row>
    <row r="6290">
      <c r="B6290" s="7" t="inlineStr">
        <is>
          <t>조선·해양</t>
        </is>
      </c>
      <c r="C6290" s="7" t="inlineStr">
        <is>
          <t>유조선(LNG·LPG운반선 포함)</t>
        </is>
      </c>
      <c r="D6290" s="7" t="inlineStr">
        <is>
          <t>8901.20</t>
        </is>
      </c>
      <c r="E6290" s="7" t="inlineStr">
        <is>
          <t>SG</t>
        </is>
      </c>
      <c r="F6290" s="7" t="inlineStr">
        <is>
          <t>싱가포르</t>
        </is>
      </c>
      <c r="G6290" s="7" t="inlineStr">
        <is>
          <t>2024-06</t>
        </is>
      </c>
      <c r="H6290" s="39" t="n">
        <v>0</v>
      </c>
      <c r="I6290" s="40" t="n"/>
      <c r="J6290" s="39" t="n">
        <v>539.29233</v>
      </c>
      <c r="K6290" s="40" t="n">
        <v>-18.5</v>
      </c>
      <c r="L6290" s="40" t="n">
        <v>0</v>
      </c>
    </row>
    <row r="6291">
      <c r="B6291" s="7" t="inlineStr">
        <is>
          <t>조선·해양</t>
        </is>
      </c>
      <c r="C6291" s="7" t="inlineStr">
        <is>
          <t>유조선(LNG·LPG운반선 포함)</t>
        </is>
      </c>
      <c r="D6291" s="7" t="inlineStr">
        <is>
          <t>8901.20</t>
        </is>
      </c>
      <c r="E6291" s="7" t="inlineStr">
        <is>
          <t>SG</t>
        </is>
      </c>
      <c r="F6291" s="7" t="inlineStr">
        <is>
          <t>싱가포르</t>
        </is>
      </c>
      <c r="G6291" s="7" t="inlineStr">
        <is>
          <t>2024-07</t>
        </is>
      </c>
      <c r="H6291" s="39" t="n">
        <v>52.266924</v>
      </c>
      <c r="I6291" s="40" t="n"/>
      <c r="J6291" s="39" t="n">
        <v>591.559254</v>
      </c>
      <c r="K6291" s="40" t="n">
        <v>6.8</v>
      </c>
      <c r="L6291" s="40" t="n">
        <v>65.35740915035571</v>
      </c>
    </row>
    <row r="6292">
      <c r="B6292" s="7" t="inlineStr">
        <is>
          <t>조선·해양</t>
        </is>
      </c>
      <c r="C6292" s="7" t="inlineStr">
        <is>
          <t>유조선(LNG·LPG운반선 포함)</t>
        </is>
      </c>
      <c r="D6292" s="7" t="inlineStr">
        <is>
          <t>8901.20</t>
        </is>
      </c>
      <c r="E6292" s="7" t="inlineStr">
        <is>
          <t>SG</t>
        </is>
      </c>
      <c r="F6292" s="7" t="inlineStr">
        <is>
          <t>싱가포르</t>
        </is>
      </c>
      <c r="G6292" s="7" t="inlineStr">
        <is>
          <t>2024-08</t>
        </is>
      </c>
      <c r="H6292" s="39" t="n">
        <v>0</v>
      </c>
      <c r="I6292" s="40" t="n">
        <v>-100</v>
      </c>
      <c r="J6292" s="39" t="n">
        <v>539.784254</v>
      </c>
      <c r="K6292" s="40" t="n">
        <v>26.6</v>
      </c>
      <c r="L6292" s="40" t="n">
        <v>0</v>
      </c>
    </row>
    <row r="6293">
      <c r="B6293" s="7" t="inlineStr">
        <is>
          <t>조선·해양</t>
        </is>
      </c>
      <c r="C6293" s="7" t="inlineStr">
        <is>
          <t>유조선(LNG·LPG운반선 포함)</t>
        </is>
      </c>
      <c r="D6293" s="7" t="inlineStr">
        <is>
          <t>8901.20</t>
        </is>
      </c>
      <c r="E6293" s="7" t="inlineStr">
        <is>
          <t>SG</t>
        </is>
      </c>
      <c r="F6293" s="7" t="inlineStr">
        <is>
          <t>싱가포르</t>
        </is>
      </c>
      <c r="G6293" s="7" t="inlineStr">
        <is>
          <t>2024-09</t>
        </is>
      </c>
      <c r="H6293" s="39" t="n">
        <v>1.82</v>
      </c>
      <c r="I6293" s="40" t="n"/>
      <c r="J6293" s="39" t="n">
        <v>541.604254</v>
      </c>
      <c r="K6293" s="40" t="n">
        <v>118.6</v>
      </c>
      <c r="L6293" s="40" t="n">
        <v>0.4600153669902634</v>
      </c>
    </row>
    <row r="6294">
      <c r="B6294" s="7" t="inlineStr">
        <is>
          <t>조선·해양</t>
        </is>
      </c>
      <c r="C6294" s="7" t="inlineStr">
        <is>
          <t>유조선(LNG·LPG운반선 포함)</t>
        </is>
      </c>
      <c r="D6294" s="7" t="inlineStr">
        <is>
          <t>8901.20</t>
        </is>
      </c>
      <c r="E6294" s="7" t="inlineStr">
        <is>
          <t>SG</t>
        </is>
      </c>
      <c r="F6294" s="7" t="inlineStr">
        <is>
          <t>싱가포르</t>
        </is>
      </c>
      <c r="G6294" s="7" t="inlineStr">
        <is>
          <t>2024-10</t>
        </is>
      </c>
      <c r="H6294" s="39" t="n">
        <v>253.2121</v>
      </c>
      <c r="I6294" s="40" t="n">
        <v>160.8</v>
      </c>
      <c r="J6294" s="39" t="n">
        <v>697.741354</v>
      </c>
      <c r="K6294" s="40" t="n">
        <v>102.6</v>
      </c>
      <c r="L6294" s="40" t="n">
        <v>43.34868415159914</v>
      </c>
    </row>
    <row r="6295">
      <c r="B6295" s="7" t="inlineStr">
        <is>
          <t>조선·해양</t>
        </is>
      </c>
      <c r="C6295" s="7" t="inlineStr">
        <is>
          <t>유조선(LNG·LPG운반선 포함)</t>
        </is>
      </c>
      <c r="D6295" s="7" t="inlineStr">
        <is>
          <t>8901.20</t>
        </is>
      </c>
      <c r="E6295" s="7" t="inlineStr">
        <is>
          <t>SG</t>
        </is>
      </c>
      <c r="F6295" s="7" t="inlineStr">
        <is>
          <t>싱가포르</t>
        </is>
      </c>
      <c r="G6295" s="7" t="inlineStr">
        <is>
          <t>2024-11</t>
        </is>
      </c>
      <c r="H6295" s="39" t="n">
        <v>422.9242</v>
      </c>
      <c r="I6295" s="40" t="n"/>
      <c r="J6295" s="39" t="n">
        <v>1120.665554</v>
      </c>
      <c r="K6295" s="40" t="n">
        <v>225.3</v>
      </c>
      <c r="L6295" s="40" t="n">
        <v>40.95061106541411</v>
      </c>
    </row>
    <row r="6296">
      <c r="B6296" s="7" t="inlineStr">
        <is>
          <t>조선·해양</t>
        </is>
      </c>
      <c r="C6296" s="7" t="inlineStr">
        <is>
          <t>유조선(LNG·LPG운반선 포함)</t>
        </is>
      </c>
      <c r="D6296" s="7" t="inlineStr">
        <is>
          <t>8901.20</t>
        </is>
      </c>
      <c r="E6296" s="7" t="inlineStr">
        <is>
          <t>SG</t>
        </is>
      </c>
      <c r="F6296" s="7" t="inlineStr">
        <is>
          <t>싱가포르</t>
        </is>
      </c>
      <c r="G6296" s="7" t="inlineStr">
        <is>
          <t>2024-12</t>
        </is>
      </c>
      <c r="H6296" s="39" t="n">
        <v>66.75</v>
      </c>
      <c r="I6296" s="40" t="n"/>
      <c r="J6296" s="39" t="n">
        <v>1187.415554</v>
      </c>
      <c r="K6296" s="40" t="n">
        <v>305</v>
      </c>
      <c r="L6296" s="40" t="n">
        <v>59.29005475549807</v>
      </c>
    </row>
    <row r="6297">
      <c r="B6297" s="7" t="inlineStr">
        <is>
          <t>조선·해양</t>
        </is>
      </c>
      <c r="C6297" s="7" t="inlineStr">
        <is>
          <t>유조선(LNG·LPG운반선 포함)</t>
        </is>
      </c>
      <c r="D6297" s="7" t="inlineStr">
        <is>
          <t>8901.20</t>
        </is>
      </c>
      <c r="E6297" s="7" t="inlineStr">
        <is>
          <t>SG</t>
        </is>
      </c>
      <c r="F6297" s="7" t="inlineStr">
        <is>
          <t>싱가포르</t>
        </is>
      </c>
      <c r="G6297" s="7" t="inlineStr">
        <is>
          <t>2025-01</t>
        </is>
      </c>
      <c r="H6297" s="39" t="n">
        <v>24.75</v>
      </c>
      <c r="I6297" s="40" t="n">
        <v>-74.3</v>
      </c>
      <c r="J6297" s="39" t="n">
        <v>1116.023699</v>
      </c>
      <c r="K6297" s="40" t="n">
        <v>189.9</v>
      </c>
      <c r="L6297" s="40" t="n">
        <v>3.293026669162572</v>
      </c>
    </row>
    <row r="6298">
      <c r="B6298" s="7" t="inlineStr">
        <is>
          <t>조선·해양</t>
        </is>
      </c>
      <c r="C6298" s="7" t="inlineStr">
        <is>
          <t>유조선(LNG·LPG운반선 포함)</t>
        </is>
      </c>
      <c r="D6298" s="7" t="inlineStr">
        <is>
          <t>8901.20</t>
        </is>
      </c>
      <c r="E6298" s="7" t="inlineStr">
        <is>
          <t>SG</t>
        </is>
      </c>
      <c r="F6298" s="7" t="inlineStr">
        <is>
          <t>싱가포르</t>
        </is>
      </c>
      <c r="G6298" s="7" t="inlineStr">
        <is>
          <t>2025-02</t>
        </is>
      </c>
      <c r="H6298" s="39" t="n">
        <v>45.65</v>
      </c>
      <c r="I6298" s="40" t="n">
        <v>9.199999999999999</v>
      </c>
      <c r="J6298" s="39" t="n">
        <v>1119.853424</v>
      </c>
      <c r="K6298" s="40" t="n">
        <v>188.5</v>
      </c>
      <c r="L6298" s="40" t="n">
        <v>6.964041840427138</v>
      </c>
    </row>
    <row r="6299">
      <c r="B6299" s="7" t="inlineStr">
        <is>
          <t>조선·해양</t>
        </is>
      </c>
      <c r="C6299" s="7" t="inlineStr">
        <is>
          <t>유조선(LNG·LPG운반선 포함)</t>
        </is>
      </c>
      <c r="D6299" s="7" t="inlineStr">
        <is>
          <t>8901.20</t>
        </is>
      </c>
      <c r="E6299" s="7" t="inlineStr">
        <is>
          <t>SG</t>
        </is>
      </c>
      <c r="F6299" s="7" t="inlineStr">
        <is>
          <t>싱가포르</t>
        </is>
      </c>
      <c r="G6299" s="7" t="inlineStr">
        <is>
          <t>2025-03</t>
        </is>
      </c>
      <c r="H6299" s="39" t="n">
        <v>207.434065</v>
      </c>
      <c r="I6299" s="40" t="n">
        <v>548.2</v>
      </c>
      <c r="J6299" s="39" t="n">
        <v>1295.287489</v>
      </c>
      <c r="K6299" s="40" t="n">
        <v>208.3</v>
      </c>
      <c r="L6299" s="40" t="n">
        <v>18.66443004419113</v>
      </c>
    </row>
    <row r="6300">
      <c r="B6300" s="7" t="inlineStr">
        <is>
          <t>조선·해양</t>
        </is>
      </c>
      <c r="C6300" s="7" t="inlineStr">
        <is>
          <t>유조선(LNG·LPG운반선 포함)</t>
        </is>
      </c>
      <c r="D6300" s="7" t="inlineStr">
        <is>
          <t>8901.20</t>
        </is>
      </c>
      <c r="E6300" s="7" t="inlineStr">
        <is>
          <t>SG</t>
        </is>
      </c>
      <c r="F6300" s="7" t="inlineStr">
        <is>
          <t>싱가포르</t>
        </is>
      </c>
      <c r="G6300" s="7" t="inlineStr">
        <is>
          <t>2025-04</t>
        </is>
      </c>
      <c r="H6300" s="39" t="n">
        <v>0</v>
      </c>
      <c r="I6300" s="40" t="n">
        <v>-100</v>
      </c>
      <c r="J6300" s="39" t="n">
        <v>1118.687489</v>
      </c>
      <c r="K6300" s="40" t="n">
        <v>125.8</v>
      </c>
      <c r="L6300" s="40" t="n">
        <v>0</v>
      </c>
    </row>
    <row r="6301">
      <c r="B6301" s="7" t="inlineStr">
        <is>
          <t>조선·해양</t>
        </is>
      </c>
      <c r="C6301" s="7" t="inlineStr">
        <is>
          <t>유조선(LNG·LPG운반선 포함)</t>
        </is>
      </c>
      <c r="D6301" s="7" t="inlineStr">
        <is>
          <t>8901.20</t>
        </is>
      </c>
      <c r="E6301" s="7" t="inlineStr">
        <is>
          <t>SG</t>
        </is>
      </c>
      <c r="F6301" s="7" t="inlineStr">
        <is>
          <t>싱가포르</t>
        </is>
      </c>
      <c r="G6301" s="7" t="inlineStr">
        <is>
          <t>2025-05</t>
        </is>
      </c>
      <c r="H6301" s="39" t="n">
        <v>0</v>
      </c>
      <c r="I6301" s="40" t="n">
        <v>-100</v>
      </c>
      <c r="J6301" s="39" t="n">
        <v>1074.807289</v>
      </c>
      <c r="K6301" s="40" t="n">
        <v>99.3</v>
      </c>
      <c r="L6301" s="40" t="n">
        <v>0</v>
      </c>
    </row>
    <row r="6302">
      <c r="B6302" s="7" t="inlineStr">
        <is>
          <t>조선·해양</t>
        </is>
      </c>
      <c r="C6302" s="7" t="inlineStr">
        <is>
          <t>유조선(LNG·LPG운반선 포함)</t>
        </is>
      </c>
      <c r="D6302" s="7" t="inlineStr">
        <is>
          <t>8901.20</t>
        </is>
      </c>
      <c r="E6302" s="7" t="inlineStr">
        <is>
          <t>SG</t>
        </is>
      </c>
      <c r="F6302" s="7" t="inlineStr">
        <is>
          <t>싱가포르</t>
        </is>
      </c>
      <c r="G6302" s="7" t="inlineStr">
        <is>
          <t>2025-06</t>
        </is>
      </c>
      <c r="H6302" s="39" t="n">
        <v>0</v>
      </c>
      <c r="I6302" s="40" t="n"/>
      <c r="J6302" s="39" t="n">
        <v>1074.807289</v>
      </c>
      <c r="K6302" s="40" t="n">
        <v>99.3</v>
      </c>
      <c r="L6302" s="40" t="n">
        <v>0</v>
      </c>
    </row>
    <row r="6303">
      <c r="B6303" s="7" t="inlineStr">
        <is>
          <t>조선·해양</t>
        </is>
      </c>
      <c r="C6303" s="7" t="inlineStr">
        <is>
          <t>유조선(LNG·LPG운반선 포함)</t>
        </is>
      </c>
      <c r="D6303" s="7" t="inlineStr">
        <is>
          <t>8901.20</t>
        </is>
      </c>
      <c r="E6303" s="7" t="inlineStr">
        <is>
          <t>SG</t>
        </is>
      </c>
      <c r="F6303" s="7" t="inlineStr">
        <is>
          <t>싱가포르</t>
        </is>
      </c>
      <c r="G6303" s="7" t="inlineStr">
        <is>
          <t>2025-07</t>
        </is>
      </c>
      <c r="H6303" s="39" t="n">
        <v>0</v>
      </c>
      <c r="I6303" s="40" t="n"/>
      <c r="J6303" s="39" t="n">
        <v>1022.540365</v>
      </c>
      <c r="K6303" s="40" t="n">
        <v>72.90000000000001</v>
      </c>
      <c r="L6303" s="40" t="n">
        <v>0</v>
      </c>
    </row>
    <row r="6304">
      <c r="B6304" s="7" t="inlineStr">
        <is>
          <t>조선·해양</t>
        </is>
      </c>
      <c r="C6304" s="7" t="inlineStr">
        <is>
          <t>유조선(LNG·LPG운반선 포함)</t>
        </is>
      </c>
      <c r="D6304" s="7" t="inlineStr">
        <is>
          <t>8901.20</t>
        </is>
      </c>
      <c r="E6304" s="7" t="inlineStr">
        <is>
          <t>SG</t>
        </is>
      </c>
      <c r="F6304" s="7" t="inlineStr">
        <is>
          <t>싱가포르</t>
        </is>
      </c>
      <c r="G6304" s="7" t="inlineStr">
        <is>
          <t>2025-08</t>
        </is>
      </c>
      <c r="H6304" s="39" t="n">
        <v>283.79</v>
      </c>
      <c r="I6304" s="40" t="n"/>
      <c r="J6304" s="39" t="n">
        <v>1306.330365</v>
      </c>
      <c r="K6304" s="40" t="n">
        <v>142</v>
      </c>
      <c r="L6304" s="40" t="n">
        <v>19.63662850379703</v>
      </c>
    </row>
    <row r="6305">
      <c r="B6305" s="7" t="inlineStr">
        <is>
          <t>조선·해양</t>
        </is>
      </c>
      <c r="C6305" s="7" t="inlineStr">
        <is>
          <t>유조선(LNG·LPG운반선 포함)</t>
        </is>
      </c>
      <c r="D6305" s="7" t="inlineStr">
        <is>
          <t>8901.20</t>
        </is>
      </c>
      <c r="E6305" s="7" t="inlineStr">
        <is>
          <t>SG</t>
        </is>
      </c>
      <c r="F6305" s="7" t="inlineStr">
        <is>
          <t>싱가포르</t>
        </is>
      </c>
      <c r="G6305" s="7" t="inlineStr">
        <is>
          <t>2025-09</t>
        </is>
      </c>
      <c r="H6305" s="39" t="n">
        <v>68.89</v>
      </c>
      <c r="I6305" s="40" t="n">
        <v>3685.2</v>
      </c>
      <c r="J6305" s="39" t="n">
        <v>1373.400365</v>
      </c>
      <c r="K6305" s="40" t="n">
        <v>153.6</v>
      </c>
      <c r="L6305" s="40" t="n">
        <v>4.235372555128042</v>
      </c>
    </row>
    <row r="6306">
      <c r="B6306" s="7" t="inlineStr">
        <is>
          <t>조선·해양</t>
        </is>
      </c>
      <c r="C6306" s="7" t="inlineStr">
        <is>
          <t>유조선(LNG·LPG운반선 포함)</t>
        </is>
      </c>
      <c r="D6306" s="7" t="inlineStr">
        <is>
          <t>8901.20</t>
        </is>
      </c>
      <c r="E6306" s="7" t="inlineStr">
        <is>
          <t>SG</t>
        </is>
      </c>
      <c r="F6306" s="7" t="inlineStr">
        <is>
          <t>싱가포르</t>
        </is>
      </c>
      <c r="G6306" s="7" t="inlineStr">
        <is>
          <t>2025-10</t>
        </is>
      </c>
      <c r="H6306" s="39" t="n">
        <v>0</v>
      </c>
      <c r="I6306" s="40" t="n"/>
      <c r="J6306" s="39" t="n">
        <v>1120.188265</v>
      </c>
      <c r="K6306" s="40" t="n">
        <v>60.5</v>
      </c>
      <c r="L6306" s="40" t="n">
        <v>0</v>
      </c>
    </row>
    <row r="6307">
      <c r="B6307" s="7" t="inlineStr">
        <is>
          <t>조선·해양</t>
        </is>
      </c>
      <c r="C6307" s="7" t="inlineStr">
        <is>
          <t>유조선(LNG·LPG운반선 포함)</t>
        </is>
      </c>
      <c r="D6307" s="7" t="inlineStr">
        <is>
          <t>8901.20</t>
        </is>
      </c>
      <c r="E6307" s="7" t="inlineStr">
        <is>
          <t>SG</t>
        </is>
      </c>
      <c r="F6307" s="7" t="inlineStr">
        <is>
          <t>싱가포르</t>
        </is>
      </c>
      <c r="G6307" s="7" t="inlineStr">
        <is>
          <t>2025-11</t>
        </is>
      </c>
      <c r="H6307" s="39" t="n">
        <v>0</v>
      </c>
      <c r="I6307" s="40" t="n"/>
      <c r="J6307" s="39" t="n">
        <v>697.264065</v>
      </c>
      <c r="K6307" s="40" t="n">
        <v>-37.8</v>
      </c>
      <c r="L6307" s="40" t="n">
        <v>0</v>
      </c>
    </row>
    <row r="6308">
      <c r="B6308" s="7" t="inlineStr">
        <is>
          <t>조선·해양</t>
        </is>
      </c>
      <c r="C6308" s="7" t="inlineStr">
        <is>
          <t>유조선(LNG·LPG운반선 포함)</t>
        </is>
      </c>
      <c r="D6308" s="7" t="inlineStr">
        <is>
          <t>8901.20</t>
        </is>
      </c>
      <c r="E6308" s="7" t="inlineStr">
        <is>
          <t>SG</t>
        </is>
      </c>
      <c r="F6308" s="7" t="inlineStr">
        <is>
          <t>싱가포르</t>
        </is>
      </c>
      <c r="G6308" s="7" t="inlineStr">
        <is>
          <t>2025-12</t>
        </is>
      </c>
      <c r="H6308" s="39" t="n">
        <v>283.79</v>
      </c>
      <c r="I6308" s="40" t="n">
        <v>325.2</v>
      </c>
      <c r="J6308" s="39" t="n">
        <v>914.304065</v>
      </c>
      <c r="K6308" s="40" t="n">
        <v>-23</v>
      </c>
      <c r="L6308" s="40" t="n">
        <v>14.40208972895917</v>
      </c>
    </row>
    <row r="6309">
      <c r="B6309" s="7" t="inlineStr">
        <is>
          <t>조선·해양</t>
        </is>
      </c>
      <c r="C6309" s="7" t="inlineStr">
        <is>
          <t>유조선(LNG·LPG운반선 포함)</t>
        </is>
      </c>
      <c r="D6309" s="7" t="inlineStr">
        <is>
          <t>8901.20</t>
        </is>
      </c>
      <c r="E6309" s="7" t="inlineStr">
        <is>
          <t>SG</t>
        </is>
      </c>
      <c r="F6309" s="7" t="inlineStr">
        <is>
          <t>싱가포르</t>
        </is>
      </c>
      <c r="G6309" s="7" t="inlineStr">
        <is>
          <t>2026-01</t>
        </is>
      </c>
      <c r="H6309" s="39" t="n">
        <v>430.886621</v>
      </c>
      <c r="I6309" s="40" t="n">
        <v>1641</v>
      </c>
      <c r="J6309" s="39" t="n">
        <v>1320.440686</v>
      </c>
      <c r="K6309" s="40" t="n">
        <v>18.3</v>
      </c>
      <c r="L6309" s="40" t="n">
        <v>23.87953215851705</v>
      </c>
    </row>
    <row r="6310">
      <c r="B6310" s="7" t="inlineStr">
        <is>
          <t>조선·해양</t>
        </is>
      </c>
      <c r="C6310" s="7" t="inlineStr">
        <is>
          <t>유조선(LNG·LPG운반선 포함)</t>
        </is>
      </c>
      <c r="D6310" s="7" t="inlineStr">
        <is>
          <t>8901.20</t>
        </is>
      </c>
      <c r="E6310" s="7" t="inlineStr">
        <is>
          <t>SG</t>
        </is>
      </c>
      <c r="F6310" s="7" t="inlineStr">
        <is>
          <t>싱가포르</t>
        </is>
      </c>
      <c r="G6310" s="7" t="inlineStr">
        <is>
          <t>2026-02</t>
        </is>
      </c>
      <c r="H6310" s="39" t="n">
        <v>278.112799</v>
      </c>
      <c r="I6310" s="40" t="n">
        <v>509.2</v>
      </c>
      <c r="J6310" s="39" t="n">
        <v>1552.903485</v>
      </c>
      <c r="K6310" s="40" t="n">
        <v>38.7</v>
      </c>
      <c r="L6310" s="40" t="n">
        <v>18.80571759439841</v>
      </c>
    </row>
    <row r="6311">
      <c r="B6311" s="7" t="inlineStr">
        <is>
          <t>조선·해양</t>
        </is>
      </c>
      <c r="C6311" s="7" t="inlineStr">
        <is>
          <t>유조선(LNG·LPG운반선 포함)</t>
        </is>
      </c>
      <c r="D6311" s="7" t="inlineStr">
        <is>
          <t>8901.20</t>
        </is>
      </c>
      <c r="E6311" s="7" t="inlineStr">
        <is>
          <t>SG</t>
        </is>
      </c>
      <c r="F6311" s="7" t="inlineStr">
        <is>
          <t>싱가포르</t>
        </is>
      </c>
      <c r="G6311" s="7" t="inlineStr">
        <is>
          <t>2026-03</t>
        </is>
      </c>
      <c r="H6311" s="39" t="n">
        <v>0</v>
      </c>
      <c r="I6311" s="40" t="n">
        <v>-100</v>
      </c>
      <c r="J6311" s="39" t="n">
        <v>1345.46942</v>
      </c>
      <c r="K6311" s="40" t="n">
        <v>3.9</v>
      </c>
      <c r="L6311" s="40" t="n">
        <v>0</v>
      </c>
    </row>
    <row r="6312">
      <c r="B6312" s="7" t="inlineStr">
        <is>
          <t>조선·해양</t>
        </is>
      </c>
      <c r="C6312" s="7" t="inlineStr">
        <is>
          <t>유조선(LNG·LPG운반선 포함)</t>
        </is>
      </c>
      <c r="D6312" s="7" t="inlineStr">
        <is>
          <t>8901.20</t>
        </is>
      </c>
      <c r="E6312" s="7" t="inlineStr">
        <is>
          <t>SG</t>
        </is>
      </c>
      <c r="F6312" s="7" t="inlineStr">
        <is>
          <t>싱가포르</t>
        </is>
      </c>
      <c r="G6312" s="7" t="inlineStr">
        <is>
          <t>2026-04</t>
        </is>
      </c>
      <c r="H6312" s="39" t="n">
        <v>217.9</v>
      </c>
      <c r="I6312" s="40" t="n"/>
      <c r="J6312" s="39" t="n">
        <v>1563.36942</v>
      </c>
      <c r="K6312" s="40" t="n">
        <v>39.8</v>
      </c>
      <c r="L6312" s="40" t="n">
        <v>9.549687685265285</v>
      </c>
    </row>
    <row r="6313">
      <c r="B6313" s="7" t="inlineStr">
        <is>
          <t>조선·해양</t>
        </is>
      </c>
      <c r="C6313" s="7" t="inlineStr">
        <is>
          <t>유조선(LNG·LPG운반선 포함)</t>
        </is>
      </c>
      <c r="D6313" s="7" t="inlineStr">
        <is>
          <t>8901.20</t>
        </is>
      </c>
      <c r="E6313" s="7" t="inlineStr">
        <is>
          <t>SG</t>
        </is>
      </c>
      <c r="F6313" s="7" t="inlineStr">
        <is>
          <t>싱가포르</t>
        </is>
      </c>
      <c r="G6313" s="7" t="inlineStr">
        <is>
          <t>2026-05</t>
        </is>
      </c>
      <c r="H6313" s="39" t="n">
        <v>214.9</v>
      </c>
      <c r="I6313" s="40" t="n"/>
      <c r="J6313" s="39" t="n">
        <v>1778.26942</v>
      </c>
      <c r="K6313" s="40" t="n">
        <v>65.5</v>
      </c>
      <c r="L6313" s="40" t="n">
        <v>11.68615388656869</v>
      </c>
    </row>
    <row r="6314">
      <c r="B6314" s="7" t="inlineStr">
        <is>
          <t>조선·해양</t>
        </is>
      </c>
      <c r="C6314" s="7" t="inlineStr">
        <is>
          <t>유조선(LNG·LPG운반선 포함)</t>
        </is>
      </c>
      <c r="D6314" s="7" t="inlineStr">
        <is>
          <t>8901.20</t>
        </is>
      </c>
      <c r="E6314" s="7" t="inlineStr">
        <is>
          <t>SG</t>
        </is>
      </c>
      <c r="F6314" s="7" t="inlineStr">
        <is>
          <t>싱가포르</t>
        </is>
      </c>
      <c r="G6314" s="7" t="inlineStr">
        <is>
          <t>2026-06</t>
        </is>
      </c>
      <c r="H6314" s="39" t="n">
        <v>0.67</v>
      </c>
      <c r="I6314" s="40" t="n"/>
      <c r="J6314" s="39" t="n">
        <v>1778.93942</v>
      </c>
      <c r="K6314" s="40" t="n">
        <v>65.5</v>
      </c>
      <c r="L6314" s="40" t="n">
        <v>0.07030728321762117</v>
      </c>
    </row>
    <row r="6315">
      <c r="B6315" s="7" t="inlineStr">
        <is>
          <t>조선·해양</t>
        </is>
      </c>
      <c r="C6315" s="7" t="inlineStr">
        <is>
          <t>유조선(LNG·LPG운반선 포함)</t>
        </is>
      </c>
      <c r="D6315" s="7" t="inlineStr">
        <is>
          <t>8901.20</t>
        </is>
      </c>
      <c r="E6315" s="7" t="inlineStr">
        <is>
          <t>SG</t>
        </is>
      </c>
      <c r="F6315" s="7" t="inlineStr">
        <is>
          <t>싱가포르</t>
        </is>
      </c>
      <c r="G6315" s="7" t="inlineStr">
        <is>
          <t>2026-07</t>
        </is>
      </c>
      <c r="H6315" s="39" t="n">
        <v>215.8</v>
      </c>
      <c r="I6315" s="40" t="n"/>
      <c r="J6315" s="39" t="n">
        <v>1994.73942</v>
      </c>
      <c r="K6315" s="40" t="n">
        <v>95.09999999999999</v>
      </c>
      <c r="L6315" s="40" t="n">
        <v>8.839236059119388</v>
      </c>
    </row>
    <row r="6316">
      <c r="B6316" s="7" t="inlineStr">
        <is>
          <t>조선·해양</t>
        </is>
      </c>
      <c r="C6316" s="7" t="inlineStr">
        <is>
          <t>유조선(LNG·LPG운반선 포함)</t>
        </is>
      </c>
      <c r="D6316" s="7" t="inlineStr">
        <is>
          <t>8901.20</t>
        </is>
      </c>
      <c r="E6316" s="7" t="inlineStr">
        <is>
          <t>FR</t>
        </is>
      </c>
      <c r="F6316" s="7" t="inlineStr">
        <is>
          <t>프랑스</t>
        </is>
      </c>
      <c r="G6316" s="7" t="inlineStr">
        <is>
          <t>2023-08</t>
        </is>
      </c>
      <c r="H6316" s="39" t="n">
        <v>54.155795</v>
      </c>
      <c r="I6316" s="40" t="n"/>
      <c r="J6316" s="39" t="n">
        <v>429.187995</v>
      </c>
      <c r="K6316" s="40" t="n"/>
      <c r="L6316" s="40" t="n"/>
    </row>
    <row r="6317">
      <c r="B6317" s="7" t="inlineStr">
        <is>
          <t>조선·해양</t>
        </is>
      </c>
      <c r="C6317" s="7" t="inlineStr">
        <is>
          <t>유조선(LNG·LPG운반선 포함)</t>
        </is>
      </c>
      <c r="D6317" s="7" t="inlineStr">
        <is>
          <t>8901.20</t>
        </is>
      </c>
      <c r="E6317" s="7" t="inlineStr">
        <is>
          <t>FR</t>
        </is>
      </c>
      <c r="F6317" s="7" t="inlineStr">
        <is>
          <t>프랑스</t>
        </is>
      </c>
      <c r="G6317" s="7" t="inlineStr">
        <is>
          <t>2023-09</t>
        </is>
      </c>
      <c r="H6317" s="39" t="n">
        <v>0</v>
      </c>
      <c r="I6317" s="40" t="n"/>
      <c r="J6317" s="39" t="n">
        <v>429.187995</v>
      </c>
      <c r="K6317" s="40" t="n"/>
      <c r="L6317" s="40" t="n">
        <v>0</v>
      </c>
    </row>
    <row r="6318">
      <c r="B6318" s="7" t="inlineStr">
        <is>
          <t>조선·해양</t>
        </is>
      </c>
      <c r="C6318" s="7" t="inlineStr">
        <is>
          <t>유조선(LNG·LPG운반선 포함)</t>
        </is>
      </c>
      <c r="D6318" s="7" t="inlineStr">
        <is>
          <t>8901.20</t>
        </is>
      </c>
      <c r="E6318" s="7" t="inlineStr">
        <is>
          <t>FR</t>
        </is>
      </c>
      <c r="F6318" s="7" t="inlineStr">
        <is>
          <t>프랑스</t>
        </is>
      </c>
      <c r="G6318" s="7" t="inlineStr">
        <is>
          <t>2023-10</t>
        </is>
      </c>
      <c r="H6318" s="39" t="n">
        <v>0</v>
      </c>
      <c r="I6318" s="40" t="n"/>
      <c r="J6318" s="39" t="n">
        <v>429.187995</v>
      </c>
      <c r="K6318" s="40" t="n">
        <v>135.8</v>
      </c>
      <c r="L6318" s="40" t="n">
        <v>0</v>
      </c>
    </row>
    <row r="6319">
      <c r="B6319" s="7" t="inlineStr">
        <is>
          <t>조선·해양</t>
        </is>
      </c>
      <c r="C6319" s="7" t="inlineStr">
        <is>
          <t>유조선(LNG·LPG운반선 포함)</t>
        </is>
      </c>
      <c r="D6319" s="7" t="inlineStr">
        <is>
          <t>8901.20</t>
        </is>
      </c>
      <c r="E6319" s="7" t="inlineStr">
        <is>
          <t>FR</t>
        </is>
      </c>
      <c r="F6319" s="7" t="inlineStr">
        <is>
          <t>프랑스</t>
        </is>
      </c>
      <c r="G6319" s="7" t="inlineStr">
        <is>
          <t>2023-11</t>
        </is>
      </c>
      <c r="H6319" s="39" t="n">
        <v>0</v>
      </c>
      <c r="I6319" s="40" t="n"/>
      <c r="J6319" s="39" t="n">
        <v>429.187995</v>
      </c>
      <c r="K6319" s="40" t="n"/>
      <c r="L6319" s="40" t="n">
        <v>0</v>
      </c>
    </row>
    <row r="6320">
      <c r="B6320" s="7" t="inlineStr">
        <is>
          <t>조선·해양</t>
        </is>
      </c>
      <c r="C6320" s="7" t="inlineStr">
        <is>
          <t>유조선(LNG·LPG운반선 포함)</t>
        </is>
      </c>
      <c r="D6320" s="7" t="inlineStr">
        <is>
          <t>8901.20</t>
        </is>
      </c>
      <c r="E6320" s="7" t="inlineStr">
        <is>
          <t>FR</t>
        </is>
      </c>
      <c r="F6320" s="7" t="inlineStr">
        <is>
          <t>프랑스</t>
        </is>
      </c>
      <c r="G6320" s="7" t="inlineStr">
        <is>
          <t>2023-12</t>
        </is>
      </c>
      <c r="H6320" s="39" t="n">
        <v>54.169805</v>
      </c>
      <c r="I6320" s="40" t="n">
        <v>-71.09999999999999</v>
      </c>
      <c r="J6320" s="39" t="n">
        <v>295.7917</v>
      </c>
      <c r="K6320" s="40" t="n">
        <v>57.7</v>
      </c>
      <c r="L6320" s="40" t="n">
        <v>7.237067413175597</v>
      </c>
    </row>
    <row r="6321">
      <c r="B6321" s="7" t="inlineStr">
        <is>
          <t>조선·해양</t>
        </is>
      </c>
      <c r="C6321" s="7" t="inlineStr">
        <is>
          <t>유조선(LNG·LPG운반선 포함)</t>
        </is>
      </c>
      <c r="D6321" s="7" t="inlineStr">
        <is>
          <t>8901.20</t>
        </is>
      </c>
      <c r="E6321" s="7" t="inlineStr">
        <is>
          <t>FR</t>
        </is>
      </c>
      <c r="F6321" s="7" t="inlineStr">
        <is>
          <t>프랑스</t>
        </is>
      </c>
      <c r="G6321" s="7" t="inlineStr">
        <is>
          <t>2024-01</t>
        </is>
      </c>
      <c r="H6321" s="39" t="n">
        <v>0</v>
      </c>
      <c r="I6321" s="40" t="n"/>
      <c r="J6321" s="39" t="n">
        <v>295.7917</v>
      </c>
      <c r="K6321" s="40" t="n">
        <v>57.7</v>
      </c>
      <c r="L6321" s="40" t="n">
        <v>0</v>
      </c>
    </row>
    <row r="6322">
      <c r="B6322" s="7" t="inlineStr">
        <is>
          <t>조선·해양</t>
        </is>
      </c>
      <c r="C6322" s="7" t="inlineStr">
        <is>
          <t>유조선(LNG·LPG운반선 포함)</t>
        </is>
      </c>
      <c r="D6322" s="7" t="inlineStr">
        <is>
          <t>8901.20</t>
        </is>
      </c>
      <c r="E6322" s="7" t="inlineStr">
        <is>
          <t>FR</t>
        </is>
      </c>
      <c r="F6322" s="7" t="inlineStr">
        <is>
          <t>프랑스</t>
        </is>
      </c>
      <c r="G6322" s="7" t="inlineStr">
        <is>
          <t>2024-02</t>
        </is>
      </c>
      <c r="H6322" s="39" t="n">
        <v>0</v>
      </c>
      <c r="I6322" s="40" t="n"/>
      <c r="J6322" s="39" t="n">
        <v>295.7917</v>
      </c>
      <c r="K6322" s="40" t="n">
        <v>57.7</v>
      </c>
      <c r="L6322" s="40" t="n">
        <v>0</v>
      </c>
    </row>
    <row r="6323">
      <c r="B6323" s="7" t="inlineStr">
        <is>
          <t>조선·해양</t>
        </is>
      </c>
      <c r="C6323" s="7" t="inlineStr">
        <is>
          <t>유조선(LNG·LPG운반선 포함)</t>
        </is>
      </c>
      <c r="D6323" s="7" t="inlineStr">
        <is>
          <t>8901.20</t>
        </is>
      </c>
      <c r="E6323" s="7" t="inlineStr">
        <is>
          <t>FR</t>
        </is>
      </c>
      <c r="F6323" s="7" t="inlineStr">
        <is>
          <t>프랑스</t>
        </is>
      </c>
      <c r="G6323" s="7" t="inlineStr">
        <is>
          <t>2024-03</t>
        </is>
      </c>
      <c r="H6323" s="39" t="n">
        <v>0</v>
      </c>
      <c r="I6323" s="40" t="n"/>
      <c r="J6323" s="39" t="n">
        <v>295.7917</v>
      </c>
      <c r="K6323" s="40" t="n">
        <v>57.7</v>
      </c>
      <c r="L6323" s="40" t="n">
        <v>0</v>
      </c>
    </row>
    <row r="6324">
      <c r="B6324" s="7" t="inlineStr">
        <is>
          <t>조선·해양</t>
        </is>
      </c>
      <c r="C6324" s="7" t="inlineStr">
        <is>
          <t>유조선(LNG·LPG운반선 포함)</t>
        </is>
      </c>
      <c r="D6324" s="7" t="inlineStr">
        <is>
          <t>8901.20</t>
        </is>
      </c>
      <c r="E6324" s="7" t="inlineStr">
        <is>
          <t>FR</t>
        </is>
      </c>
      <c r="F6324" s="7" t="inlineStr">
        <is>
          <t>프랑스</t>
        </is>
      </c>
      <c r="G6324" s="7" t="inlineStr">
        <is>
          <t>2024-04</t>
        </is>
      </c>
      <c r="H6324" s="39" t="n">
        <v>0</v>
      </c>
      <c r="I6324" s="40" t="n"/>
      <c r="J6324" s="39" t="n">
        <v>108.3256</v>
      </c>
      <c r="K6324" s="40" t="n">
        <v>-71.09999999999999</v>
      </c>
      <c r="L6324" s="40" t="n">
        <v>0</v>
      </c>
    </row>
    <row r="6325">
      <c r="B6325" s="7" t="inlineStr">
        <is>
          <t>조선·해양</t>
        </is>
      </c>
      <c r="C6325" s="7" t="inlineStr">
        <is>
          <t>유조선(LNG·LPG운반선 포함)</t>
        </is>
      </c>
      <c r="D6325" s="7" t="inlineStr">
        <is>
          <t>8901.20</t>
        </is>
      </c>
      <c r="E6325" s="7" t="inlineStr">
        <is>
          <t>FR</t>
        </is>
      </c>
      <c r="F6325" s="7" t="inlineStr">
        <is>
          <t>프랑스</t>
        </is>
      </c>
      <c r="G6325" s="7" t="inlineStr">
        <is>
          <t>2024-05</t>
        </is>
      </c>
      <c r="H6325" s="39" t="n">
        <v>0</v>
      </c>
      <c r="I6325" s="40" t="n"/>
      <c r="J6325" s="39" t="n">
        <v>108.3256</v>
      </c>
      <c r="K6325" s="40" t="n">
        <v>-71.09999999999999</v>
      </c>
      <c r="L6325" s="40" t="n">
        <v>0</v>
      </c>
    </row>
    <row r="6326">
      <c r="B6326" s="7" t="inlineStr">
        <is>
          <t>조선·해양</t>
        </is>
      </c>
      <c r="C6326" s="7" t="inlineStr">
        <is>
          <t>유조선(LNG·LPG운반선 포함)</t>
        </is>
      </c>
      <c r="D6326" s="7" t="inlineStr">
        <is>
          <t>8901.20</t>
        </is>
      </c>
      <c r="E6326" s="7" t="inlineStr">
        <is>
          <t>FR</t>
        </is>
      </c>
      <c r="F6326" s="7" t="inlineStr">
        <is>
          <t>프랑스</t>
        </is>
      </c>
      <c r="G6326" s="7" t="inlineStr">
        <is>
          <t>2024-06</t>
        </is>
      </c>
      <c r="H6326" s="39" t="n">
        <v>0</v>
      </c>
      <c r="I6326" s="40" t="n"/>
      <c r="J6326" s="39" t="n">
        <v>108.3256</v>
      </c>
      <c r="K6326" s="40" t="n">
        <v>-71.09999999999999</v>
      </c>
      <c r="L6326" s="40" t="n">
        <v>0</v>
      </c>
    </row>
    <row r="6327">
      <c r="B6327" s="7" t="inlineStr">
        <is>
          <t>조선·해양</t>
        </is>
      </c>
      <c r="C6327" s="7" t="inlineStr">
        <is>
          <t>유조선(LNG·LPG운반선 포함)</t>
        </is>
      </c>
      <c r="D6327" s="7" t="inlineStr">
        <is>
          <t>8901.20</t>
        </is>
      </c>
      <c r="E6327" s="7" t="inlineStr">
        <is>
          <t>FR</t>
        </is>
      </c>
      <c r="F6327" s="7" t="inlineStr">
        <is>
          <t>프랑스</t>
        </is>
      </c>
      <c r="G6327" s="7" t="inlineStr">
        <is>
          <t>2024-07</t>
        </is>
      </c>
      <c r="H6327" s="39" t="n">
        <v>0</v>
      </c>
      <c r="I6327" s="40" t="n"/>
      <c r="J6327" s="39" t="n">
        <v>108.3256</v>
      </c>
      <c r="K6327" s="40" t="n">
        <v>-71.09999999999999</v>
      </c>
      <c r="L6327" s="40" t="n">
        <v>0</v>
      </c>
    </row>
    <row r="6328">
      <c r="B6328" s="7" t="inlineStr">
        <is>
          <t>조선·해양</t>
        </is>
      </c>
      <c r="C6328" s="7" t="inlineStr">
        <is>
          <t>유조선(LNG·LPG운반선 포함)</t>
        </is>
      </c>
      <c r="D6328" s="7" t="inlineStr">
        <is>
          <t>8901.20</t>
        </is>
      </c>
      <c r="E6328" s="7" t="inlineStr">
        <is>
          <t>FR</t>
        </is>
      </c>
      <c r="F6328" s="7" t="inlineStr">
        <is>
          <t>프랑스</t>
        </is>
      </c>
      <c r="G6328" s="7" t="inlineStr">
        <is>
          <t>2024-08</t>
        </is>
      </c>
      <c r="H6328" s="39" t="n">
        <v>0</v>
      </c>
      <c r="I6328" s="40" t="n"/>
      <c r="J6328" s="39" t="n">
        <v>54.169805</v>
      </c>
      <c r="K6328" s="40" t="n">
        <v>-87.40000000000001</v>
      </c>
      <c r="L6328" s="40" t="n">
        <v>0</v>
      </c>
    </row>
    <row r="6329">
      <c r="B6329" s="7" t="inlineStr">
        <is>
          <t>조선·해양</t>
        </is>
      </c>
      <c r="C6329" s="7" t="inlineStr">
        <is>
          <t>유조선(LNG·LPG운반선 포함)</t>
        </is>
      </c>
      <c r="D6329" s="7" t="inlineStr">
        <is>
          <t>8901.20</t>
        </is>
      </c>
      <c r="E6329" s="7" t="inlineStr">
        <is>
          <t>FR</t>
        </is>
      </c>
      <c r="F6329" s="7" t="inlineStr">
        <is>
          <t>프랑스</t>
        </is>
      </c>
      <c r="G6329" s="7" t="inlineStr">
        <is>
          <t>2024-09</t>
        </is>
      </c>
      <c r="H6329" s="39" t="n">
        <v>0</v>
      </c>
      <c r="I6329" s="40" t="n"/>
      <c r="J6329" s="39" t="n">
        <v>54.169805</v>
      </c>
      <c r="K6329" s="40" t="n">
        <v>-87.40000000000001</v>
      </c>
      <c r="L6329" s="40" t="n">
        <v>0</v>
      </c>
    </row>
    <row r="6330">
      <c r="B6330" s="7" t="inlineStr">
        <is>
          <t>조선·해양</t>
        </is>
      </c>
      <c r="C6330" s="7" t="inlineStr">
        <is>
          <t>유조선(LNG·LPG운반선 포함)</t>
        </is>
      </c>
      <c r="D6330" s="7" t="inlineStr">
        <is>
          <t>8901.20</t>
        </is>
      </c>
      <c r="E6330" s="7" t="inlineStr">
        <is>
          <t>FR</t>
        </is>
      </c>
      <c r="F6330" s="7" t="inlineStr">
        <is>
          <t>프랑스</t>
        </is>
      </c>
      <c r="G6330" s="7" t="inlineStr">
        <is>
          <t>2024-10</t>
        </is>
      </c>
      <c r="H6330" s="39" t="n">
        <v>0</v>
      </c>
      <c r="I6330" s="40" t="n"/>
      <c r="J6330" s="39" t="n">
        <v>54.169805</v>
      </c>
      <c r="K6330" s="40" t="n">
        <v>-87.40000000000001</v>
      </c>
      <c r="L6330" s="40" t="n">
        <v>0</v>
      </c>
    </row>
    <row r="6331">
      <c r="B6331" s="7" t="inlineStr">
        <is>
          <t>조선·해양</t>
        </is>
      </c>
      <c r="C6331" s="7" t="inlineStr">
        <is>
          <t>유조선(LNG·LPG운반선 포함)</t>
        </is>
      </c>
      <c r="D6331" s="7" t="inlineStr">
        <is>
          <t>8901.20</t>
        </is>
      </c>
      <c r="E6331" s="7" t="inlineStr">
        <is>
          <t>FR</t>
        </is>
      </c>
      <c r="F6331" s="7" t="inlineStr">
        <is>
          <t>프랑스</t>
        </is>
      </c>
      <c r="G6331" s="7" t="inlineStr">
        <is>
          <t>2024-11</t>
        </is>
      </c>
      <c r="H6331" s="39" t="n">
        <v>0</v>
      </c>
      <c r="I6331" s="40" t="n"/>
      <c r="J6331" s="39" t="n">
        <v>54.169805</v>
      </c>
      <c r="K6331" s="40" t="n">
        <v>-87.40000000000001</v>
      </c>
      <c r="L6331" s="40" t="n">
        <v>0</v>
      </c>
    </row>
    <row r="6332">
      <c r="B6332" s="7" t="inlineStr">
        <is>
          <t>조선·해양</t>
        </is>
      </c>
      <c r="C6332" s="7" t="inlineStr">
        <is>
          <t>유조선(LNG·LPG운반선 포함)</t>
        </is>
      </c>
      <c r="D6332" s="7" t="inlineStr">
        <is>
          <t>8901.20</t>
        </is>
      </c>
      <c r="E6332" s="7" t="inlineStr">
        <is>
          <t>FR</t>
        </is>
      </c>
      <c r="F6332" s="7" t="inlineStr">
        <is>
          <t>프랑스</t>
        </is>
      </c>
      <c r="G6332" s="7" t="inlineStr">
        <is>
          <t>2024-12</t>
        </is>
      </c>
      <c r="H6332" s="39" t="n">
        <v>0</v>
      </c>
      <c r="I6332" s="40" t="n"/>
      <c r="J6332" s="39" t="n">
        <v>0</v>
      </c>
      <c r="K6332" s="40" t="n">
        <v>-100</v>
      </c>
      <c r="L6332" s="40" t="n">
        <v>0</v>
      </c>
    </row>
    <row r="6333">
      <c r="B6333" s="7" t="inlineStr">
        <is>
          <t>조선·해양</t>
        </is>
      </c>
      <c r="C6333" s="7" t="inlineStr">
        <is>
          <t>유조선(LNG·LPG운반선 포함)</t>
        </is>
      </c>
      <c r="D6333" s="7" t="inlineStr">
        <is>
          <t>8901.20</t>
        </is>
      </c>
      <c r="E6333" s="7" t="inlineStr">
        <is>
          <t>FR</t>
        </is>
      </c>
      <c r="F6333" s="7" t="inlineStr">
        <is>
          <t>프랑스</t>
        </is>
      </c>
      <c r="G6333" s="7" t="inlineStr">
        <is>
          <t>2025-01</t>
        </is>
      </c>
      <c r="H6333" s="39" t="n">
        <v>0</v>
      </c>
      <c r="I6333" s="40" t="n"/>
      <c r="J6333" s="39" t="n">
        <v>0</v>
      </c>
      <c r="K6333" s="40" t="n">
        <v>-100</v>
      </c>
      <c r="L6333" s="40" t="n">
        <v>0</v>
      </c>
    </row>
    <row r="6334">
      <c r="B6334" s="7" t="inlineStr">
        <is>
          <t>조선·해양</t>
        </is>
      </c>
      <c r="C6334" s="7" t="inlineStr">
        <is>
          <t>유조선(LNG·LPG운반선 포함)</t>
        </is>
      </c>
      <c r="D6334" s="7" t="inlineStr">
        <is>
          <t>8901.20</t>
        </is>
      </c>
      <c r="E6334" s="7" t="inlineStr">
        <is>
          <t>FR</t>
        </is>
      </c>
      <c r="F6334" s="7" t="inlineStr">
        <is>
          <t>프랑스</t>
        </is>
      </c>
      <c r="G6334" s="7" t="inlineStr">
        <is>
          <t>2025-02</t>
        </is>
      </c>
      <c r="H6334" s="39" t="n">
        <v>0</v>
      </c>
      <c r="I6334" s="40" t="n"/>
      <c r="J6334" s="39" t="n">
        <v>0</v>
      </c>
      <c r="K6334" s="40" t="n">
        <v>-100</v>
      </c>
      <c r="L6334" s="40" t="n">
        <v>0</v>
      </c>
    </row>
    <row r="6335">
      <c r="B6335" s="7" t="inlineStr">
        <is>
          <t>조선·해양</t>
        </is>
      </c>
      <c r="C6335" s="7" t="inlineStr">
        <is>
          <t>유조선(LNG·LPG운반선 포함)</t>
        </is>
      </c>
      <c r="D6335" s="7" t="inlineStr">
        <is>
          <t>8901.20</t>
        </is>
      </c>
      <c r="E6335" s="7" t="inlineStr">
        <is>
          <t>FR</t>
        </is>
      </c>
      <c r="F6335" s="7" t="inlineStr">
        <is>
          <t>프랑스</t>
        </is>
      </c>
      <c r="G6335" s="7" t="inlineStr">
        <is>
          <t>2025-03</t>
        </is>
      </c>
      <c r="H6335" s="39" t="n">
        <v>0</v>
      </c>
      <c r="I6335" s="40" t="n"/>
      <c r="J6335" s="39" t="n">
        <v>0</v>
      </c>
      <c r="K6335" s="40" t="n">
        <v>-100</v>
      </c>
      <c r="L6335" s="40" t="n">
        <v>0</v>
      </c>
    </row>
    <row r="6336">
      <c r="B6336" s="7" t="inlineStr">
        <is>
          <t>조선·해양</t>
        </is>
      </c>
      <c r="C6336" s="7" t="inlineStr">
        <is>
          <t>유조선(LNG·LPG운반선 포함)</t>
        </is>
      </c>
      <c r="D6336" s="7" t="inlineStr">
        <is>
          <t>8901.20</t>
        </is>
      </c>
      <c r="E6336" s="7" t="inlineStr">
        <is>
          <t>FR</t>
        </is>
      </c>
      <c r="F6336" s="7" t="inlineStr">
        <is>
          <t>프랑스</t>
        </is>
      </c>
      <c r="G6336" s="7" t="inlineStr">
        <is>
          <t>2025-04</t>
        </is>
      </c>
      <c r="H6336" s="39" t="n">
        <v>0</v>
      </c>
      <c r="I6336" s="40" t="n"/>
      <c r="J6336" s="39" t="n">
        <v>0</v>
      </c>
      <c r="K6336" s="40" t="n">
        <v>-100</v>
      </c>
      <c r="L6336" s="40" t="n">
        <v>0</v>
      </c>
    </row>
    <row r="6337">
      <c r="B6337" s="7" t="inlineStr">
        <is>
          <t>조선·해양</t>
        </is>
      </c>
      <c r="C6337" s="7" t="inlineStr">
        <is>
          <t>유조선(LNG·LPG운반선 포함)</t>
        </is>
      </c>
      <c r="D6337" s="7" t="inlineStr">
        <is>
          <t>8901.20</t>
        </is>
      </c>
      <c r="E6337" s="7" t="inlineStr">
        <is>
          <t>FR</t>
        </is>
      </c>
      <c r="F6337" s="7" t="inlineStr">
        <is>
          <t>프랑스</t>
        </is>
      </c>
      <c r="G6337" s="7" t="inlineStr">
        <is>
          <t>2025-05</t>
        </is>
      </c>
      <c r="H6337" s="39" t="n">
        <v>0</v>
      </c>
      <c r="I6337" s="40" t="n"/>
      <c r="J6337" s="39" t="n">
        <v>0</v>
      </c>
      <c r="K6337" s="40" t="n">
        <v>-100</v>
      </c>
      <c r="L6337" s="40" t="n">
        <v>0</v>
      </c>
    </row>
    <row r="6338">
      <c r="B6338" s="7" t="inlineStr">
        <is>
          <t>조선·해양</t>
        </is>
      </c>
      <c r="C6338" s="7" t="inlineStr">
        <is>
          <t>유조선(LNG·LPG운반선 포함)</t>
        </is>
      </c>
      <c r="D6338" s="7" t="inlineStr">
        <is>
          <t>8901.20</t>
        </is>
      </c>
      <c r="E6338" s="7" t="inlineStr">
        <is>
          <t>FR</t>
        </is>
      </c>
      <c r="F6338" s="7" t="inlineStr">
        <is>
          <t>프랑스</t>
        </is>
      </c>
      <c r="G6338" s="7" t="inlineStr">
        <is>
          <t>2025-06</t>
        </is>
      </c>
      <c r="H6338" s="39" t="n">
        <v>216.60652</v>
      </c>
      <c r="I6338" s="40" t="n"/>
      <c r="J6338" s="39" t="n">
        <v>216.60652</v>
      </c>
      <c r="K6338" s="40" t="n">
        <v>100</v>
      </c>
      <c r="L6338" s="40" t="n">
        <v>21.89267003539639</v>
      </c>
    </row>
    <row r="6339">
      <c r="B6339" s="7" t="inlineStr">
        <is>
          <t>조선·해양</t>
        </is>
      </c>
      <c r="C6339" s="7" t="inlineStr">
        <is>
          <t>유조선(LNG·LPG운반선 포함)</t>
        </is>
      </c>
      <c r="D6339" s="7" t="inlineStr">
        <is>
          <t>8901.20</t>
        </is>
      </c>
      <c r="E6339" s="7" t="inlineStr">
        <is>
          <t>FR</t>
        </is>
      </c>
      <c r="F6339" s="7" t="inlineStr">
        <is>
          <t>프랑스</t>
        </is>
      </c>
      <c r="G6339" s="7" t="inlineStr">
        <is>
          <t>2025-07</t>
        </is>
      </c>
      <c r="H6339" s="39" t="n">
        <v>212.98352</v>
      </c>
      <c r="I6339" s="40" t="n"/>
      <c r="J6339" s="39" t="n">
        <v>429.59004</v>
      </c>
      <c r="K6339" s="40" t="n">
        <v>296.6</v>
      </c>
      <c r="L6339" s="40" t="n">
        <v>15.60129999533075</v>
      </c>
    </row>
    <row r="6340">
      <c r="B6340" s="7" t="inlineStr">
        <is>
          <t>조선·해양</t>
        </is>
      </c>
      <c r="C6340" s="7" t="inlineStr">
        <is>
          <t>유조선(LNG·LPG운반선 포함)</t>
        </is>
      </c>
      <c r="D6340" s="7" t="inlineStr">
        <is>
          <t>8901.20</t>
        </is>
      </c>
      <c r="E6340" s="7" t="inlineStr">
        <is>
          <t>FR</t>
        </is>
      </c>
      <c r="F6340" s="7" t="inlineStr">
        <is>
          <t>프랑스</t>
        </is>
      </c>
      <c r="G6340" s="7" t="inlineStr">
        <is>
          <t>2025-08</t>
        </is>
      </c>
      <c r="H6340" s="39" t="n">
        <v>214.9</v>
      </c>
      <c r="I6340" s="40" t="n"/>
      <c r="J6340" s="39" t="n">
        <v>644.49004</v>
      </c>
      <c r="K6340" s="40" t="n">
        <v>1089.8</v>
      </c>
      <c r="L6340" s="40" t="n">
        <v>14.86983849137032</v>
      </c>
    </row>
    <row r="6341">
      <c r="B6341" s="7" t="inlineStr">
        <is>
          <t>조선·해양</t>
        </is>
      </c>
      <c r="C6341" s="7" t="inlineStr">
        <is>
          <t>유조선(LNG·LPG운반선 포함)</t>
        </is>
      </c>
      <c r="D6341" s="7" t="inlineStr">
        <is>
          <t>8901.20</t>
        </is>
      </c>
      <c r="E6341" s="7" t="inlineStr">
        <is>
          <t>FR</t>
        </is>
      </c>
      <c r="F6341" s="7" t="inlineStr">
        <is>
          <t>프랑스</t>
        </is>
      </c>
      <c r="G6341" s="7" t="inlineStr">
        <is>
          <t>2025-09</t>
        </is>
      </c>
      <c r="H6341" s="39" t="n">
        <v>0</v>
      </c>
      <c r="I6341" s="40" t="n"/>
      <c r="J6341" s="39" t="n">
        <v>644.49004</v>
      </c>
      <c r="K6341" s="40" t="n">
        <v>1089.8</v>
      </c>
      <c r="L6341" s="40" t="n">
        <v>0</v>
      </c>
    </row>
    <row r="6342">
      <c r="B6342" s="7" t="inlineStr">
        <is>
          <t>조선·해양</t>
        </is>
      </c>
      <c r="C6342" s="7" t="inlineStr">
        <is>
          <t>유조선(LNG·LPG운반선 포함)</t>
        </is>
      </c>
      <c r="D6342" s="7" t="inlineStr">
        <is>
          <t>8901.20</t>
        </is>
      </c>
      <c r="E6342" s="7" t="inlineStr">
        <is>
          <t>FR</t>
        </is>
      </c>
      <c r="F6342" s="7" t="inlineStr">
        <is>
          <t>프랑스</t>
        </is>
      </c>
      <c r="G6342" s="7" t="inlineStr">
        <is>
          <t>2025-10</t>
        </is>
      </c>
      <c r="H6342" s="39" t="n">
        <v>0</v>
      </c>
      <c r="I6342" s="40" t="n"/>
      <c r="J6342" s="39" t="n">
        <v>644.49004</v>
      </c>
      <c r="K6342" s="40" t="n">
        <v>1089.8</v>
      </c>
      <c r="L6342" s="40" t="n">
        <v>0</v>
      </c>
    </row>
    <row r="6343">
      <c r="B6343" s="7" t="inlineStr">
        <is>
          <t>조선·해양</t>
        </is>
      </c>
      <c r="C6343" s="7" t="inlineStr">
        <is>
          <t>유조선(LNG·LPG운반선 포함)</t>
        </is>
      </c>
      <c r="D6343" s="7" t="inlineStr">
        <is>
          <t>8901.20</t>
        </is>
      </c>
      <c r="E6343" s="7" t="inlineStr">
        <is>
          <t>FR</t>
        </is>
      </c>
      <c r="F6343" s="7" t="inlineStr">
        <is>
          <t>프랑스</t>
        </is>
      </c>
      <c r="G6343" s="7" t="inlineStr">
        <is>
          <t>2025-11</t>
        </is>
      </c>
      <c r="H6343" s="39" t="n">
        <v>214.9</v>
      </c>
      <c r="I6343" s="40" t="n"/>
      <c r="J6343" s="39" t="n">
        <v>859.39004</v>
      </c>
      <c r="K6343" s="40" t="n">
        <v>1486.5</v>
      </c>
      <c r="L6343" s="40" t="n">
        <v>24.81492729307134</v>
      </c>
    </row>
    <row r="6344">
      <c r="B6344" s="7" t="inlineStr">
        <is>
          <t>조선·해양</t>
        </is>
      </c>
      <c r="C6344" s="7" t="inlineStr">
        <is>
          <t>유조선(LNG·LPG운반선 포함)</t>
        </is>
      </c>
      <c r="D6344" s="7" t="inlineStr">
        <is>
          <t>8901.20</t>
        </is>
      </c>
      <c r="E6344" s="7" t="inlineStr">
        <is>
          <t>FR</t>
        </is>
      </c>
      <c r="F6344" s="7" t="inlineStr">
        <is>
          <t>프랑스</t>
        </is>
      </c>
      <c r="G6344" s="7" t="inlineStr">
        <is>
          <t>2025-12</t>
        </is>
      </c>
      <c r="H6344" s="39" t="n">
        <v>0</v>
      </c>
      <c r="I6344" s="40" t="n"/>
      <c r="J6344" s="39" t="n">
        <v>859.39004</v>
      </c>
      <c r="K6344" s="40" t="n"/>
      <c r="L6344" s="40" t="n">
        <v>0</v>
      </c>
    </row>
    <row r="6345">
      <c r="B6345" s="7" t="inlineStr">
        <is>
          <t>조선·해양</t>
        </is>
      </c>
      <c r="C6345" s="7" t="inlineStr">
        <is>
          <t>유조선(LNG·LPG운반선 포함)</t>
        </is>
      </c>
      <c r="D6345" s="7" t="inlineStr">
        <is>
          <t>8901.20</t>
        </is>
      </c>
      <c r="E6345" s="7" t="inlineStr">
        <is>
          <t>FR</t>
        </is>
      </c>
      <c r="F6345" s="7" t="inlineStr">
        <is>
          <t>프랑스</t>
        </is>
      </c>
      <c r="G6345" s="7" t="inlineStr">
        <is>
          <t>2026-01</t>
        </is>
      </c>
      <c r="H6345" s="39" t="n">
        <v>214.9</v>
      </c>
      <c r="I6345" s="40" t="n"/>
      <c r="J6345" s="39" t="n">
        <v>1074.29004</v>
      </c>
      <c r="K6345" s="40" t="n"/>
      <c r="L6345" s="40" t="n">
        <v>11.9096560690505</v>
      </c>
    </row>
    <row r="6346">
      <c r="B6346" s="7" t="inlineStr">
        <is>
          <t>조선·해양</t>
        </is>
      </c>
      <c r="C6346" s="7" t="inlineStr">
        <is>
          <t>유조선(LNG·LPG운반선 포함)</t>
        </is>
      </c>
      <c r="D6346" s="7" t="inlineStr">
        <is>
          <t>8901.20</t>
        </is>
      </c>
      <c r="E6346" s="7" t="inlineStr">
        <is>
          <t>FR</t>
        </is>
      </c>
      <c r="F6346" s="7" t="inlineStr">
        <is>
          <t>프랑스</t>
        </is>
      </c>
      <c r="G6346" s="7" t="inlineStr">
        <is>
          <t>2026-02</t>
        </is>
      </c>
      <c r="H6346" s="39" t="n">
        <v>0</v>
      </c>
      <c r="I6346" s="40" t="n"/>
      <c r="J6346" s="39" t="n">
        <v>1074.29004</v>
      </c>
      <c r="K6346" s="40" t="n"/>
      <c r="L6346" s="40" t="n">
        <v>0</v>
      </c>
    </row>
    <row r="6347">
      <c r="B6347" s="7" t="inlineStr">
        <is>
          <t>조선·해양</t>
        </is>
      </c>
      <c r="C6347" s="7" t="inlineStr">
        <is>
          <t>유조선(LNG·LPG운반선 포함)</t>
        </is>
      </c>
      <c r="D6347" s="7" t="inlineStr">
        <is>
          <t>8901.20</t>
        </is>
      </c>
      <c r="E6347" s="7" t="inlineStr">
        <is>
          <t>FR</t>
        </is>
      </c>
      <c r="F6347" s="7" t="inlineStr">
        <is>
          <t>프랑스</t>
        </is>
      </c>
      <c r="G6347" s="7" t="inlineStr">
        <is>
          <t>2026-03</t>
        </is>
      </c>
      <c r="H6347" s="39" t="n">
        <v>0</v>
      </c>
      <c r="I6347" s="40" t="n"/>
      <c r="J6347" s="39" t="n">
        <v>1074.29004</v>
      </c>
      <c r="K6347" s="40" t="n"/>
      <c r="L6347" s="40" t="n">
        <v>0</v>
      </c>
    </row>
    <row r="6348">
      <c r="B6348" s="7" t="inlineStr">
        <is>
          <t>조선·해양</t>
        </is>
      </c>
      <c r="C6348" s="7" t="inlineStr">
        <is>
          <t>유조선(LNG·LPG운반선 포함)</t>
        </is>
      </c>
      <c r="D6348" s="7" t="inlineStr">
        <is>
          <t>8901.20</t>
        </is>
      </c>
      <c r="E6348" s="7" t="inlineStr">
        <is>
          <t>FR</t>
        </is>
      </c>
      <c r="F6348" s="7" t="inlineStr">
        <is>
          <t>프랑스</t>
        </is>
      </c>
      <c r="G6348" s="7" t="inlineStr">
        <is>
          <t>2026-04</t>
        </is>
      </c>
      <c r="H6348" s="39" t="n">
        <v>429.8</v>
      </c>
      <c r="I6348" s="40" t="n"/>
      <c r="J6348" s="39" t="n">
        <v>1504.09004</v>
      </c>
      <c r="K6348" s="40" t="n"/>
      <c r="L6348" s="40" t="n">
        <v>18.83641930760449</v>
      </c>
    </row>
    <row r="6349">
      <c r="B6349" s="7" t="inlineStr">
        <is>
          <t>조선·해양</t>
        </is>
      </c>
      <c r="C6349" s="7" t="inlineStr">
        <is>
          <t>유조선(LNG·LPG운반선 포함)</t>
        </is>
      </c>
      <c r="D6349" s="7" t="inlineStr">
        <is>
          <t>8901.20</t>
        </is>
      </c>
      <c r="E6349" s="7" t="inlineStr">
        <is>
          <t>FR</t>
        </is>
      </c>
      <c r="F6349" s="7" t="inlineStr">
        <is>
          <t>프랑스</t>
        </is>
      </c>
      <c r="G6349" s="7" t="inlineStr">
        <is>
          <t>2026-05</t>
        </is>
      </c>
      <c r="H6349" s="39" t="n">
        <v>0</v>
      </c>
      <c r="I6349" s="40" t="n"/>
      <c r="J6349" s="39" t="n">
        <v>1504.09004</v>
      </c>
      <c r="K6349" s="40" t="n"/>
      <c r="L6349" s="40" t="n">
        <v>0</v>
      </c>
    </row>
    <row r="6350">
      <c r="B6350" s="7" t="inlineStr">
        <is>
          <t>조선·해양</t>
        </is>
      </c>
      <c r="C6350" s="7" t="inlineStr">
        <is>
          <t>유조선(LNG·LPG운반선 포함)</t>
        </is>
      </c>
      <c r="D6350" s="7" t="inlineStr">
        <is>
          <t>8901.20</t>
        </is>
      </c>
      <c r="E6350" s="7" t="inlineStr">
        <is>
          <t>FR</t>
        </is>
      </c>
      <c r="F6350" s="7" t="inlineStr">
        <is>
          <t>프랑스</t>
        </is>
      </c>
      <c r="G6350" s="7" t="inlineStr">
        <is>
          <t>2026-06</t>
        </is>
      </c>
      <c r="H6350" s="39" t="n">
        <v>0</v>
      </c>
      <c r="I6350" s="40" t="n"/>
      <c r="J6350" s="39" t="n">
        <v>1287.48352</v>
      </c>
      <c r="K6350" s="40" t="n">
        <v>494.4</v>
      </c>
      <c r="L6350" s="40" t="n">
        <v>0</v>
      </c>
    </row>
    <row r="6351">
      <c r="B6351" s="7" t="inlineStr">
        <is>
          <t>조선·해양</t>
        </is>
      </c>
      <c r="C6351" s="7" t="inlineStr">
        <is>
          <t>유조선(LNG·LPG운반선 포함)</t>
        </is>
      </c>
      <c r="D6351" s="7" t="inlineStr">
        <is>
          <t>8901.20</t>
        </is>
      </c>
      <c r="E6351" s="7" t="inlineStr">
        <is>
          <t>FR</t>
        </is>
      </c>
      <c r="F6351" s="7" t="inlineStr">
        <is>
          <t>프랑스</t>
        </is>
      </c>
      <c r="G6351" s="7" t="inlineStr">
        <is>
          <t>2026-07</t>
        </is>
      </c>
      <c r="H6351" s="39" t="n">
        <v>214.9</v>
      </c>
      <c r="I6351" s="40" t="n">
        <v>0.9</v>
      </c>
      <c r="J6351" s="39" t="n">
        <v>1289.4</v>
      </c>
      <c r="K6351" s="40" t="n">
        <v>200.1</v>
      </c>
      <c r="L6351" s="40" t="n">
        <v>8.802371775276905</v>
      </c>
    </row>
    <row r="6352">
      <c r="B6352" s="7" t="inlineStr">
        <is>
          <t>조선·해양</t>
        </is>
      </c>
      <c r="C6352" s="7" t="inlineStr">
        <is>
          <t>유조선(LNG·LPG운반선 포함)</t>
        </is>
      </c>
      <c r="D6352" s="7" t="inlineStr">
        <is>
          <t>8901.20</t>
        </is>
      </c>
      <c r="E6352" s="7" t="inlineStr">
        <is>
          <t>GR</t>
        </is>
      </c>
      <c r="F6352" s="7" t="inlineStr">
        <is>
          <t>그리스</t>
        </is>
      </c>
      <c r="G6352" s="7" t="inlineStr">
        <is>
          <t>2023-08</t>
        </is>
      </c>
      <c r="H6352" s="39" t="n">
        <v>0</v>
      </c>
      <c r="I6352" s="40" t="n"/>
      <c r="J6352" s="39" t="n">
        <v>283.7068</v>
      </c>
      <c r="K6352" s="40" t="n">
        <v>-81.5</v>
      </c>
      <c r="L6352" s="40" t="n"/>
    </row>
    <row r="6353">
      <c r="B6353" s="7" t="inlineStr">
        <is>
          <t>조선·해양</t>
        </is>
      </c>
      <c r="C6353" s="7" t="inlineStr">
        <is>
          <t>유조선(LNG·LPG운반선 포함)</t>
        </is>
      </c>
      <c r="D6353" s="7" t="inlineStr">
        <is>
          <t>8901.20</t>
        </is>
      </c>
      <c r="E6353" s="7" t="inlineStr">
        <is>
          <t>GR</t>
        </is>
      </c>
      <c r="F6353" s="7" t="inlineStr">
        <is>
          <t>그리스</t>
        </is>
      </c>
      <c r="G6353" s="7" t="inlineStr">
        <is>
          <t>2023-09</t>
        </is>
      </c>
      <c r="H6353" s="39" t="n">
        <v>75.10250600000001</v>
      </c>
      <c r="I6353" s="40" t="n"/>
      <c r="J6353" s="39" t="n">
        <v>358.809306</v>
      </c>
      <c r="K6353" s="40" t="n">
        <v>-73.5</v>
      </c>
      <c r="L6353" s="40" t="n">
        <v>12.56079157547756</v>
      </c>
    </row>
    <row r="6354">
      <c r="B6354" s="7" t="inlineStr">
        <is>
          <t>조선·해양</t>
        </is>
      </c>
      <c r="C6354" s="7" t="inlineStr">
        <is>
          <t>유조선(LNG·LPG운반선 포함)</t>
        </is>
      </c>
      <c r="D6354" s="7" t="inlineStr">
        <is>
          <t>8901.20</t>
        </is>
      </c>
      <c r="E6354" s="7" t="inlineStr">
        <is>
          <t>GR</t>
        </is>
      </c>
      <c r="F6354" s="7" t="inlineStr">
        <is>
          <t>그리스</t>
        </is>
      </c>
      <c r="G6354" s="7" t="inlineStr">
        <is>
          <t>2023-10</t>
        </is>
      </c>
      <c r="H6354" s="39" t="n">
        <v>143.752406</v>
      </c>
      <c r="I6354" s="40" t="n">
        <v>59.3</v>
      </c>
      <c r="J6354" s="39" t="n">
        <v>412.311712</v>
      </c>
      <c r="K6354" s="40" t="n">
        <v>-67.40000000000001</v>
      </c>
      <c r="L6354" s="40" t="n">
        <v>19.69028868163388</v>
      </c>
    </row>
    <row r="6355">
      <c r="B6355" s="7" t="inlineStr">
        <is>
          <t>조선·해양</t>
        </is>
      </c>
      <c r="C6355" s="7" t="inlineStr">
        <is>
          <t>유조선(LNG·LPG운반선 포함)</t>
        </is>
      </c>
      <c r="D6355" s="7" t="inlineStr">
        <is>
          <t>8901.20</t>
        </is>
      </c>
      <c r="E6355" s="7" t="inlineStr">
        <is>
          <t>GR</t>
        </is>
      </c>
      <c r="F6355" s="7" t="inlineStr">
        <is>
          <t>그리스</t>
        </is>
      </c>
      <c r="G6355" s="7" t="inlineStr">
        <is>
          <t>2023-11</t>
        </is>
      </c>
      <c r="H6355" s="39" t="n">
        <v>0</v>
      </c>
      <c r="I6355" s="40" t="n"/>
      <c r="J6355" s="39" t="n">
        <v>412.311712</v>
      </c>
      <c r="K6355" s="40" t="n">
        <v>-61.9</v>
      </c>
      <c r="L6355" s="40" t="n">
        <v>0</v>
      </c>
    </row>
    <row r="6356">
      <c r="B6356" s="7" t="inlineStr">
        <is>
          <t>조선·해양</t>
        </is>
      </c>
      <c r="C6356" s="7" t="inlineStr">
        <is>
          <t>유조선(LNG·LPG운반선 포함)</t>
        </is>
      </c>
      <c r="D6356" s="7" t="inlineStr">
        <is>
          <t>8901.20</t>
        </is>
      </c>
      <c r="E6356" s="7" t="inlineStr">
        <is>
          <t>GR</t>
        </is>
      </c>
      <c r="F6356" s="7" t="inlineStr">
        <is>
          <t>그리스</t>
        </is>
      </c>
      <c r="G6356" s="7" t="inlineStr">
        <is>
          <t>2023-12</t>
        </is>
      </c>
      <c r="H6356" s="39" t="n">
        <v>0</v>
      </c>
      <c r="I6356" s="40" t="n"/>
      <c r="J6356" s="39" t="n">
        <v>412.311712</v>
      </c>
      <c r="K6356" s="40" t="n">
        <v>-42.5</v>
      </c>
      <c r="L6356" s="40" t="n">
        <v>0</v>
      </c>
    </row>
    <row r="6357">
      <c r="B6357" s="7" t="inlineStr">
        <is>
          <t>조선·해양</t>
        </is>
      </c>
      <c r="C6357" s="7" t="inlineStr">
        <is>
          <t>유조선(LNG·LPG운반선 포함)</t>
        </is>
      </c>
      <c r="D6357" s="7" t="inlineStr">
        <is>
          <t>8901.20</t>
        </is>
      </c>
      <c r="E6357" s="7" t="inlineStr">
        <is>
          <t>GR</t>
        </is>
      </c>
      <c r="F6357" s="7" t="inlineStr">
        <is>
          <t>그리스</t>
        </is>
      </c>
      <c r="G6357" s="7" t="inlineStr">
        <is>
          <t>2024-01</t>
        </is>
      </c>
      <c r="H6357" s="39" t="n">
        <v>218.778641</v>
      </c>
      <c r="I6357" s="40" t="n"/>
      <c r="J6357" s="39" t="n">
        <v>631.0903530000001</v>
      </c>
      <c r="K6357" s="40" t="n">
        <v>-3.8</v>
      </c>
      <c r="L6357" s="40" t="n">
        <v>43.04173079307296</v>
      </c>
    </row>
    <row r="6358">
      <c r="B6358" s="7" t="inlineStr">
        <is>
          <t>조선·해양</t>
        </is>
      </c>
      <c r="C6358" s="7" t="inlineStr">
        <is>
          <t>유조선(LNG·LPG운반선 포함)</t>
        </is>
      </c>
      <c r="D6358" s="7" t="inlineStr">
        <is>
          <t>8901.20</t>
        </is>
      </c>
      <c r="E6358" s="7" t="inlineStr">
        <is>
          <t>GR</t>
        </is>
      </c>
      <c r="F6358" s="7" t="inlineStr">
        <is>
          <t>그리스</t>
        </is>
      </c>
      <c r="G6358" s="7" t="inlineStr">
        <is>
          <t>2024-02</t>
        </is>
      </c>
      <c r="H6358" s="39" t="n">
        <v>0</v>
      </c>
      <c r="I6358" s="40" t="n"/>
      <c r="J6358" s="39" t="n">
        <v>443.410353</v>
      </c>
      <c r="K6358" s="40" t="n">
        <v>-47.5</v>
      </c>
      <c r="L6358" s="40" t="n">
        <v>0</v>
      </c>
    </row>
    <row r="6359">
      <c r="B6359" s="7" t="inlineStr">
        <is>
          <t>조선·해양</t>
        </is>
      </c>
      <c r="C6359" s="7" t="inlineStr">
        <is>
          <t>유조선(LNG·LPG운반선 포함)</t>
        </is>
      </c>
      <c r="D6359" s="7" t="inlineStr">
        <is>
          <t>8901.20</t>
        </is>
      </c>
      <c r="E6359" s="7" t="inlineStr">
        <is>
          <t>GR</t>
        </is>
      </c>
      <c r="F6359" s="7" t="inlineStr">
        <is>
          <t>그리스</t>
        </is>
      </c>
      <c r="G6359" s="7" t="inlineStr">
        <is>
          <t>2024-03</t>
        </is>
      </c>
      <c r="H6359" s="39" t="n">
        <v>0</v>
      </c>
      <c r="I6359" s="40" t="n"/>
      <c r="J6359" s="39" t="n">
        <v>443.410353</v>
      </c>
      <c r="K6359" s="40" t="n">
        <v>-28</v>
      </c>
      <c r="L6359" s="40" t="n">
        <v>0</v>
      </c>
    </row>
    <row r="6360">
      <c r="B6360" s="7" t="inlineStr">
        <is>
          <t>조선·해양</t>
        </is>
      </c>
      <c r="C6360" s="7" t="inlineStr">
        <is>
          <t>유조선(LNG·LPG운반선 포함)</t>
        </is>
      </c>
      <c r="D6360" s="7" t="inlineStr">
        <is>
          <t>8901.20</t>
        </is>
      </c>
      <c r="E6360" s="7" t="inlineStr">
        <is>
          <t>GR</t>
        </is>
      </c>
      <c r="F6360" s="7" t="inlineStr">
        <is>
          <t>그리스</t>
        </is>
      </c>
      <c r="G6360" s="7" t="inlineStr">
        <is>
          <t>2024-04</t>
        </is>
      </c>
      <c r="H6360" s="39" t="n">
        <v>0</v>
      </c>
      <c r="I6360" s="40" t="n"/>
      <c r="J6360" s="39" t="n">
        <v>437.633553</v>
      </c>
      <c r="K6360" s="40" t="n">
        <v>-25.5</v>
      </c>
      <c r="L6360" s="40" t="n">
        <v>0</v>
      </c>
    </row>
    <row r="6361">
      <c r="B6361" s="7" t="inlineStr">
        <is>
          <t>조선·해양</t>
        </is>
      </c>
      <c r="C6361" s="7" t="inlineStr">
        <is>
          <t>유조선(LNG·LPG운반선 포함)</t>
        </is>
      </c>
      <c r="D6361" s="7" t="inlineStr">
        <is>
          <t>8901.20</t>
        </is>
      </c>
      <c r="E6361" s="7" t="inlineStr">
        <is>
          <t>GR</t>
        </is>
      </c>
      <c r="F6361" s="7" t="inlineStr">
        <is>
          <t>그리스</t>
        </is>
      </c>
      <c r="G6361" s="7" t="inlineStr">
        <is>
          <t>2024-05</t>
        </is>
      </c>
      <c r="H6361" s="39" t="n">
        <v>0</v>
      </c>
      <c r="I6361" s="40" t="n"/>
      <c r="J6361" s="39" t="n">
        <v>437.633553</v>
      </c>
      <c r="K6361" s="40" t="n">
        <v>-5.5</v>
      </c>
      <c r="L6361" s="40" t="n">
        <v>0</v>
      </c>
    </row>
    <row r="6362">
      <c r="B6362" s="7" t="inlineStr">
        <is>
          <t>조선·해양</t>
        </is>
      </c>
      <c r="C6362" s="7" t="inlineStr">
        <is>
          <t>유조선(LNG·LPG운반선 포함)</t>
        </is>
      </c>
      <c r="D6362" s="7" t="inlineStr">
        <is>
          <t>8901.20</t>
        </is>
      </c>
      <c r="E6362" s="7" t="inlineStr">
        <is>
          <t>GR</t>
        </is>
      </c>
      <c r="F6362" s="7" t="inlineStr">
        <is>
          <t>그리스</t>
        </is>
      </c>
      <c r="G6362" s="7" t="inlineStr">
        <is>
          <t>2024-06</t>
        </is>
      </c>
      <c r="H6362" s="39" t="n">
        <v>0</v>
      </c>
      <c r="I6362" s="40" t="n"/>
      <c r="J6362" s="39" t="n">
        <v>437.633553</v>
      </c>
      <c r="K6362" s="40" t="n">
        <v>17</v>
      </c>
      <c r="L6362" s="40" t="n">
        <v>0</v>
      </c>
    </row>
    <row r="6363">
      <c r="B6363" s="7" t="inlineStr">
        <is>
          <t>조선·해양</t>
        </is>
      </c>
      <c r="C6363" s="7" t="inlineStr">
        <is>
          <t>유조선(LNG·LPG운반선 포함)</t>
        </is>
      </c>
      <c r="D6363" s="7" t="inlineStr">
        <is>
          <t>8901.20</t>
        </is>
      </c>
      <c r="E6363" s="7" t="inlineStr">
        <is>
          <t>GR</t>
        </is>
      </c>
      <c r="F6363" s="7" t="inlineStr">
        <is>
          <t>그리스</t>
        </is>
      </c>
      <c r="G6363" s="7" t="inlineStr">
        <is>
          <t>2024-07</t>
        </is>
      </c>
      <c r="H6363" s="39" t="n">
        <v>0</v>
      </c>
      <c r="I6363" s="40" t="n"/>
      <c r="J6363" s="39" t="n">
        <v>437.633553</v>
      </c>
      <c r="K6363" s="40" t="n">
        <v>54.3</v>
      </c>
      <c r="L6363" s="40" t="n">
        <v>0</v>
      </c>
    </row>
    <row r="6364">
      <c r="B6364" s="7" t="inlineStr">
        <is>
          <t>조선·해양</t>
        </is>
      </c>
      <c r="C6364" s="7" t="inlineStr">
        <is>
          <t>유조선(LNG·LPG운반선 포함)</t>
        </is>
      </c>
      <c r="D6364" s="7" t="inlineStr">
        <is>
          <t>8901.20</t>
        </is>
      </c>
      <c r="E6364" s="7" t="inlineStr">
        <is>
          <t>GR</t>
        </is>
      </c>
      <c r="F6364" s="7" t="inlineStr">
        <is>
          <t>그리스</t>
        </is>
      </c>
      <c r="G6364" s="7" t="inlineStr">
        <is>
          <t>2024-08</t>
        </is>
      </c>
      <c r="H6364" s="39" t="n">
        <v>203.291444</v>
      </c>
      <c r="I6364" s="40" t="n"/>
      <c r="J6364" s="39" t="n">
        <v>640.924997</v>
      </c>
      <c r="K6364" s="40" t="n">
        <v>125.9</v>
      </c>
      <c r="L6364" s="40" t="n">
        <v>28.88082161516657</v>
      </c>
    </row>
    <row r="6365">
      <c r="B6365" s="7" t="inlineStr">
        <is>
          <t>조선·해양</t>
        </is>
      </c>
      <c r="C6365" s="7" t="inlineStr">
        <is>
          <t>유조선(LNG·LPG운반선 포함)</t>
        </is>
      </c>
      <c r="D6365" s="7" t="inlineStr">
        <is>
          <t>8901.20</t>
        </is>
      </c>
      <c r="E6365" s="7" t="inlineStr">
        <is>
          <t>GR</t>
        </is>
      </c>
      <c r="F6365" s="7" t="inlineStr">
        <is>
          <t>그리스</t>
        </is>
      </c>
      <c r="G6365" s="7" t="inlineStr">
        <is>
          <t>2024-09</t>
        </is>
      </c>
      <c r="H6365" s="39" t="n">
        <v>0</v>
      </c>
      <c r="I6365" s="40" t="n"/>
      <c r="J6365" s="39" t="n">
        <v>565.822491</v>
      </c>
      <c r="K6365" s="40" t="n">
        <v>57.7</v>
      </c>
      <c r="L6365" s="40" t="n">
        <v>0</v>
      </c>
    </row>
    <row r="6366">
      <c r="B6366" s="7" t="inlineStr">
        <is>
          <t>조선·해양</t>
        </is>
      </c>
      <c r="C6366" s="7" t="inlineStr">
        <is>
          <t>유조선(LNG·LPG운반선 포함)</t>
        </is>
      </c>
      <c r="D6366" s="7" t="inlineStr">
        <is>
          <t>8901.20</t>
        </is>
      </c>
      <c r="E6366" s="7" t="inlineStr">
        <is>
          <t>GR</t>
        </is>
      </c>
      <c r="F6366" s="7" t="inlineStr">
        <is>
          <t>그리스</t>
        </is>
      </c>
      <c r="G6366" s="7" t="inlineStr">
        <is>
          <t>2024-10</t>
        </is>
      </c>
      <c r="H6366" s="39" t="n">
        <v>0</v>
      </c>
      <c r="I6366" s="40" t="n"/>
      <c r="J6366" s="39" t="n">
        <v>422.070085</v>
      </c>
      <c r="K6366" s="40" t="n">
        <v>2.4</v>
      </c>
      <c r="L6366" s="40" t="n">
        <v>0</v>
      </c>
    </row>
    <row r="6367">
      <c r="B6367" s="7" t="inlineStr">
        <is>
          <t>조선·해양</t>
        </is>
      </c>
      <c r="C6367" s="7" t="inlineStr">
        <is>
          <t>유조선(LNG·LPG운반선 포함)</t>
        </is>
      </c>
      <c r="D6367" s="7" t="inlineStr">
        <is>
          <t>8901.20</t>
        </is>
      </c>
      <c r="E6367" s="7" t="inlineStr">
        <is>
          <t>GR</t>
        </is>
      </c>
      <c r="F6367" s="7" t="inlineStr">
        <is>
          <t>그리스</t>
        </is>
      </c>
      <c r="G6367" s="7" t="inlineStr">
        <is>
          <t>2024-11</t>
        </is>
      </c>
      <c r="H6367" s="39" t="n">
        <v>206.5</v>
      </c>
      <c r="I6367" s="40" t="n"/>
      <c r="J6367" s="39" t="n">
        <v>628.5700849999999</v>
      </c>
      <c r="K6367" s="40" t="n">
        <v>52.5</v>
      </c>
      <c r="L6367" s="40" t="n">
        <v>19.99483875599461</v>
      </c>
    </row>
    <row r="6368">
      <c r="B6368" s="7" t="inlineStr">
        <is>
          <t>조선·해양</t>
        </is>
      </c>
      <c r="C6368" s="7" t="inlineStr">
        <is>
          <t>유조선(LNG·LPG운반선 포함)</t>
        </is>
      </c>
      <c r="D6368" s="7" t="inlineStr">
        <is>
          <t>8901.20</t>
        </is>
      </c>
      <c r="E6368" s="7" t="inlineStr">
        <is>
          <t>GR</t>
        </is>
      </c>
      <c r="F6368" s="7" t="inlineStr">
        <is>
          <t>그리스</t>
        </is>
      </c>
      <c r="G6368" s="7" t="inlineStr">
        <is>
          <t>2024-12</t>
        </is>
      </c>
      <c r="H6368" s="39" t="n">
        <v>0</v>
      </c>
      <c r="I6368" s="40" t="n"/>
      <c r="J6368" s="39" t="n">
        <v>628.5700849999999</v>
      </c>
      <c r="K6368" s="40" t="n">
        <v>52.5</v>
      </c>
      <c r="L6368" s="40" t="n">
        <v>0</v>
      </c>
    </row>
    <row r="6369">
      <c r="B6369" s="7" t="inlineStr">
        <is>
          <t>조선·해양</t>
        </is>
      </c>
      <c r="C6369" s="7" t="inlineStr">
        <is>
          <t>유조선(LNG·LPG운반선 포함)</t>
        </is>
      </c>
      <c r="D6369" s="7" t="inlineStr">
        <is>
          <t>8901.20</t>
        </is>
      </c>
      <c r="E6369" s="7" t="inlineStr">
        <is>
          <t>GR</t>
        </is>
      </c>
      <c r="F6369" s="7" t="inlineStr">
        <is>
          <t>그리스</t>
        </is>
      </c>
      <c r="G6369" s="7" t="inlineStr">
        <is>
          <t>2025-01</t>
        </is>
      </c>
      <c r="H6369" s="39" t="n">
        <v>0</v>
      </c>
      <c r="I6369" s="40" t="n"/>
      <c r="J6369" s="39" t="n">
        <v>409.791444</v>
      </c>
      <c r="K6369" s="40" t="n">
        <v>-35.1</v>
      </c>
      <c r="L6369" s="40" t="n">
        <v>0</v>
      </c>
    </row>
    <row r="6370">
      <c r="B6370" s="7" t="inlineStr">
        <is>
          <t>조선·해양</t>
        </is>
      </c>
      <c r="C6370" s="7" t="inlineStr">
        <is>
          <t>유조선(LNG·LPG운반선 포함)</t>
        </is>
      </c>
      <c r="D6370" s="7" t="inlineStr">
        <is>
          <t>8901.20</t>
        </is>
      </c>
      <c r="E6370" s="7" t="inlineStr">
        <is>
          <t>GR</t>
        </is>
      </c>
      <c r="F6370" s="7" t="inlineStr">
        <is>
          <t>그리스</t>
        </is>
      </c>
      <c r="G6370" s="7" t="inlineStr">
        <is>
          <t>2025-02</t>
        </is>
      </c>
      <c r="H6370" s="39" t="n">
        <v>0</v>
      </c>
      <c r="I6370" s="40" t="n"/>
      <c r="J6370" s="39" t="n">
        <v>409.791444</v>
      </c>
      <c r="K6370" s="40" t="n">
        <v>-7.6</v>
      </c>
      <c r="L6370" s="40" t="n">
        <v>0</v>
      </c>
    </row>
    <row r="6371">
      <c r="B6371" s="7" t="inlineStr">
        <is>
          <t>조선·해양</t>
        </is>
      </c>
      <c r="C6371" s="7" t="inlineStr">
        <is>
          <t>유조선(LNG·LPG운반선 포함)</t>
        </is>
      </c>
      <c r="D6371" s="7" t="inlineStr">
        <is>
          <t>8901.20</t>
        </is>
      </c>
      <c r="E6371" s="7" t="inlineStr">
        <is>
          <t>GR</t>
        </is>
      </c>
      <c r="F6371" s="7" t="inlineStr">
        <is>
          <t>그리스</t>
        </is>
      </c>
      <c r="G6371" s="7" t="inlineStr">
        <is>
          <t>2025-03</t>
        </is>
      </c>
      <c r="H6371" s="39" t="n">
        <v>0</v>
      </c>
      <c r="I6371" s="40" t="n"/>
      <c r="J6371" s="39" t="n">
        <v>409.791444</v>
      </c>
      <c r="K6371" s="40" t="n">
        <v>-7.6</v>
      </c>
      <c r="L6371" s="40" t="n">
        <v>0</v>
      </c>
    </row>
    <row r="6372">
      <c r="B6372" s="7" t="inlineStr">
        <is>
          <t>조선·해양</t>
        </is>
      </c>
      <c r="C6372" s="7" t="inlineStr">
        <is>
          <t>유조선(LNG·LPG운반선 포함)</t>
        </is>
      </c>
      <c r="D6372" s="7" t="inlineStr">
        <is>
          <t>8901.20</t>
        </is>
      </c>
      <c r="E6372" s="7" t="inlineStr">
        <is>
          <t>GR</t>
        </is>
      </c>
      <c r="F6372" s="7" t="inlineStr">
        <is>
          <t>그리스</t>
        </is>
      </c>
      <c r="G6372" s="7" t="inlineStr">
        <is>
          <t>2025-04</t>
        </is>
      </c>
      <c r="H6372" s="39" t="n">
        <v>0</v>
      </c>
      <c r="I6372" s="40" t="n"/>
      <c r="J6372" s="39" t="n">
        <v>409.791444</v>
      </c>
      <c r="K6372" s="40" t="n">
        <v>-6.4</v>
      </c>
      <c r="L6372" s="40" t="n">
        <v>0</v>
      </c>
    </row>
    <row r="6373">
      <c r="B6373" s="7" t="inlineStr">
        <is>
          <t>조선·해양</t>
        </is>
      </c>
      <c r="C6373" s="7" t="inlineStr">
        <is>
          <t>유조선(LNG·LPG운반선 포함)</t>
        </is>
      </c>
      <c r="D6373" s="7" t="inlineStr">
        <is>
          <t>8901.20</t>
        </is>
      </c>
      <c r="E6373" s="7" t="inlineStr">
        <is>
          <t>GR</t>
        </is>
      </c>
      <c r="F6373" s="7" t="inlineStr">
        <is>
          <t>그리스</t>
        </is>
      </c>
      <c r="G6373" s="7" t="inlineStr">
        <is>
          <t>2025-05</t>
        </is>
      </c>
      <c r="H6373" s="39" t="n">
        <v>85.5</v>
      </c>
      <c r="I6373" s="40" t="n"/>
      <c r="J6373" s="39" t="n">
        <v>495.291444</v>
      </c>
      <c r="K6373" s="40" t="n">
        <v>13.2</v>
      </c>
      <c r="L6373" s="40" t="n">
        <v>12.71087393753503</v>
      </c>
    </row>
    <row r="6374">
      <c r="B6374" s="7" t="inlineStr">
        <is>
          <t>조선·해양</t>
        </is>
      </c>
      <c r="C6374" s="7" t="inlineStr">
        <is>
          <t>유조선(LNG·LPG운반선 포함)</t>
        </is>
      </c>
      <c r="D6374" s="7" t="inlineStr">
        <is>
          <t>8901.20</t>
        </is>
      </c>
      <c r="E6374" s="7" t="inlineStr">
        <is>
          <t>GR</t>
        </is>
      </c>
      <c r="F6374" s="7" t="inlineStr">
        <is>
          <t>그리스</t>
        </is>
      </c>
      <c r="G6374" s="7" t="inlineStr">
        <is>
          <t>2025-06</t>
        </is>
      </c>
      <c r="H6374" s="39" t="n">
        <v>0</v>
      </c>
      <c r="I6374" s="40" t="n"/>
      <c r="J6374" s="39" t="n">
        <v>495.291444</v>
      </c>
      <c r="K6374" s="40" t="n">
        <v>13.2</v>
      </c>
      <c r="L6374" s="40" t="n">
        <v>0</v>
      </c>
    </row>
    <row r="6375">
      <c r="B6375" s="7" t="inlineStr">
        <is>
          <t>조선·해양</t>
        </is>
      </c>
      <c r="C6375" s="7" t="inlineStr">
        <is>
          <t>유조선(LNG·LPG운반선 포함)</t>
        </is>
      </c>
      <c r="D6375" s="7" t="inlineStr">
        <is>
          <t>8901.20</t>
        </is>
      </c>
      <c r="E6375" s="7" t="inlineStr">
        <is>
          <t>GR</t>
        </is>
      </c>
      <c r="F6375" s="7" t="inlineStr">
        <is>
          <t>그리스</t>
        </is>
      </c>
      <c r="G6375" s="7" t="inlineStr">
        <is>
          <t>2025-07</t>
        </is>
      </c>
      <c r="H6375" s="39" t="n">
        <v>0</v>
      </c>
      <c r="I6375" s="40" t="n"/>
      <c r="J6375" s="39" t="n">
        <v>495.291444</v>
      </c>
      <c r="K6375" s="40" t="n">
        <v>13.2</v>
      </c>
      <c r="L6375" s="40" t="n">
        <v>0</v>
      </c>
    </row>
    <row r="6376">
      <c r="B6376" s="7" t="inlineStr">
        <is>
          <t>조선·해양</t>
        </is>
      </c>
      <c r="C6376" s="7" t="inlineStr">
        <is>
          <t>유조선(LNG·LPG운반선 포함)</t>
        </is>
      </c>
      <c r="D6376" s="7" t="inlineStr">
        <is>
          <t>8901.20</t>
        </is>
      </c>
      <c r="E6376" s="7" t="inlineStr">
        <is>
          <t>GR</t>
        </is>
      </c>
      <c r="F6376" s="7" t="inlineStr">
        <is>
          <t>그리스</t>
        </is>
      </c>
      <c r="G6376" s="7" t="inlineStr">
        <is>
          <t>2025-08</t>
        </is>
      </c>
      <c r="H6376" s="39" t="n">
        <v>0</v>
      </c>
      <c r="I6376" s="40" t="n"/>
      <c r="J6376" s="39" t="n">
        <v>292</v>
      </c>
      <c r="K6376" s="40" t="n">
        <v>-54.4</v>
      </c>
      <c r="L6376" s="40" t="n">
        <v>0</v>
      </c>
    </row>
    <row r="6377">
      <c r="B6377" s="7" t="inlineStr">
        <is>
          <t>조선·해양</t>
        </is>
      </c>
      <c r="C6377" s="7" t="inlineStr">
        <is>
          <t>유조선(LNG·LPG운반선 포함)</t>
        </is>
      </c>
      <c r="D6377" s="7" t="inlineStr">
        <is>
          <t>8901.20</t>
        </is>
      </c>
      <c r="E6377" s="7" t="inlineStr">
        <is>
          <t>GR</t>
        </is>
      </c>
      <c r="F6377" s="7" t="inlineStr">
        <is>
          <t>그리스</t>
        </is>
      </c>
      <c r="G6377" s="7" t="inlineStr">
        <is>
          <t>2025-09</t>
        </is>
      </c>
      <c r="H6377" s="39" t="n">
        <v>295.7</v>
      </c>
      <c r="I6377" s="40" t="n"/>
      <c r="J6377" s="39" t="n">
        <v>587.7</v>
      </c>
      <c r="K6377" s="40" t="n">
        <v>3.9</v>
      </c>
      <c r="L6377" s="40" t="n">
        <v>18.17970190958575</v>
      </c>
    </row>
    <row r="6378">
      <c r="B6378" s="7" t="inlineStr">
        <is>
          <t>조선·해양</t>
        </is>
      </c>
      <c r="C6378" s="7" t="inlineStr">
        <is>
          <t>유조선(LNG·LPG운반선 포함)</t>
        </is>
      </c>
      <c r="D6378" s="7" t="inlineStr">
        <is>
          <t>8901.20</t>
        </is>
      </c>
      <c r="E6378" s="7" t="inlineStr">
        <is>
          <t>GR</t>
        </is>
      </c>
      <c r="F6378" s="7" t="inlineStr">
        <is>
          <t>그리스</t>
        </is>
      </c>
      <c r="G6378" s="7" t="inlineStr">
        <is>
          <t>2025-10</t>
        </is>
      </c>
      <c r="H6378" s="39" t="n">
        <v>0</v>
      </c>
      <c r="I6378" s="40" t="n"/>
      <c r="J6378" s="39" t="n">
        <v>587.7</v>
      </c>
      <c r="K6378" s="40" t="n">
        <v>39.2</v>
      </c>
      <c r="L6378" s="40" t="n">
        <v>0</v>
      </c>
    </row>
    <row r="6379">
      <c r="B6379" s="7" t="inlineStr">
        <is>
          <t>조선·해양</t>
        </is>
      </c>
      <c r="C6379" s="7" t="inlineStr">
        <is>
          <t>유조선(LNG·LPG운반선 포함)</t>
        </is>
      </c>
      <c r="D6379" s="7" t="inlineStr">
        <is>
          <t>8901.20</t>
        </is>
      </c>
      <c r="E6379" s="7" t="inlineStr">
        <is>
          <t>GR</t>
        </is>
      </c>
      <c r="F6379" s="7" t="inlineStr">
        <is>
          <t>그리스</t>
        </is>
      </c>
      <c r="G6379" s="7" t="inlineStr">
        <is>
          <t>2025-11</t>
        </is>
      </c>
      <c r="H6379" s="39" t="n">
        <v>0</v>
      </c>
      <c r="I6379" s="40" t="n"/>
      <c r="J6379" s="39" t="n">
        <v>381.2</v>
      </c>
      <c r="K6379" s="40" t="n">
        <v>-39.4</v>
      </c>
      <c r="L6379" s="40" t="n">
        <v>0</v>
      </c>
    </row>
    <row r="6380">
      <c r="B6380" s="7" t="inlineStr">
        <is>
          <t>조선·해양</t>
        </is>
      </c>
      <c r="C6380" s="7" t="inlineStr">
        <is>
          <t>유조선(LNG·LPG운반선 포함)</t>
        </is>
      </c>
      <c r="D6380" s="7" t="inlineStr">
        <is>
          <t>8901.20</t>
        </is>
      </c>
      <c r="E6380" s="7" t="inlineStr">
        <is>
          <t>GR</t>
        </is>
      </c>
      <c r="F6380" s="7" t="inlineStr">
        <is>
          <t>그리스</t>
        </is>
      </c>
      <c r="G6380" s="7" t="inlineStr">
        <is>
          <t>2025-12</t>
        </is>
      </c>
      <c r="H6380" s="39" t="n">
        <v>85.25</v>
      </c>
      <c r="I6380" s="40" t="n"/>
      <c r="J6380" s="39" t="n">
        <v>466.45</v>
      </c>
      <c r="K6380" s="40" t="n">
        <v>-25.8</v>
      </c>
      <c r="L6380" s="40" t="n">
        <v>4.326361568038935</v>
      </c>
    </row>
    <row r="6381">
      <c r="B6381" s="7" t="inlineStr">
        <is>
          <t>조선·해양</t>
        </is>
      </c>
      <c r="C6381" s="7" t="inlineStr">
        <is>
          <t>유조선(LNG·LPG운반선 포함)</t>
        </is>
      </c>
      <c r="D6381" s="7" t="inlineStr">
        <is>
          <t>8901.20</t>
        </is>
      </c>
      <c r="E6381" s="7" t="inlineStr">
        <is>
          <t>GR</t>
        </is>
      </c>
      <c r="F6381" s="7" t="inlineStr">
        <is>
          <t>그리스</t>
        </is>
      </c>
      <c r="G6381" s="7" t="inlineStr">
        <is>
          <t>2026-01</t>
        </is>
      </c>
      <c r="H6381" s="39" t="n">
        <v>303.55</v>
      </c>
      <c r="I6381" s="40" t="n"/>
      <c r="J6381" s="39" t="n">
        <v>770</v>
      </c>
      <c r="K6381" s="40" t="n">
        <v>87.90000000000001</v>
      </c>
      <c r="L6381" s="40" t="n">
        <v>16.82259702075514</v>
      </c>
    </row>
    <row r="6382">
      <c r="B6382" s="7" t="inlineStr">
        <is>
          <t>조선·해양</t>
        </is>
      </c>
      <c r="C6382" s="7" t="inlineStr">
        <is>
          <t>유조선(LNG·LPG운반선 포함)</t>
        </is>
      </c>
      <c r="D6382" s="7" t="inlineStr">
        <is>
          <t>8901.20</t>
        </is>
      </c>
      <c r="E6382" s="7" t="inlineStr">
        <is>
          <t>GR</t>
        </is>
      </c>
      <c r="F6382" s="7" t="inlineStr">
        <is>
          <t>그리스</t>
        </is>
      </c>
      <c r="G6382" s="7" t="inlineStr">
        <is>
          <t>2026-02</t>
        </is>
      </c>
      <c r="H6382" s="39" t="n">
        <v>0</v>
      </c>
      <c r="I6382" s="40" t="n"/>
      <c r="J6382" s="39" t="n">
        <v>770</v>
      </c>
      <c r="K6382" s="40" t="n">
        <v>87.90000000000001</v>
      </c>
      <c r="L6382" s="40" t="n">
        <v>0</v>
      </c>
    </row>
    <row r="6383">
      <c r="B6383" s="7" t="inlineStr">
        <is>
          <t>조선·해양</t>
        </is>
      </c>
      <c r="C6383" s="7" t="inlineStr">
        <is>
          <t>유조선(LNG·LPG운반선 포함)</t>
        </is>
      </c>
      <c r="D6383" s="7" t="inlineStr">
        <is>
          <t>8901.20</t>
        </is>
      </c>
      <c r="E6383" s="7" t="inlineStr">
        <is>
          <t>GR</t>
        </is>
      </c>
      <c r="F6383" s="7" t="inlineStr">
        <is>
          <t>그리스</t>
        </is>
      </c>
      <c r="G6383" s="7" t="inlineStr">
        <is>
          <t>2026-03</t>
        </is>
      </c>
      <c r="H6383" s="39" t="n">
        <v>296.7</v>
      </c>
      <c r="I6383" s="40" t="n"/>
      <c r="J6383" s="39" t="n">
        <v>1066.7</v>
      </c>
      <c r="K6383" s="40" t="n">
        <v>160.3</v>
      </c>
      <c r="L6383" s="40" t="n">
        <v>14.01929895087051</v>
      </c>
    </row>
    <row r="6384">
      <c r="B6384" s="7" t="inlineStr">
        <is>
          <t>조선·해양</t>
        </is>
      </c>
      <c r="C6384" s="7" t="inlineStr">
        <is>
          <t>유조선(LNG·LPG운반선 포함)</t>
        </is>
      </c>
      <c r="D6384" s="7" t="inlineStr">
        <is>
          <t>8901.20</t>
        </is>
      </c>
      <c r="E6384" s="7" t="inlineStr">
        <is>
          <t>GR</t>
        </is>
      </c>
      <c r="F6384" s="7" t="inlineStr">
        <is>
          <t>그리스</t>
        </is>
      </c>
      <c r="G6384" s="7" t="inlineStr">
        <is>
          <t>2026-04</t>
        </is>
      </c>
      <c r="H6384" s="39" t="n">
        <v>305.250164</v>
      </c>
      <c r="I6384" s="40" t="n"/>
      <c r="J6384" s="39" t="n">
        <v>1371.950164</v>
      </c>
      <c r="K6384" s="40" t="n">
        <v>234.8</v>
      </c>
      <c r="L6384" s="40" t="n">
        <v>13.37789688882978</v>
      </c>
    </row>
    <row r="6385">
      <c r="B6385" s="7" t="inlineStr">
        <is>
          <t>조선·해양</t>
        </is>
      </c>
      <c r="C6385" s="7" t="inlineStr">
        <is>
          <t>유조선(LNG·LPG운반선 포함)</t>
        </is>
      </c>
      <c r="D6385" s="7" t="inlineStr">
        <is>
          <t>8901.20</t>
        </is>
      </c>
      <c r="E6385" s="7" t="inlineStr">
        <is>
          <t>GR</t>
        </is>
      </c>
      <c r="F6385" s="7" t="inlineStr">
        <is>
          <t>그리스</t>
        </is>
      </c>
      <c r="G6385" s="7" t="inlineStr">
        <is>
          <t>2026-05</t>
        </is>
      </c>
      <c r="H6385" s="39" t="n">
        <v>0</v>
      </c>
      <c r="I6385" s="40" t="n"/>
      <c r="J6385" s="39" t="n">
        <v>1286.450164</v>
      </c>
      <c r="K6385" s="40" t="n">
        <v>159.7</v>
      </c>
      <c r="L6385" s="40" t="n">
        <v>0</v>
      </c>
    </row>
    <row r="6386">
      <c r="B6386" s="7" t="inlineStr">
        <is>
          <t>조선·해양</t>
        </is>
      </c>
      <c r="C6386" s="7" t="inlineStr">
        <is>
          <t>유조선(LNG·LPG운반선 포함)</t>
        </is>
      </c>
      <c r="D6386" s="7" t="inlineStr">
        <is>
          <t>8901.20</t>
        </is>
      </c>
      <c r="E6386" s="7" t="inlineStr">
        <is>
          <t>GR</t>
        </is>
      </c>
      <c r="F6386" s="7" t="inlineStr">
        <is>
          <t>그리스</t>
        </is>
      </c>
      <c r="G6386" s="7" t="inlineStr">
        <is>
          <t>2026-06</t>
        </is>
      </c>
      <c r="H6386" s="39" t="n">
        <v>86.537065</v>
      </c>
      <c r="I6386" s="40" t="n"/>
      <c r="J6386" s="39" t="n">
        <v>1372.987229</v>
      </c>
      <c r="K6386" s="40" t="n">
        <v>177.2</v>
      </c>
      <c r="L6386" s="40" t="n">
        <v>9.080874533995061</v>
      </c>
    </row>
    <row r="6387">
      <c r="B6387" s="7" t="inlineStr">
        <is>
          <t>조선·해양</t>
        </is>
      </c>
      <c r="C6387" s="7" t="inlineStr">
        <is>
          <t>유조선(LNG·LPG운반선 포함)</t>
        </is>
      </c>
      <c r="D6387" s="7" t="inlineStr">
        <is>
          <t>8901.20</t>
        </is>
      </c>
      <c r="E6387" s="7" t="inlineStr">
        <is>
          <t>GR</t>
        </is>
      </c>
      <c r="F6387" s="7" t="inlineStr">
        <is>
          <t>그리스</t>
        </is>
      </c>
      <c r="G6387" s="7" t="inlineStr">
        <is>
          <t>2026-07</t>
        </is>
      </c>
      <c r="H6387" s="39" t="n">
        <v>213.0309</v>
      </c>
      <c r="I6387" s="40" t="n"/>
      <c r="J6387" s="39" t="n">
        <v>1586.018129</v>
      </c>
      <c r="K6387" s="40" t="n">
        <v>220.2</v>
      </c>
      <c r="L6387" s="40" t="n">
        <v>8.725812849799148</v>
      </c>
    </row>
    <row r="6388">
      <c r="B6388" s="7" t="inlineStr">
        <is>
          <t>조선·해양</t>
        </is>
      </c>
      <c r="C6388" s="7" t="inlineStr">
        <is>
          <t>유조선(LNG·LPG운반선 포함)</t>
        </is>
      </c>
      <c r="D6388" s="7" t="inlineStr">
        <is>
          <t>8901.20</t>
        </is>
      </c>
      <c r="E6388" s="7" t="inlineStr">
        <is>
          <t>PA</t>
        </is>
      </c>
      <c r="F6388" s="7" t="inlineStr">
        <is>
          <t>파나마</t>
        </is>
      </c>
      <c r="G6388" s="7" t="inlineStr">
        <is>
          <t>2023-08</t>
        </is>
      </c>
      <c r="H6388" s="39" t="n">
        <v>31</v>
      </c>
      <c r="I6388" s="40" t="n">
        <v>-61.4</v>
      </c>
      <c r="J6388" s="39" t="n">
        <v>303.22368</v>
      </c>
      <c r="K6388" s="40" t="n">
        <v>-36</v>
      </c>
      <c r="L6388" s="40" t="n"/>
    </row>
    <row r="6389">
      <c r="B6389" s="7" t="inlineStr">
        <is>
          <t>조선·해양</t>
        </is>
      </c>
      <c r="C6389" s="7" t="inlineStr">
        <is>
          <t>유조선(LNG·LPG운반선 포함)</t>
        </is>
      </c>
      <c r="D6389" s="7" t="inlineStr">
        <is>
          <t>8901.20</t>
        </is>
      </c>
      <c r="E6389" s="7" t="inlineStr">
        <is>
          <t>PA</t>
        </is>
      </c>
      <c r="F6389" s="7" t="inlineStr">
        <is>
          <t>파나마</t>
        </is>
      </c>
      <c r="G6389" s="7" t="inlineStr">
        <is>
          <t>2023-09</t>
        </is>
      </c>
      <c r="H6389" s="39" t="n">
        <v>0</v>
      </c>
      <c r="I6389" s="40" t="n"/>
      <c r="J6389" s="39" t="n">
        <v>264.84996</v>
      </c>
      <c r="K6389" s="40" t="n">
        <v>-44.6</v>
      </c>
      <c r="L6389" s="40" t="n">
        <v>0</v>
      </c>
    </row>
    <row r="6390">
      <c r="B6390" s="7" t="inlineStr">
        <is>
          <t>조선·해양</t>
        </is>
      </c>
      <c r="C6390" s="7" t="inlineStr">
        <is>
          <t>유조선(LNG·LPG운반선 포함)</t>
        </is>
      </c>
      <c r="D6390" s="7" t="inlineStr">
        <is>
          <t>8901.20</t>
        </is>
      </c>
      <c r="E6390" s="7" t="inlineStr">
        <is>
          <t>PA</t>
        </is>
      </c>
      <c r="F6390" s="7" t="inlineStr">
        <is>
          <t>파나마</t>
        </is>
      </c>
      <c r="G6390" s="7" t="inlineStr">
        <is>
          <t>2023-10</t>
        </is>
      </c>
      <c r="H6390" s="39" t="n">
        <v>13</v>
      </c>
      <c r="I6390" s="40" t="n">
        <v>-89.09999999999999</v>
      </c>
      <c r="J6390" s="39" t="n">
        <v>159.05204</v>
      </c>
      <c r="K6390" s="40" t="n">
        <v>-64.3</v>
      </c>
      <c r="L6390" s="40" t="n">
        <v>1.780657172870139</v>
      </c>
    </row>
    <row r="6391">
      <c r="B6391" s="7" t="inlineStr">
        <is>
          <t>조선·해양</t>
        </is>
      </c>
      <c r="C6391" s="7" t="inlineStr">
        <is>
          <t>유조선(LNG·LPG운반선 포함)</t>
        </is>
      </c>
      <c r="D6391" s="7" t="inlineStr">
        <is>
          <t>8901.20</t>
        </is>
      </c>
      <c r="E6391" s="7" t="inlineStr">
        <is>
          <t>PA</t>
        </is>
      </c>
      <c r="F6391" s="7" t="inlineStr">
        <is>
          <t>파나마</t>
        </is>
      </c>
      <c r="G6391" s="7" t="inlineStr">
        <is>
          <t>2023-11</t>
        </is>
      </c>
      <c r="H6391" s="39" t="n">
        <v>0</v>
      </c>
      <c r="I6391" s="40" t="n"/>
      <c r="J6391" s="39" t="n">
        <v>120.21382</v>
      </c>
      <c r="K6391" s="40" t="n">
        <v>-73.2</v>
      </c>
      <c r="L6391" s="40" t="n">
        <v>0</v>
      </c>
    </row>
    <row r="6392">
      <c r="B6392" s="7" t="inlineStr">
        <is>
          <t>조선·해양</t>
        </is>
      </c>
      <c r="C6392" s="7" t="inlineStr">
        <is>
          <t>유조선(LNG·LPG운반선 포함)</t>
        </is>
      </c>
      <c r="D6392" s="7" t="inlineStr">
        <is>
          <t>8901.20</t>
        </is>
      </c>
      <c r="E6392" s="7" t="inlineStr">
        <is>
          <t>PA</t>
        </is>
      </c>
      <c r="F6392" s="7" t="inlineStr">
        <is>
          <t>파나마</t>
        </is>
      </c>
      <c r="G6392" s="7" t="inlineStr">
        <is>
          <t>2023-12</t>
        </is>
      </c>
      <c r="H6392" s="39" t="n">
        <v>0</v>
      </c>
      <c r="I6392" s="40" t="n"/>
      <c r="J6392" s="39" t="n">
        <v>120.21382</v>
      </c>
      <c r="K6392" s="40" t="n">
        <v>-73</v>
      </c>
      <c r="L6392" s="40" t="n">
        <v>0</v>
      </c>
    </row>
    <row r="6393">
      <c r="B6393" s="7" t="inlineStr">
        <is>
          <t>조선·해양</t>
        </is>
      </c>
      <c r="C6393" s="7" t="inlineStr">
        <is>
          <t>유조선(LNG·LPG운반선 포함)</t>
        </is>
      </c>
      <c r="D6393" s="7" t="inlineStr">
        <is>
          <t>8901.20</t>
        </is>
      </c>
      <c r="E6393" s="7" t="inlineStr">
        <is>
          <t>PA</t>
        </is>
      </c>
      <c r="F6393" s="7" t="inlineStr">
        <is>
          <t>파나마</t>
        </is>
      </c>
      <c r="G6393" s="7" t="inlineStr">
        <is>
          <t>2024-01</t>
        </is>
      </c>
      <c r="H6393" s="39" t="n">
        <v>0</v>
      </c>
      <c r="I6393" s="40" t="n"/>
      <c r="J6393" s="39" t="n">
        <v>120.21382</v>
      </c>
      <c r="K6393" s="40" t="n">
        <v>-73</v>
      </c>
      <c r="L6393" s="40" t="n">
        <v>0</v>
      </c>
    </row>
    <row r="6394">
      <c r="B6394" s="7" t="inlineStr">
        <is>
          <t>조선·해양</t>
        </is>
      </c>
      <c r="C6394" s="7" t="inlineStr">
        <is>
          <t>유조선(LNG·LPG운반선 포함)</t>
        </is>
      </c>
      <c r="D6394" s="7" t="inlineStr">
        <is>
          <t>8901.20</t>
        </is>
      </c>
      <c r="E6394" s="7" t="inlineStr">
        <is>
          <t>PA</t>
        </is>
      </c>
      <c r="F6394" s="7" t="inlineStr">
        <is>
          <t>파나마</t>
        </is>
      </c>
      <c r="G6394" s="7" t="inlineStr">
        <is>
          <t>2024-02</t>
        </is>
      </c>
      <c r="H6394" s="39" t="n">
        <v>130.91185</v>
      </c>
      <c r="I6394" s="40" t="n">
        <v>238.2</v>
      </c>
      <c r="J6394" s="39" t="n">
        <v>212.41185</v>
      </c>
      <c r="K6394" s="40" t="n">
        <v>-45.1</v>
      </c>
      <c r="L6394" s="40" t="n">
        <v>22.95039748672944</v>
      </c>
    </row>
    <row r="6395">
      <c r="B6395" s="7" t="inlineStr">
        <is>
          <t>조선·해양</t>
        </is>
      </c>
      <c r="C6395" s="7" t="inlineStr">
        <is>
          <t>유조선(LNG·LPG운반선 포함)</t>
        </is>
      </c>
      <c r="D6395" s="7" t="inlineStr">
        <is>
          <t>8901.20</t>
        </is>
      </c>
      <c r="E6395" s="7" t="inlineStr">
        <is>
          <t>PA</t>
        </is>
      </c>
      <c r="F6395" s="7" t="inlineStr">
        <is>
          <t>파나마</t>
        </is>
      </c>
      <c r="G6395" s="7" t="inlineStr">
        <is>
          <t>2024-03</t>
        </is>
      </c>
      <c r="H6395" s="39" t="n">
        <v>0.77</v>
      </c>
      <c r="I6395" s="40" t="n"/>
      <c r="J6395" s="39" t="n">
        <v>213.18185</v>
      </c>
      <c r="K6395" s="40" t="n">
        <v>-44.9</v>
      </c>
      <c r="L6395" s="40" t="n">
        <v>0.25709771498162</v>
      </c>
    </row>
    <row r="6396">
      <c r="B6396" s="7" t="inlineStr">
        <is>
          <t>조선·해양</t>
        </is>
      </c>
      <c r="C6396" s="7" t="inlineStr">
        <is>
          <t>유조선(LNG·LPG운반선 포함)</t>
        </is>
      </c>
      <c r="D6396" s="7" t="inlineStr">
        <is>
          <t>8901.20</t>
        </is>
      </c>
      <c r="E6396" s="7" t="inlineStr">
        <is>
          <t>PA</t>
        </is>
      </c>
      <c r="F6396" s="7" t="inlineStr">
        <is>
          <t>파나마</t>
        </is>
      </c>
      <c r="G6396" s="7" t="inlineStr">
        <is>
          <t>2024-04</t>
        </is>
      </c>
      <c r="H6396" s="39" t="n">
        <v>81.34999999999999</v>
      </c>
      <c r="I6396" s="40" t="n"/>
      <c r="J6396" s="39" t="n">
        <v>294.53185</v>
      </c>
      <c r="K6396" s="40" t="n">
        <v>-23.9</v>
      </c>
      <c r="L6396" s="40" t="n">
        <v>28.65655532353198</v>
      </c>
    </row>
    <row r="6397">
      <c r="B6397" s="7" t="inlineStr">
        <is>
          <t>조선·해양</t>
        </is>
      </c>
      <c r="C6397" s="7" t="inlineStr">
        <is>
          <t>유조선(LNG·LPG운반선 포함)</t>
        </is>
      </c>
      <c r="D6397" s="7" t="inlineStr">
        <is>
          <t>8901.20</t>
        </is>
      </c>
      <c r="E6397" s="7" t="inlineStr">
        <is>
          <t>PA</t>
        </is>
      </c>
      <c r="F6397" s="7" t="inlineStr">
        <is>
          <t>파나마</t>
        </is>
      </c>
      <c r="G6397" s="7" t="inlineStr">
        <is>
          <t>2024-05</t>
        </is>
      </c>
      <c r="H6397" s="39" t="n">
        <v>82.54903</v>
      </c>
      <c r="I6397" s="40" t="n">
        <v>1170</v>
      </c>
      <c r="J6397" s="39" t="n">
        <v>370.58088</v>
      </c>
      <c r="K6397" s="40" t="n">
        <v>8.4</v>
      </c>
      <c r="L6397" s="40" t="n">
        <v>20.63278379665329</v>
      </c>
    </row>
    <row r="6398">
      <c r="B6398" s="7" t="inlineStr">
        <is>
          <t>조선·해양</t>
        </is>
      </c>
      <c r="C6398" s="7" t="inlineStr">
        <is>
          <t>유조선(LNG·LPG운반선 포함)</t>
        </is>
      </c>
      <c r="D6398" s="7" t="inlineStr">
        <is>
          <t>8901.20</t>
        </is>
      </c>
      <c r="E6398" s="7" t="inlineStr">
        <is>
          <t>PA</t>
        </is>
      </c>
      <c r="F6398" s="7" t="inlineStr">
        <is>
          <t>파나마</t>
        </is>
      </c>
      <c r="G6398" s="7" t="inlineStr">
        <is>
          <t>2024-06</t>
        </is>
      </c>
      <c r="H6398" s="39" t="n">
        <v>0</v>
      </c>
      <c r="I6398" s="40" t="n"/>
      <c r="J6398" s="39" t="n">
        <v>370.58088</v>
      </c>
      <c r="K6398" s="40" t="n">
        <v>15.2</v>
      </c>
      <c r="L6398" s="40" t="n">
        <v>0</v>
      </c>
    </row>
    <row r="6399">
      <c r="B6399" s="7" t="inlineStr">
        <is>
          <t>조선·해양</t>
        </is>
      </c>
      <c r="C6399" s="7" t="inlineStr">
        <is>
          <t>유조선(LNG·LPG운반선 포함)</t>
        </is>
      </c>
      <c r="D6399" s="7" t="inlineStr">
        <is>
          <t>8901.20</t>
        </is>
      </c>
      <c r="E6399" s="7" t="inlineStr">
        <is>
          <t>PA</t>
        </is>
      </c>
      <c r="F6399" s="7" t="inlineStr">
        <is>
          <t>파나마</t>
        </is>
      </c>
      <c r="G6399" s="7" t="inlineStr">
        <is>
          <t>2024-07</t>
        </is>
      </c>
      <c r="H6399" s="39" t="n">
        <v>0</v>
      </c>
      <c r="I6399" s="40" t="n"/>
      <c r="J6399" s="39" t="n">
        <v>339.58088</v>
      </c>
      <c r="K6399" s="40" t="n">
        <v>-3.7</v>
      </c>
      <c r="L6399" s="40" t="n">
        <v>0</v>
      </c>
    </row>
    <row r="6400">
      <c r="B6400" s="7" t="inlineStr">
        <is>
          <t>조선·해양</t>
        </is>
      </c>
      <c r="C6400" s="7" t="inlineStr">
        <is>
          <t>유조선(LNG·LPG운반선 포함)</t>
        </is>
      </c>
      <c r="D6400" s="7" t="inlineStr">
        <is>
          <t>8901.20</t>
        </is>
      </c>
      <c r="E6400" s="7" t="inlineStr">
        <is>
          <t>PA</t>
        </is>
      </c>
      <c r="F6400" s="7" t="inlineStr">
        <is>
          <t>파나마</t>
        </is>
      </c>
      <c r="G6400" s="7" t="inlineStr">
        <is>
          <t>2024-08</t>
        </is>
      </c>
      <c r="H6400" s="39" t="n">
        <v>106.216033</v>
      </c>
      <c r="I6400" s="40" t="n">
        <v>242.6</v>
      </c>
      <c r="J6400" s="39" t="n">
        <v>414.796913</v>
      </c>
      <c r="K6400" s="40" t="n">
        <v>36.8</v>
      </c>
      <c r="L6400" s="40" t="n">
        <v>15.08969704471992</v>
      </c>
    </row>
    <row r="6401">
      <c r="B6401" s="7" t="inlineStr">
        <is>
          <t>조선·해양</t>
        </is>
      </c>
      <c r="C6401" s="7" t="inlineStr">
        <is>
          <t>유조선(LNG·LPG운반선 포함)</t>
        </is>
      </c>
      <c r="D6401" s="7" t="inlineStr">
        <is>
          <t>8901.20</t>
        </is>
      </c>
      <c r="E6401" s="7" t="inlineStr">
        <is>
          <t>PA</t>
        </is>
      </c>
      <c r="F6401" s="7" t="inlineStr">
        <is>
          <t>파나마</t>
        </is>
      </c>
      <c r="G6401" s="7" t="inlineStr">
        <is>
          <t>2024-09</t>
        </is>
      </c>
      <c r="H6401" s="39" t="n">
        <v>0</v>
      </c>
      <c r="I6401" s="40" t="n"/>
      <c r="J6401" s="39" t="n">
        <v>414.796913</v>
      </c>
      <c r="K6401" s="40" t="n">
        <v>56.6</v>
      </c>
      <c r="L6401" s="40" t="n">
        <v>0</v>
      </c>
    </row>
    <row r="6402">
      <c r="B6402" s="7" t="inlineStr">
        <is>
          <t>조선·해양</t>
        </is>
      </c>
      <c r="C6402" s="7" t="inlineStr">
        <is>
          <t>유조선(LNG·LPG운반선 포함)</t>
        </is>
      </c>
      <c r="D6402" s="7" t="inlineStr">
        <is>
          <t>8901.20</t>
        </is>
      </c>
      <c r="E6402" s="7" t="inlineStr">
        <is>
          <t>PA</t>
        </is>
      </c>
      <c r="F6402" s="7" t="inlineStr">
        <is>
          <t>파나마</t>
        </is>
      </c>
      <c r="G6402" s="7" t="inlineStr">
        <is>
          <t>2024-10</t>
        </is>
      </c>
      <c r="H6402" s="39" t="n">
        <v>70.623155</v>
      </c>
      <c r="I6402" s="40" t="n">
        <v>443.3</v>
      </c>
      <c r="J6402" s="39" t="n">
        <v>472.420068</v>
      </c>
      <c r="K6402" s="40" t="n">
        <v>197</v>
      </c>
      <c r="L6402" s="40" t="n">
        <v>12.09034181180295</v>
      </c>
    </row>
    <row r="6403">
      <c r="B6403" s="7" t="inlineStr">
        <is>
          <t>조선·해양</t>
        </is>
      </c>
      <c r="C6403" s="7" t="inlineStr">
        <is>
          <t>유조선(LNG·LPG운반선 포함)</t>
        </is>
      </c>
      <c r="D6403" s="7" t="inlineStr">
        <is>
          <t>8901.20</t>
        </is>
      </c>
      <c r="E6403" s="7" t="inlineStr">
        <is>
          <t>PA</t>
        </is>
      </c>
      <c r="F6403" s="7" t="inlineStr">
        <is>
          <t>파나마</t>
        </is>
      </c>
      <c r="G6403" s="7" t="inlineStr">
        <is>
          <t>2024-11</t>
        </is>
      </c>
      <c r="H6403" s="39" t="n">
        <v>0</v>
      </c>
      <c r="I6403" s="40" t="n"/>
      <c r="J6403" s="39" t="n">
        <v>472.420068</v>
      </c>
      <c r="K6403" s="40" t="n">
        <v>293</v>
      </c>
      <c r="L6403" s="40" t="n">
        <v>0</v>
      </c>
    </row>
    <row r="6404">
      <c r="B6404" s="7" t="inlineStr">
        <is>
          <t>조선·해양</t>
        </is>
      </c>
      <c r="C6404" s="7" t="inlineStr">
        <is>
          <t>유조선(LNG·LPG운반선 포함)</t>
        </is>
      </c>
      <c r="D6404" s="7" t="inlineStr">
        <is>
          <t>8901.20</t>
        </is>
      </c>
      <c r="E6404" s="7" t="inlineStr">
        <is>
          <t>PA</t>
        </is>
      </c>
      <c r="F6404" s="7" t="inlineStr">
        <is>
          <t>파나마</t>
        </is>
      </c>
      <c r="G6404" s="7" t="inlineStr">
        <is>
          <t>2024-12</t>
        </is>
      </c>
      <c r="H6404" s="39" t="n">
        <v>0</v>
      </c>
      <c r="I6404" s="40" t="n"/>
      <c r="J6404" s="39" t="n">
        <v>472.420068</v>
      </c>
      <c r="K6404" s="40" t="n">
        <v>293</v>
      </c>
      <c r="L6404" s="40" t="n">
        <v>0</v>
      </c>
    </row>
    <row r="6405">
      <c r="B6405" s="7" t="inlineStr">
        <is>
          <t>조선·해양</t>
        </is>
      </c>
      <c r="C6405" s="7" t="inlineStr">
        <is>
          <t>유조선(LNG·LPG운반선 포함)</t>
        </is>
      </c>
      <c r="D6405" s="7" t="inlineStr">
        <is>
          <t>8901.20</t>
        </is>
      </c>
      <c r="E6405" s="7" t="inlineStr">
        <is>
          <t>PA</t>
        </is>
      </c>
      <c r="F6405" s="7" t="inlineStr">
        <is>
          <t>파나마</t>
        </is>
      </c>
      <c r="G6405" s="7" t="inlineStr">
        <is>
          <t>2025-01</t>
        </is>
      </c>
      <c r="H6405" s="39" t="n">
        <v>62.717533</v>
      </c>
      <c r="I6405" s="40" t="n"/>
      <c r="J6405" s="39" t="n">
        <v>535.137601</v>
      </c>
      <c r="K6405" s="40" t="n">
        <v>345.2</v>
      </c>
      <c r="L6405" s="40" t="n">
        <v>8.344667021942778</v>
      </c>
    </row>
    <row r="6406">
      <c r="B6406" s="7" t="inlineStr">
        <is>
          <t>조선·해양</t>
        </is>
      </c>
      <c r="C6406" s="7" t="inlineStr">
        <is>
          <t>유조선(LNG·LPG운반선 포함)</t>
        </is>
      </c>
      <c r="D6406" s="7" t="inlineStr">
        <is>
          <t>8901.20</t>
        </is>
      </c>
      <c r="E6406" s="7" t="inlineStr">
        <is>
          <t>PA</t>
        </is>
      </c>
      <c r="F6406" s="7" t="inlineStr">
        <is>
          <t>파나마</t>
        </is>
      </c>
      <c r="G6406" s="7" t="inlineStr">
        <is>
          <t>2025-02</t>
        </is>
      </c>
      <c r="H6406" s="39" t="n">
        <v>65.6512</v>
      </c>
      <c r="I6406" s="40" t="n">
        <v>-49.9</v>
      </c>
      <c r="J6406" s="39" t="n">
        <v>469.876951</v>
      </c>
      <c r="K6406" s="40" t="n">
        <v>121.2</v>
      </c>
      <c r="L6406" s="40" t="n">
        <v>10.01528376066265</v>
      </c>
    </row>
    <row r="6407">
      <c r="B6407" s="7" t="inlineStr">
        <is>
          <t>조선·해양</t>
        </is>
      </c>
      <c r="C6407" s="7" t="inlineStr">
        <is>
          <t>유조선(LNG·LPG운반선 포함)</t>
        </is>
      </c>
      <c r="D6407" s="7" t="inlineStr">
        <is>
          <t>8901.20</t>
        </is>
      </c>
      <c r="E6407" s="7" t="inlineStr">
        <is>
          <t>PA</t>
        </is>
      </c>
      <c r="F6407" s="7" t="inlineStr">
        <is>
          <t>파나마</t>
        </is>
      </c>
      <c r="G6407" s="7" t="inlineStr">
        <is>
          <t>2025-03</t>
        </is>
      </c>
      <c r="H6407" s="39" t="n">
        <v>109.966033</v>
      </c>
      <c r="I6407" s="40" t="n">
        <v>14181.3</v>
      </c>
      <c r="J6407" s="39" t="n">
        <v>579.072984</v>
      </c>
      <c r="K6407" s="40" t="n">
        <v>171.6</v>
      </c>
      <c r="L6407" s="40" t="n">
        <v>9.894485412343981</v>
      </c>
    </row>
    <row r="6408">
      <c r="B6408" s="7" t="inlineStr">
        <is>
          <t>조선·해양</t>
        </is>
      </c>
      <c r="C6408" s="7" t="inlineStr">
        <is>
          <t>유조선(LNG·LPG운반선 포함)</t>
        </is>
      </c>
      <c r="D6408" s="7" t="inlineStr">
        <is>
          <t>8901.20</t>
        </is>
      </c>
      <c r="E6408" s="7" t="inlineStr">
        <is>
          <t>PA</t>
        </is>
      </c>
      <c r="F6408" s="7" t="inlineStr">
        <is>
          <t>파나마</t>
        </is>
      </c>
      <c r="G6408" s="7" t="inlineStr">
        <is>
          <t>2025-04</t>
        </is>
      </c>
      <c r="H6408" s="39" t="n">
        <v>45.65</v>
      </c>
      <c r="I6408" s="40" t="n">
        <v>-43.9</v>
      </c>
      <c r="J6408" s="39" t="n">
        <v>543.372984</v>
      </c>
      <c r="K6408" s="40" t="n">
        <v>84.5</v>
      </c>
      <c r="L6408" s="40" t="n">
        <v>4.647408261560739</v>
      </c>
    </row>
    <row r="6409">
      <c r="B6409" s="7" t="inlineStr">
        <is>
          <t>조선·해양</t>
        </is>
      </c>
      <c r="C6409" s="7" t="inlineStr">
        <is>
          <t>유조선(LNG·LPG운반선 포함)</t>
        </is>
      </c>
      <c r="D6409" s="7" t="inlineStr">
        <is>
          <t>8901.20</t>
        </is>
      </c>
      <c r="E6409" s="7" t="inlineStr">
        <is>
          <t>PA</t>
        </is>
      </c>
      <c r="F6409" s="7" t="inlineStr">
        <is>
          <t>파나마</t>
        </is>
      </c>
      <c r="G6409" s="7" t="inlineStr">
        <is>
          <t>2025-05</t>
        </is>
      </c>
      <c r="H6409" s="39" t="n">
        <v>174.03567</v>
      </c>
      <c r="I6409" s="40" t="n">
        <v>110.8</v>
      </c>
      <c r="J6409" s="39" t="n">
        <v>634.8596240000001</v>
      </c>
      <c r="K6409" s="40" t="n">
        <v>71.3</v>
      </c>
      <c r="L6409" s="40" t="n">
        <v>25.8730463392333</v>
      </c>
    </row>
    <row r="6410">
      <c r="B6410" s="7" t="inlineStr">
        <is>
          <t>조선·해양</t>
        </is>
      </c>
      <c r="C6410" s="7" t="inlineStr">
        <is>
          <t>유조선(LNG·LPG운반선 포함)</t>
        </is>
      </c>
      <c r="D6410" s="7" t="inlineStr">
        <is>
          <t>8901.20</t>
        </is>
      </c>
      <c r="E6410" s="7" t="inlineStr">
        <is>
          <t>PA</t>
        </is>
      </c>
      <c r="F6410" s="7" t="inlineStr">
        <is>
          <t>파나마</t>
        </is>
      </c>
      <c r="G6410" s="7" t="inlineStr">
        <is>
          <t>2025-06</t>
        </is>
      </c>
      <c r="H6410" s="39" t="n">
        <v>249.636033</v>
      </c>
      <c r="I6410" s="40" t="n"/>
      <c r="J6410" s="39" t="n">
        <v>884.4956570000001</v>
      </c>
      <c r="K6410" s="40" t="n">
        <v>138.7</v>
      </c>
      <c r="L6410" s="40" t="n">
        <v>25.23100089237538</v>
      </c>
    </row>
    <row r="6411">
      <c r="B6411" s="7" t="inlineStr">
        <is>
          <t>조선·해양</t>
        </is>
      </c>
      <c r="C6411" s="7" t="inlineStr">
        <is>
          <t>유조선(LNG·LPG운반선 포함)</t>
        </is>
      </c>
      <c r="D6411" s="7" t="inlineStr">
        <is>
          <t>8901.20</t>
        </is>
      </c>
      <c r="E6411" s="7" t="inlineStr">
        <is>
          <t>PA</t>
        </is>
      </c>
      <c r="F6411" s="7" t="inlineStr">
        <is>
          <t>파나마</t>
        </is>
      </c>
      <c r="G6411" s="7" t="inlineStr">
        <is>
          <t>2025-07</t>
        </is>
      </c>
      <c r="H6411" s="39" t="n">
        <v>92.52</v>
      </c>
      <c r="I6411" s="40" t="n"/>
      <c r="J6411" s="39" t="n">
        <v>977.015657</v>
      </c>
      <c r="K6411" s="40" t="n">
        <v>187.7</v>
      </c>
      <c r="L6411" s="40" t="n">
        <v>6.777201708226068</v>
      </c>
    </row>
    <row r="6412">
      <c r="B6412" s="7" t="inlineStr">
        <is>
          <t>조선·해양</t>
        </is>
      </c>
      <c r="C6412" s="7" t="inlineStr">
        <is>
          <t>유조선(LNG·LPG운반선 포함)</t>
        </is>
      </c>
      <c r="D6412" s="7" t="inlineStr">
        <is>
          <t>8901.20</t>
        </is>
      </c>
      <c r="E6412" s="7" t="inlineStr">
        <is>
          <t>PA</t>
        </is>
      </c>
      <c r="F6412" s="7" t="inlineStr">
        <is>
          <t>파나마</t>
        </is>
      </c>
      <c r="G6412" s="7" t="inlineStr">
        <is>
          <t>2025-08</t>
        </is>
      </c>
      <c r="H6412" s="39" t="n">
        <v>46.2</v>
      </c>
      <c r="I6412" s="40" t="n">
        <v>-56.5</v>
      </c>
      <c r="J6412" s="39" t="n">
        <v>916.999624</v>
      </c>
      <c r="K6412" s="40" t="n">
        <v>121.1</v>
      </c>
      <c r="L6412" s="40" t="n">
        <v>3.196773095864628</v>
      </c>
    </row>
    <row r="6413">
      <c r="B6413" s="7" t="inlineStr">
        <is>
          <t>조선·해양</t>
        </is>
      </c>
      <c r="C6413" s="7" t="inlineStr">
        <is>
          <t>유조선(LNG·LPG운반선 포함)</t>
        </is>
      </c>
      <c r="D6413" s="7" t="inlineStr">
        <is>
          <t>8901.20</t>
        </is>
      </c>
      <c r="E6413" s="7" t="inlineStr">
        <is>
          <t>PA</t>
        </is>
      </c>
      <c r="F6413" s="7" t="inlineStr">
        <is>
          <t>파나마</t>
        </is>
      </c>
      <c r="G6413" s="7" t="inlineStr">
        <is>
          <t>2025-09</t>
        </is>
      </c>
      <c r="H6413" s="39" t="n">
        <v>158.57</v>
      </c>
      <c r="I6413" s="40" t="n"/>
      <c r="J6413" s="39" t="n">
        <v>1075.569624</v>
      </c>
      <c r="K6413" s="40" t="n">
        <v>159.3</v>
      </c>
      <c r="L6413" s="40" t="n">
        <v>9.748918944210388</v>
      </c>
    </row>
    <row r="6414">
      <c r="B6414" s="7" t="inlineStr">
        <is>
          <t>조선·해양</t>
        </is>
      </c>
      <c r="C6414" s="7" t="inlineStr">
        <is>
          <t>유조선(LNG·LPG운반선 포함)</t>
        </is>
      </c>
      <c r="D6414" s="7" t="inlineStr">
        <is>
          <t>8901.20</t>
        </is>
      </c>
      <c r="E6414" s="7" t="inlineStr">
        <is>
          <t>PA</t>
        </is>
      </c>
      <c r="F6414" s="7" t="inlineStr">
        <is>
          <t>파나마</t>
        </is>
      </c>
      <c r="G6414" s="7" t="inlineStr">
        <is>
          <t>2025-10</t>
        </is>
      </c>
      <c r="H6414" s="39" t="n">
        <v>191.78389</v>
      </c>
      <c r="I6414" s="40" t="n">
        <v>171.6</v>
      </c>
      <c r="J6414" s="39" t="n">
        <v>1196.730359</v>
      </c>
      <c r="K6414" s="40" t="n">
        <v>153.3</v>
      </c>
      <c r="L6414" s="40" t="n">
        <v>18.65095148766033</v>
      </c>
    </row>
    <row r="6415">
      <c r="B6415" s="7" t="inlineStr">
        <is>
          <t>조선·해양</t>
        </is>
      </c>
      <c r="C6415" s="7" t="inlineStr">
        <is>
          <t>유조선(LNG·LPG운반선 포함)</t>
        </is>
      </c>
      <c r="D6415" s="7" t="inlineStr">
        <is>
          <t>8901.20</t>
        </is>
      </c>
      <c r="E6415" s="7" t="inlineStr">
        <is>
          <t>PA</t>
        </is>
      </c>
      <c r="F6415" s="7" t="inlineStr">
        <is>
          <t>파나마</t>
        </is>
      </c>
      <c r="G6415" s="7" t="inlineStr">
        <is>
          <t>2025-11</t>
        </is>
      </c>
      <c r="H6415" s="39" t="n">
        <v>48.33111</v>
      </c>
      <c r="I6415" s="40" t="n"/>
      <c r="J6415" s="39" t="n">
        <v>1245.061469</v>
      </c>
      <c r="K6415" s="40" t="n">
        <v>163.5</v>
      </c>
      <c r="L6415" s="40" t="n">
        <v>5.580888695409182</v>
      </c>
    </row>
    <row r="6416">
      <c r="B6416" s="7" t="inlineStr">
        <is>
          <t>조선·해양</t>
        </is>
      </c>
      <c r="C6416" s="7" t="inlineStr">
        <is>
          <t>유조선(LNG·LPG운반선 포함)</t>
        </is>
      </c>
      <c r="D6416" s="7" t="inlineStr">
        <is>
          <t>8901.20</t>
        </is>
      </c>
      <c r="E6416" s="7" t="inlineStr">
        <is>
          <t>PA</t>
        </is>
      </c>
      <c r="F6416" s="7" t="inlineStr">
        <is>
          <t>파나마</t>
        </is>
      </c>
      <c r="G6416" s="7" t="inlineStr">
        <is>
          <t>2025-12</t>
        </is>
      </c>
      <c r="H6416" s="39" t="n">
        <v>48.33111</v>
      </c>
      <c r="I6416" s="40" t="n"/>
      <c r="J6416" s="39" t="n">
        <v>1293.392579</v>
      </c>
      <c r="K6416" s="40" t="n">
        <v>173.8</v>
      </c>
      <c r="L6416" s="40" t="n">
        <v>2.45276078410161</v>
      </c>
    </row>
    <row r="6417">
      <c r="B6417" s="7" t="inlineStr">
        <is>
          <t>조선·해양</t>
        </is>
      </c>
      <c r="C6417" s="7" t="inlineStr">
        <is>
          <t>유조선(LNG·LPG운반선 포함)</t>
        </is>
      </c>
      <c r="D6417" s="7" t="inlineStr">
        <is>
          <t>8901.20</t>
        </is>
      </c>
      <c r="E6417" s="7" t="inlineStr">
        <is>
          <t>PA</t>
        </is>
      </c>
      <c r="F6417" s="7" t="inlineStr">
        <is>
          <t>파나마</t>
        </is>
      </c>
      <c r="G6417" s="7" t="inlineStr">
        <is>
          <t>2026-01</t>
        </is>
      </c>
      <c r="H6417" s="39" t="n">
        <v>151.86761</v>
      </c>
      <c r="I6417" s="40" t="n">
        <v>142.1</v>
      </c>
      <c r="J6417" s="39" t="n">
        <v>1382.542656</v>
      </c>
      <c r="K6417" s="40" t="n">
        <v>158.4</v>
      </c>
      <c r="L6417" s="40" t="n">
        <v>8.416430912650977</v>
      </c>
    </row>
    <row r="6418">
      <c r="B6418" s="7" t="inlineStr">
        <is>
          <t>조선·해양</t>
        </is>
      </c>
      <c r="C6418" s="7" t="inlineStr">
        <is>
          <t>유조선(LNG·LPG운반선 포함)</t>
        </is>
      </c>
      <c r="D6418" s="7" t="inlineStr">
        <is>
          <t>8901.20</t>
        </is>
      </c>
      <c r="E6418" s="7" t="inlineStr">
        <is>
          <t>PA</t>
        </is>
      </c>
      <c r="F6418" s="7" t="inlineStr">
        <is>
          <t>파나마</t>
        </is>
      </c>
      <c r="G6418" s="7" t="inlineStr">
        <is>
          <t>2026-02</t>
        </is>
      </c>
      <c r="H6418" s="39" t="n">
        <v>151.82511</v>
      </c>
      <c r="I6418" s="40" t="n">
        <v>131.3</v>
      </c>
      <c r="J6418" s="39" t="n">
        <v>1468.716566</v>
      </c>
      <c r="K6418" s="40" t="n">
        <v>212.6</v>
      </c>
      <c r="L6418" s="40" t="n">
        <v>10.26626661075916</v>
      </c>
    </row>
    <row r="6419">
      <c r="B6419" s="7" t="inlineStr">
        <is>
          <t>조선·해양</t>
        </is>
      </c>
      <c r="C6419" s="7" t="inlineStr">
        <is>
          <t>유조선(LNG·LPG운반선 포함)</t>
        </is>
      </c>
      <c r="D6419" s="7" t="inlineStr">
        <is>
          <t>8901.20</t>
        </is>
      </c>
      <c r="E6419" s="7" t="inlineStr">
        <is>
          <t>PA</t>
        </is>
      </c>
      <c r="F6419" s="7" t="inlineStr">
        <is>
          <t>파나마</t>
        </is>
      </c>
      <c r="G6419" s="7" t="inlineStr">
        <is>
          <t>2026-03</t>
        </is>
      </c>
      <c r="H6419" s="39" t="n">
        <v>160.81547</v>
      </c>
      <c r="I6419" s="40" t="n">
        <v>46.2</v>
      </c>
      <c r="J6419" s="39" t="n">
        <v>1519.566003</v>
      </c>
      <c r="K6419" s="40" t="n">
        <v>162.4</v>
      </c>
      <c r="L6419" s="40" t="n">
        <v>7.598652341943876</v>
      </c>
    </row>
    <row r="6420">
      <c r="B6420" s="7" t="inlineStr">
        <is>
          <t>조선·해양</t>
        </is>
      </c>
      <c r="C6420" s="7" t="inlineStr">
        <is>
          <t>유조선(LNG·LPG운반선 포함)</t>
        </is>
      </c>
      <c r="D6420" s="7" t="inlineStr">
        <is>
          <t>8901.20</t>
        </is>
      </c>
      <c r="E6420" s="7" t="inlineStr">
        <is>
          <t>PA</t>
        </is>
      </c>
      <c r="F6420" s="7" t="inlineStr">
        <is>
          <t>파나마</t>
        </is>
      </c>
      <c r="G6420" s="7" t="inlineStr">
        <is>
          <t>2026-04</t>
        </is>
      </c>
      <c r="H6420" s="39" t="n">
        <v>0</v>
      </c>
      <c r="I6420" s="40" t="n"/>
      <c r="J6420" s="39" t="n">
        <v>1473.916003</v>
      </c>
      <c r="K6420" s="40" t="n">
        <v>171.3</v>
      </c>
      <c r="L6420" s="40" t="n">
        <v>0</v>
      </c>
    </row>
    <row r="6421">
      <c r="B6421" s="7" t="inlineStr">
        <is>
          <t>조선·해양</t>
        </is>
      </c>
      <c r="C6421" s="7" t="inlineStr">
        <is>
          <t>유조선(LNG·LPG운반선 포함)</t>
        </is>
      </c>
      <c r="D6421" s="7" t="inlineStr">
        <is>
          <t>8901.20</t>
        </is>
      </c>
      <c r="E6421" s="7" t="inlineStr">
        <is>
          <t>PA</t>
        </is>
      </c>
      <c r="F6421" s="7" t="inlineStr">
        <is>
          <t>파나마</t>
        </is>
      </c>
      <c r="G6421" s="7" t="inlineStr">
        <is>
          <t>2026-05</t>
        </is>
      </c>
      <c r="H6421" s="39" t="n">
        <v>52.02</v>
      </c>
      <c r="I6421" s="40" t="n">
        <v>-70.09999999999999</v>
      </c>
      <c r="J6421" s="39" t="n">
        <v>1351.900333</v>
      </c>
      <c r="K6421" s="40" t="n">
        <v>112.9</v>
      </c>
      <c r="L6421" s="40" t="n">
        <v>2.828821429405785</v>
      </c>
    </row>
    <row r="6422">
      <c r="B6422" s="7" t="inlineStr">
        <is>
          <t>조선·해양</t>
        </is>
      </c>
      <c r="C6422" s="7" t="inlineStr">
        <is>
          <t>유조선(LNG·LPG운반선 포함)</t>
        </is>
      </c>
      <c r="D6422" s="7" t="inlineStr">
        <is>
          <t>8901.20</t>
        </is>
      </c>
      <c r="E6422" s="7" t="inlineStr">
        <is>
          <t>PA</t>
        </is>
      </c>
      <c r="F6422" s="7" t="inlineStr">
        <is>
          <t>파나마</t>
        </is>
      </c>
      <c r="G6422" s="7" t="inlineStr">
        <is>
          <t>2026-06</t>
        </is>
      </c>
      <c r="H6422" s="39" t="n">
        <v>71.434054</v>
      </c>
      <c r="I6422" s="40" t="n">
        <v>-71.40000000000001</v>
      </c>
      <c r="J6422" s="39" t="n">
        <v>1173.698354</v>
      </c>
      <c r="K6422" s="40" t="n">
        <v>32.7</v>
      </c>
      <c r="L6422" s="40" t="n">
        <v>7.496021292478872</v>
      </c>
    </row>
    <row r="6423">
      <c r="B6423" s="7" t="inlineStr">
        <is>
          <t>조선·해양</t>
        </is>
      </c>
      <c r="C6423" s="7" t="inlineStr">
        <is>
          <t>유조선(LNG·LPG운반선 포함)</t>
        </is>
      </c>
      <c r="D6423" s="7" t="inlineStr">
        <is>
          <t>8901.20</t>
        </is>
      </c>
      <c r="E6423" s="7" t="inlineStr">
        <is>
          <t>PA</t>
        </is>
      </c>
      <c r="F6423" s="7" t="inlineStr">
        <is>
          <t>파나마</t>
        </is>
      </c>
      <c r="G6423" s="7" t="inlineStr">
        <is>
          <t>2026-07</t>
        </is>
      </c>
      <c r="H6423" s="39" t="n">
        <v>98.62202000000001</v>
      </c>
      <c r="I6423" s="40" t="n">
        <v>6.6</v>
      </c>
      <c r="J6423" s="39" t="n">
        <v>1179.800374</v>
      </c>
      <c r="K6423" s="40" t="n">
        <v>20.8</v>
      </c>
      <c r="L6423" s="40" t="n">
        <v>4.0395890426654</v>
      </c>
    </row>
    <row r="6424">
      <c r="B6424" s="7" t="inlineStr">
        <is>
          <t>조선·해양</t>
        </is>
      </c>
      <c r="C6424" s="7" t="inlineStr">
        <is>
          <t>화물선(컨테이너·벌크)</t>
        </is>
      </c>
      <c r="D6424" s="7" t="inlineStr">
        <is>
          <t>8901.90</t>
        </is>
      </c>
      <c r="E6424" s="7" t="inlineStr">
        <is>
          <t>SG</t>
        </is>
      </c>
      <c r="F6424" s="7" t="inlineStr">
        <is>
          <t>싱가포르</t>
        </is>
      </c>
      <c r="G6424" s="7" t="inlineStr">
        <is>
          <t>2023-08</t>
        </is>
      </c>
      <c r="H6424" s="39" t="n">
        <v>123.95</v>
      </c>
      <c r="I6424" s="40" t="n">
        <v>3441.4</v>
      </c>
      <c r="J6424" s="39" t="n">
        <v>1592.376821</v>
      </c>
      <c r="K6424" s="40" t="n">
        <v>1771.3</v>
      </c>
      <c r="L6424" s="40" t="n"/>
    </row>
    <row r="6425">
      <c r="B6425" s="7" t="inlineStr">
        <is>
          <t>조선·해양</t>
        </is>
      </c>
      <c r="C6425" s="7" t="inlineStr">
        <is>
          <t>화물선(컨테이너·벌크)</t>
        </is>
      </c>
      <c r="D6425" s="7" t="inlineStr">
        <is>
          <t>8901.90</t>
        </is>
      </c>
      <c r="E6425" s="7" t="inlineStr">
        <is>
          <t>SG</t>
        </is>
      </c>
      <c r="F6425" s="7" t="inlineStr">
        <is>
          <t>싱가포르</t>
        </is>
      </c>
      <c r="G6425" s="7" t="inlineStr">
        <is>
          <t>2023-09</t>
        </is>
      </c>
      <c r="H6425" s="39" t="n">
        <v>113.31271</v>
      </c>
      <c r="I6425" s="40" t="n"/>
      <c r="J6425" s="39" t="n">
        <v>1705.689531</v>
      </c>
      <c r="K6425" s="40" t="n">
        <v>1904.4</v>
      </c>
      <c r="L6425" s="40" t="n">
        <v>25.83856497223473</v>
      </c>
    </row>
    <row r="6426">
      <c r="B6426" s="7" t="inlineStr">
        <is>
          <t>조선·해양</t>
        </is>
      </c>
      <c r="C6426" s="7" t="inlineStr">
        <is>
          <t>화물선(컨테이너·벌크)</t>
        </is>
      </c>
      <c r="D6426" s="7" t="inlineStr">
        <is>
          <t>8901.90</t>
        </is>
      </c>
      <c r="E6426" s="7" t="inlineStr">
        <is>
          <t>SG</t>
        </is>
      </c>
      <c r="F6426" s="7" t="inlineStr">
        <is>
          <t>싱가포르</t>
        </is>
      </c>
      <c r="G6426" s="7" t="inlineStr">
        <is>
          <t>2023-10</t>
        </is>
      </c>
      <c r="H6426" s="39" t="n">
        <v>321.551253</v>
      </c>
      <c r="I6426" s="40" t="n">
        <v>221.8</v>
      </c>
      <c r="J6426" s="39" t="n">
        <v>1927.327439</v>
      </c>
      <c r="K6426" s="40" t="n">
        <v>1763.7</v>
      </c>
      <c r="L6426" s="40" t="n">
        <v>25.62998745915372</v>
      </c>
    </row>
    <row r="6427">
      <c r="B6427" s="7" t="inlineStr">
        <is>
          <t>조선·해양</t>
        </is>
      </c>
      <c r="C6427" s="7" t="inlineStr">
        <is>
          <t>화물선(컨테이너·벌크)</t>
        </is>
      </c>
      <c r="D6427" s="7" t="inlineStr">
        <is>
          <t>8901.90</t>
        </is>
      </c>
      <c r="E6427" s="7" t="inlineStr">
        <is>
          <t>SG</t>
        </is>
      </c>
      <c r="F6427" s="7" t="inlineStr">
        <is>
          <t>싱가포르</t>
        </is>
      </c>
      <c r="G6427" s="7" t="inlineStr">
        <is>
          <t>2023-11</t>
        </is>
      </c>
      <c r="H6427" s="39" t="n">
        <v>315.808079</v>
      </c>
      <c r="I6427" s="40" t="n">
        <v>217.2</v>
      </c>
      <c r="J6427" s="39" t="n">
        <v>2143.585143</v>
      </c>
      <c r="K6427" s="40" t="n">
        <v>956.1</v>
      </c>
      <c r="L6427" s="40" t="n">
        <v>32.2898657769157</v>
      </c>
    </row>
    <row r="6428">
      <c r="B6428" s="7" t="inlineStr">
        <is>
          <t>조선·해양</t>
        </is>
      </c>
      <c r="C6428" s="7" t="inlineStr">
        <is>
          <t>화물선(컨테이너·벌크)</t>
        </is>
      </c>
      <c r="D6428" s="7" t="inlineStr">
        <is>
          <t>8901.90</t>
        </is>
      </c>
      <c r="E6428" s="7" t="inlineStr">
        <is>
          <t>SG</t>
        </is>
      </c>
      <c r="F6428" s="7" t="inlineStr">
        <is>
          <t>싱가포르</t>
        </is>
      </c>
      <c r="G6428" s="7" t="inlineStr">
        <is>
          <t>2023-12</t>
        </is>
      </c>
      <c r="H6428" s="39" t="n">
        <v>10.025</v>
      </c>
      <c r="I6428" s="40" t="n"/>
      <c r="J6428" s="39" t="n">
        <v>2153.610143</v>
      </c>
      <c r="K6428" s="40" t="n">
        <v>961.1</v>
      </c>
      <c r="L6428" s="40" t="n">
        <v>1.302502476505451</v>
      </c>
    </row>
    <row r="6429">
      <c r="B6429" s="7" t="inlineStr">
        <is>
          <t>조선·해양</t>
        </is>
      </c>
      <c r="C6429" s="7" t="inlineStr">
        <is>
          <t>화물선(컨테이너·벌크)</t>
        </is>
      </c>
      <c r="D6429" s="7" t="inlineStr">
        <is>
          <t>8901.90</t>
        </is>
      </c>
      <c r="E6429" s="7" t="inlineStr">
        <is>
          <t>SG</t>
        </is>
      </c>
      <c r="F6429" s="7" t="inlineStr">
        <is>
          <t>싱가포르</t>
        </is>
      </c>
      <c r="G6429" s="7" t="inlineStr">
        <is>
          <t>2024-01</t>
        </is>
      </c>
      <c r="H6429" s="39" t="n">
        <v>321.579866</v>
      </c>
      <c r="I6429" s="40" t="n">
        <v>58.5</v>
      </c>
      <c r="J6429" s="39" t="n">
        <v>2272.285319</v>
      </c>
      <c r="K6429" s="40" t="n">
        <v>459.9</v>
      </c>
      <c r="L6429" s="40" t="n">
        <v>20.32541119500224</v>
      </c>
    </row>
    <row r="6430">
      <c r="B6430" s="7" t="inlineStr">
        <is>
          <t>조선·해양</t>
        </is>
      </c>
      <c r="C6430" s="7" t="inlineStr">
        <is>
          <t>화물선(컨테이너·벌크)</t>
        </is>
      </c>
      <c r="D6430" s="7" t="inlineStr">
        <is>
          <t>8901.90</t>
        </is>
      </c>
      <c r="E6430" s="7" t="inlineStr">
        <is>
          <t>SG</t>
        </is>
      </c>
      <c r="F6430" s="7" t="inlineStr">
        <is>
          <t>싱가포르</t>
        </is>
      </c>
      <c r="G6430" s="7" t="inlineStr">
        <is>
          <t>2024-02</t>
        </is>
      </c>
      <c r="H6430" s="39" t="n">
        <v>0</v>
      </c>
      <c r="I6430" s="40" t="n"/>
      <c r="J6430" s="39" t="n">
        <v>2060.966414</v>
      </c>
      <c r="K6430" s="40" t="n">
        <v>233.9</v>
      </c>
      <c r="L6430" s="40" t="n">
        <v>0</v>
      </c>
    </row>
    <row r="6431">
      <c r="B6431" s="7" t="inlineStr">
        <is>
          <t>조선·해양</t>
        </is>
      </c>
      <c r="C6431" s="7" t="inlineStr">
        <is>
          <t>화물선(컨테이너·벌크)</t>
        </is>
      </c>
      <c r="D6431" s="7" t="inlineStr">
        <is>
          <t>8901.90</t>
        </is>
      </c>
      <c r="E6431" s="7" t="inlineStr">
        <is>
          <t>SG</t>
        </is>
      </c>
      <c r="F6431" s="7" t="inlineStr">
        <is>
          <t>싱가포르</t>
        </is>
      </c>
      <c r="G6431" s="7" t="inlineStr">
        <is>
          <t>2024-03</t>
        </is>
      </c>
      <c r="H6431" s="39" t="n">
        <v>446.732269</v>
      </c>
      <c r="I6431" s="40" t="n">
        <v>99.3</v>
      </c>
      <c r="J6431" s="39" t="n">
        <v>2283.597031</v>
      </c>
      <c r="K6431" s="40" t="n">
        <v>171.4</v>
      </c>
      <c r="L6431" s="40" t="n">
        <v>31.23932923030315</v>
      </c>
    </row>
    <row r="6432">
      <c r="B6432" s="7" t="inlineStr">
        <is>
          <t>조선·해양</t>
        </is>
      </c>
      <c r="C6432" s="7" t="inlineStr">
        <is>
          <t>화물선(컨테이너·벌크)</t>
        </is>
      </c>
      <c r="D6432" s="7" t="inlineStr">
        <is>
          <t>8901.90</t>
        </is>
      </c>
      <c r="E6432" s="7" t="inlineStr">
        <is>
          <t>SG</t>
        </is>
      </c>
      <c r="F6432" s="7" t="inlineStr">
        <is>
          <t>싱가포르</t>
        </is>
      </c>
      <c r="G6432" s="7" t="inlineStr">
        <is>
          <t>2024-04</t>
        </is>
      </c>
      <c r="H6432" s="39" t="n">
        <v>0</v>
      </c>
      <c r="I6432" s="40" t="n"/>
      <c r="J6432" s="39" t="n">
        <v>2066.942516</v>
      </c>
      <c r="K6432" s="40" t="n">
        <v>95.40000000000001</v>
      </c>
      <c r="L6432" s="40" t="n">
        <v>0</v>
      </c>
    </row>
    <row r="6433">
      <c r="B6433" s="7" t="inlineStr">
        <is>
          <t>조선·해양</t>
        </is>
      </c>
      <c r="C6433" s="7" t="inlineStr">
        <is>
          <t>화물선(컨테이너·벌크)</t>
        </is>
      </c>
      <c r="D6433" s="7" t="inlineStr">
        <is>
          <t>8901.90</t>
        </is>
      </c>
      <c r="E6433" s="7" t="inlineStr">
        <is>
          <t>SG</t>
        </is>
      </c>
      <c r="F6433" s="7" t="inlineStr">
        <is>
          <t>싱가포르</t>
        </is>
      </c>
      <c r="G6433" s="7" t="inlineStr">
        <is>
          <t>2024-05</t>
        </is>
      </c>
      <c r="H6433" s="39" t="n">
        <v>268.574598</v>
      </c>
      <c r="I6433" s="40" t="n">
        <v>2822</v>
      </c>
      <c r="J6433" s="39" t="n">
        <v>2326.32569</v>
      </c>
      <c r="K6433" s="40" t="n">
        <v>118</v>
      </c>
      <c r="L6433" s="40" t="n">
        <v>17.67750049074513</v>
      </c>
    </row>
    <row r="6434">
      <c r="B6434" s="7" t="inlineStr">
        <is>
          <t>조선·해양</t>
        </is>
      </c>
      <c r="C6434" s="7" t="inlineStr">
        <is>
          <t>화물선(컨테이너·벌크)</t>
        </is>
      </c>
      <c r="D6434" s="7" t="inlineStr">
        <is>
          <t>8901.90</t>
        </is>
      </c>
      <c r="E6434" s="7" t="inlineStr">
        <is>
          <t>SG</t>
        </is>
      </c>
      <c r="F6434" s="7" t="inlineStr">
        <is>
          <t>싱가포르</t>
        </is>
      </c>
      <c r="G6434" s="7" t="inlineStr">
        <is>
          <t>2024-06</t>
        </is>
      </c>
      <c r="H6434" s="39" t="n">
        <v>255.513165</v>
      </c>
      <c r="I6434" s="40" t="n">
        <v>106.1</v>
      </c>
      <c r="J6434" s="39" t="n">
        <v>2457.888855</v>
      </c>
      <c r="K6434" s="40" t="n">
        <v>106.4</v>
      </c>
      <c r="L6434" s="40" t="n">
        <v>22.14135722644485</v>
      </c>
    </row>
    <row r="6435">
      <c r="B6435" s="7" t="inlineStr">
        <is>
          <t>조선·해양</t>
        </is>
      </c>
      <c r="C6435" s="7" t="inlineStr">
        <is>
          <t>화물선(컨테이너·벌크)</t>
        </is>
      </c>
      <c r="D6435" s="7" t="inlineStr">
        <is>
          <t>8901.90</t>
        </is>
      </c>
      <c r="E6435" s="7" t="inlineStr">
        <is>
          <t>SG</t>
        </is>
      </c>
      <c r="F6435" s="7" t="inlineStr">
        <is>
          <t>싱가포르</t>
        </is>
      </c>
      <c r="G6435" s="7" t="inlineStr">
        <is>
          <t>2024-07</t>
        </is>
      </c>
      <c r="H6435" s="39" t="n">
        <v>123.923865</v>
      </c>
      <c r="I6435" s="40" t="n">
        <v>-55.9</v>
      </c>
      <c r="J6435" s="39" t="n">
        <v>2300.970805</v>
      </c>
      <c r="K6435" s="40" t="n">
        <v>56.3</v>
      </c>
      <c r="L6435" s="40" t="n">
        <v>14.46172660103151</v>
      </c>
    </row>
    <row r="6436">
      <c r="B6436" s="7" t="inlineStr">
        <is>
          <t>조선·해양</t>
        </is>
      </c>
      <c r="C6436" s="7" t="inlineStr">
        <is>
          <t>화물선(컨테이너·벌크)</t>
        </is>
      </c>
      <c r="D6436" s="7" t="inlineStr">
        <is>
          <t>8901.90</t>
        </is>
      </c>
      <c r="E6436" s="7" t="inlineStr">
        <is>
          <t>SG</t>
        </is>
      </c>
      <c r="F6436" s="7" t="inlineStr">
        <is>
          <t>싱가포르</t>
        </is>
      </c>
      <c r="G6436" s="7" t="inlineStr">
        <is>
          <t>2024-08</t>
        </is>
      </c>
      <c r="H6436" s="39" t="n">
        <v>130.19631</v>
      </c>
      <c r="I6436" s="40" t="n">
        <v>5</v>
      </c>
      <c r="J6436" s="39" t="n">
        <v>2307.217115</v>
      </c>
      <c r="K6436" s="40" t="n">
        <v>44.9</v>
      </c>
      <c r="L6436" s="40" t="n">
        <v>6.536547666016133</v>
      </c>
    </row>
    <row r="6437">
      <c r="B6437" s="7" t="inlineStr">
        <is>
          <t>조선·해양</t>
        </is>
      </c>
      <c r="C6437" s="7" t="inlineStr">
        <is>
          <t>화물선(컨테이너·벌크)</t>
        </is>
      </c>
      <c r="D6437" s="7" t="inlineStr">
        <is>
          <t>8901.90</t>
        </is>
      </c>
      <c r="E6437" s="7" t="inlineStr">
        <is>
          <t>SG</t>
        </is>
      </c>
      <c r="F6437" s="7" t="inlineStr">
        <is>
          <t>싱가포르</t>
        </is>
      </c>
      <c r="G6437" s="7" t="inlineStr">
        <is>
          <t>2024-09</t>
        </is>
      </c>
      <c r="H6437" s="39" t="n">
        <v>123.953446</v>
      </c>
      <c r="I6437" s="40" t="n">
        <v>9.4</v>
      </c>
      <c r="J6437" s="39" t="n">
        <v>2317.857851</v>
      </c>
      <c r="K6437" s="40" t="n">
        <v>35.9</v>
      </c>
      <c r="L6437" s="40" t="n">
        <v>6.88028799508698</v>
      </c>
    </row>
    <row r="6438">
      <c r="B6438" s="7" t="inlineStr">
        <is>
          <t>조선·해양</t>
        </is>
      </c>
      <c r="C6438" s="7" t="inlineStr">
        <is>
          <t>화물선(컨테이너·벌크)</t>
        </is>
      </c>
      <c r="D6438" s="7" t="inlineStr">
        <is>
          <t>8901.90</t>
        </is>
      </c>
      <c r="E6438" s="7" t="inlineStr">
        <is>
          <t>SG</t>
        </is>
      </c>
      <c r="F6438" s="7" t="inlineStr">
        <is>
          <t>싱가포르</t>
        </is>
      </c>
      <c r="G6438" s="7" t="inlineStr">
        <is>
          <t>2024-10</t>
        </is>
      </c>
      <c r="H6438" s="39" t="n">
        <v>248.228679</v>
      </c>
      <c r="I6438" s="40" t="n">
        <v>-22.8</v>
      </c>
      <c r="J6438" s="39" t="n">
        <v>2244.535277</v>
      </c>
      <c r="K6438" s="40" t="n">
        <v>16.5</v>
      </c>
      <c r="L6438" s="40" t="n">
        <v>18.68132128228597</v>
      </c>
    </row>
    <row r="6439">
      <c r="B6439" s="7" t="inlineStr">
        <is>
          <t>조선·해양</t>
        </is>
      </c>
      <c r="C6439" s="7" t="inlineStr">
        <is>
          <t>화물선(컨테이너·벌크)</t>
        </is>
      </c>
      <c r="D6439" s="7" t="inlineStr">
        <is>
          <t>8901.90</t>
        </is>
      </c>
      <c r="E6439" s="7" t="inlineStr">
        <is>
          <t>SG</t>
        </is>
      </c>
      <c r="F6439" s="7" t="inlineStr">
        <is>
          <t>싱가포르</t>
        </is>
      </c>
      <c r="G6439" s="7" t="inlineStr">
        <is>
          <t>2024-11</t>
        </is>
      </c>
      <c r="H6439" s="39" t="n">
        <v>124.369644</v>
      </c>
      <c r="I6439" s="40" t="n">
        <v>-60.6</v>
      </c>
      <c r="J6439" s="39" t="n">
        <v>2053.096842</v>
      </c>
      <c r="K6439" s="40" t="n">
        <v>-4.2</v>
      </c>
      <c r="L6439" s="40" t="n">
        <v>9.134557949888912</v>
      </c>
    </row>
    <row r="6440">
      <c r="B6440" s="7" t="inlineStr">
        <is>
          <t>조선·해양</t>
        </is>
      </c>
      <c r="C6440" s="7" t="inlineStr">
        <is>
          <t>화물선(컨테이너·벌크)</t>
        </is>
      </c>
      <c r="D6440" s="7" t="inlineStr">
        <is>
          <t>8901.90</t>
        </is>
      </c>
      <c r="E6440" s="7" t="inlineStr">
        <is>
          <t>SG</t>
        </is>
      </c>
      <c r="F6440" s="7" t="inlineStr">
        <is>
          <t>싱가포르</t>
        </is>
      </c>
      <c r="G6440" s="7" t="inlineStr">
        <is>
          <t>2024-12</t>
        </is>
      </c>
      <c r="H6440" s="39" t="n">
        <v>248.157634</v>
      </c>
      <c r="I6440" s="40" t="n">
        <v>2375.4</v>
      </c>
      <c r="J6440" s="39" t="n">
        <v>2291.229476</v>
      </c>
      <c r="K6440" s="40" t="n">
        <v>6.4</v>
      </c>
      <c r="L6440" s="40" t="n">
        <v>12.93600449033348</v>
      </c>
    </row>
    <row r="6441">
      <c r="B6441" s="7" t="inlineStr">
        <is>
          <t>조선·해양</t>
        </is>
      </c>
      <c r="C6441" s="7" t="inlineStr">
        <is>
          <t>화물선(컨테이너·벌크)</t>
        </is>
      </c>
      <c r="D6441" s="7" t="inlineStr">
        <is>
          <t>8901.90</t>
        </is>
      </c>
      <c r="E6441" s="7" t="inlineStr">
        <is>
          <t>SG</t>
        </is>
      </c>
      <c r="F6441" s="7" t="inlineStr">
        <is>
          <t>싱가포르</t>
        </is>
      </c>
      <c r="G6441" s="7" t="inlineStr">
        <is>
          <t>2025-01</t>
        </is>
      </c>
      <c r="H6441" s="39" t="n">
        <v>0.001311</v>
      </c>
      <c r="I6441" s="40" t="n">
        <v>-100</v>
      </c>
      <c r="J6441" s="39" t="n">
        <v>1969.650921</v>
      </c>
      <c r="K6441" s="40" t="n">
        <v>-13.3</v>
      </c>
      <c r="L6441" s="40" t="n">
        <v>0.000104013707359548</v>
      </c>
    </row>
    <row r="6442">
      <c r="B6442" s="7" t="inlineStr">
        <is>
          <t>조선·해양</t>
        </is>
      </c>
      <c r="C6442" s="7" t="inlineStr">
        <is>
          <t>화물선(컨테이너·벌크)</t>
        </is>
      </c>
      <c r="D6442" s="7" t="inlineStr">
        <is>
          <t>8901.90</t>
        </is>
      </c>
      <c r="E6442" s="7" t="inlineStr">
        <is>
          <t>SG</t>
        </is>
      </c>
      <c r="F6442" s="7" t="inlineStr">
        <is>
          <t>싱가포르</t>
        </is>
      </c>
      <c r="G6442" s="7" t="inlineStr">
        <is>
          <t>2025-02</t>
        </is>
      </c>
      <c r="H6442" s="39" t="n">
        <v>291.059881</v>
      </c>
      <c r="I6442" s="40" t="n"/>
      <c r="J6442" s="39" t="n">
        <v>2260.710802</v>
      </c>
      <c r="K6442" s="40" t="n">
        <v>9.699999999999999</v>
      </c>
      <c r="L6442" s="40" t="n">
        <v>37.77398603540875</v>
      </c>
    </row>
    <row r="6443">
      <c r="B6443" s="7" t="inlineStr">
        <is>
          <t>조선·해양</t>
        </is>
      </c>
      <c r="C6443" s="7" t="inlineStr">
        <is>
          <t>화물선(컨테이너·벌크)</t>
        </is>
      </c>
      <c r="D6443" s="7" t="inlineStr">
        <is>
          <t>8901.90</t>
        </is>
      </c>
      <c r="E6443" s="7" t="inlineStr">
        <is>
          <t>SG</t>
        </is>
      </c>
      <c r="F6443" s="7" t="inlineStr">
        <is>
          <t>싱가포르</t>
        </is>
      </c>
      <c r="G6443" s="7" t="inlineStr">
        <is>
          <t>2025-03</t>
        </is>
      </c>
      <c r="H6443" s="39" t="n">
        <v>425.297329</v>
      </c>
      <c r="I6443" s="40" t="n">
        <v>-4.8</v>
      </c>
      <c r="J6443" s="39" t="n">
        <v>2239.275862</v>
      </c>
      <c r="K6443" s="40" t="n">
        <v>-1.9</v>
      </c>
      <c r="L6443" s="40" t="n">
        <v>25.67473178182396</v>
      </c>
    </row>
    <row r="6444">
      <c r="B6444" s="7" t="inlineStr">
        <is>
          <t>조선·해양</t>
        </is>
      </c>
      <c r="C6444" s="7" t="inlineStr">
        <is>
          <t>화물선(컨테이너·벌크)</t>
        </is>
      </c>
      <c r="D6444" s="7" t="inlineStr">
        <is>
          <t>8901.90</t>
        </is>
      </c>
      <c r="E6444" s="7" t="inlineStr">
        <is>
          <t>SG</t>
        </is>
      </c>
      <c r="F6444" s="7" t="inlineStr">
        <is>
          <t>싱가포르</t>
        </is>
      </c>
      <c r="G6444" s="7" t="inlineStr">
        <is>
          <t>2025-04</t>
        </is>
      </c>
      <c r="H6444" s="39" t="n">
        <v>166.8346</v>
      </c>
      <c r="I6444" s="40" t="n"/>
      <c r="J6444" s="39" t="n">
        <v>2406.110462</v>
      </c>
      <c r="K6444" s="40" t="n">
        <v>16.4</v>
      </c>
      <c r="L6444" s="40" t="n">
        <v>27.27445866629459</v>
      </c>
    </row>
    <row r="6445">
      <c r="B6445" s="7" t="inlineStr">
        <is>
          <t>조선·해양</t>
        </is>
      </c>
      <c r="C6445" s="7" t="inlineStr">
        <is>
          <t>화물선(컨테이너·벌크)</t>
        </is>
      </c>
      <c r="D6445" s="7" t="inlineStr">
        <is>
          <t>8901.90</t>
        </is>
      </c>
      <c r="E6445" s="7" t="inlineStr">
        <is>
          <t>SG</t>
        </is>
      </c>
      <c r="F6445" s="7" t="inlineStr">
        <is>
          <t>싱가포르</t>
        </is>
      </c>
      <c r="G6445" s="7" t="inlineStr">
        <is>
          <t>2025-05</t>
        </is>
      </c>
      <c r="H6445" s="39" t="n">
        <v>257.355387</v>
      </c>
      <c r="I6445" s="40" t="n">
        <v>-4.2</v>
      </c>
      <c r="J6445" s="39" t="n">
        <v>2394.891251</v>
      </c>
      <c r="K6445" s="40" t="n">
        <v>2.9</v>
      </c>
      <c r="L6445" s="40" t="n">
        <v>17.76871770966066</v>
      </c>
    </row>
    <row r="6446">
      <c r="B6446" s="7" t="inlineStr">
        <is>
          <t>조선·해양</t>
        </is>
      </c>
      <c r="C6446" s="7" t="inlineStr">
        <is>
          <t>화물선(컨테이너·벌크)</t>
        </is>
      </c>
      <c r="D6446" s="7" t="inlineStr">
        <is>
          <t>8901.90</t>
        </is>
      </c>
      <c r="E6446" s="7" t="inlineStr">
        <is>
          <t>SG</t>
        </is>
      </c>
      <c r="F6446" s="7" t="inlineStr">
        <is>
          <t>싱가포르</t>
        </is>
      </c>
      <c r="G6446" s="7" t="inlineStr">
        <is>
          <t>2025-06</t>
        </is>
      </c>
      <c r="H6446" s="39" t="n">
        <v>291.148801</v>
      </c>
      <c r="I6446" s="40" t="n">
        <v>13.9</v>
      </c>
      <c r="J6446" s="39" t="n">
        <v>2430.526887</v>
      </c>
      <c r="K6446" s="40" t="n">
        <v>-1.1</v>
      </c>
      <c r="L6446" s="40" t="n">
        <v>22.70835567406528</v>
      </c>
    </row>
    <row r="6447">
      <c r="B6447" s="7" t="inlineStr">
        <is>
          <t>조선·해양</t>
        </is>
      </c>
      <c r="C6447" s="7" t="inlineStr">
        <is>
          <t>화물선(컨테이너·벌크)</t>
        </is>
      </c>
      <c r="D6447" s="7" t="inlineStr">
        <is>
          <t>8901.90</t>
        </is>
      </c>
      <c r="E6447" s="7" t="inlineStr">
        <is>
          <t>SG</t>
        </is>
      </c>
      <c r="F6447" s="7" t="inlineStr">
        <is>
          <t>싱가포르</t>
        </is>
      </c>
      <c r="G6447" s="7" t="inlineStr">
        <is>
          <t>2025-07</t>
        </is>
      </c>
      <c r="H6447" s="39" t="n">
        <v>124.264484</v>
      </c>
      <c r="I6447" s="40" t="n">
        <v>0.3</v>
      </c>
      <c r="J6447" s="39" t="n">
        <v>2430.867506</v>
      </c>
      <c r="K6447" s="40" t="n">
        <v>5.6</v>
      </c>
      <c r="L6447" s="40" t="n">
        <v>18.86039502975705</v>
      </c>
    </row>
    <row r="6448">
      <c r="B6448" s="7" t="inlineStr">
        <is>
          <t>조선·해양</t>
        </is>
      </c>
      <c r="C6448" s="7" t="inlineStr">
        <is>
          <t>화물선(컨테이너·벌크)</t>
        </is>
      </c>
      <c r="D6448" s="7" t="inlineStr">
        <is>
          <t>8901.90</t>
        </is>
      </c>
      <c r="E6448" s="7" t="inlineStr">
        <is>
          <t>SG</t>
        </is>
      </c>
      <c r="F6448" s="7" t="inlineStr">
        <is>
          <t>싱가포르</t>
        </is>
      </c>
      <c r="G6448" s="7" t="inlineStr">
        <is>
          <t>2025-08</t>
        </is>
      </c>
      <c r="H6448" s="39" t="n">
        <v>458.396863</v>
      </c>
      <c r="I6448" s="40" t="n">
        <v>252.1</v>
      </c>
      <c r="J6448" s="39" t="n">
        <v>2759.068059</v>
      </c>
      <c r="K6448" s="40" t="n">
        <v>19.6</v>
      </c>
      <c r="L6448" s="40" t="n">
        <v>30.65380840630236</v>
      </c>
    </row>
    <row r="6449">
      <c r="B6449" s="7" t="inlineStr">
        <is>
          <t>조선·해양</t>
        </is>
      </c>
      <c r="C6449" s="7" t="inlineStr">
        <is>
          <t>화물선(컨테이너·벌크)</t>
        </is>
      </c>
      <c r="D6449" s="7" t="inlineStr">
        <is>
          <t>8901.90</t>
        </is>
      </c>
      <c r="E6449" s="7" t="inlineStr">
        <is>
          <t>SG</t>
        </is>
      </c>
      <c r="F6449" s="7" t="inlineStr">
        <is>
          <t>싱가포르</t>
        </is>
      </c>
      <c r="G6449" s="7" t="inlineStr">
        <is>
          <t>2025-09</t>
        </is>
      </c>
      <c r="H6449" s="39" t="n">
        <v>124.115062</v>
      </c>
      <c r="I6449" s="40" t="n">
        <v>0.1</v>
      </c>
      <c r="J6449" s="39" t="n">
        <v>2759.229675</v>
      </c>
      <c r="K6449" s="40" t="n">
        <v>19</v>
      </c>
      <c r="L6449" s="40" t="n">
        <v>14.64373759249441</v>
      </c>
    </row>
    <row r="6450">
      <c r="B6450" s="7" t="inlineStr">
        <is>
          <t>조선·해양</t>
        </is>
      </c>
      <c r="C6450" s="7" t="inlineStr">
        <is>
          <t>화물선(컨테이너·벌크)</t>
        </is>
      </c>
      <c r="D6450" s="7" t="inlineStr">
        <is>
          <t>8901.90</t>
        </is>
      </c>
      <c r="E6450" s="7" t="inlineStr">
        <is>
          <t>SG</t>
        </is>
      </c>
      <c r="F6450" s="7" t="inlineStr">
        <is>
          <t>싱가포르</t>
        </is>
      </c>
      <c r="G6450" s="7" t="inlineStr">
        <is>
          <t>2025-10</t>
        </is>
      </c>
      <c r="H6450" s="39" t="n">
        <v>194.740391</v>
      </c>
      <c r="I6450" s="40" t="n">
        <v>-21.5</v>
      </c>
      <c r="J6450" s="39" t="n">
        <v>2705.741387</v>
      </c>
      <c r="K6450" s="40" t="n">
        <v>20.5</v>
      </c>
      <c r="L6450" s="40" t="n">
        <v>17.96466136621354</v>
      </c>
    </row>
    <row r="6451">
      <c r="B6451" s="7" t="inlineStr">
        <is>
          <t>조선·해양</t>
        </is>
      </c>
      <c r="C6451" s="7" t="inlineStr">
        <is>
          <t>화물선(컨테이너·벌크)</t>
        </is>
      </c>
      <c r="D6451" s="7" t="inlineStr">
        <is>
          <t>8901.90</t>
        </is>
      </c>
      <c r="E6451" s="7" t="inlineStr">
        <is>
          <t>SG</t>
        </is>
      </c>
      <c r="F6451" s="7" t="inlineStr">
        <is>
          <t>싱가포르</t>
        </is>
      </c>
      <c r="G6451" s="7" t="inlineStr">
        <is>
          <t>2025-11</t>
        </is>
      </c>
      <c r="H6451" s="39" t="n">
        <v>0</v>
      </c>
      <c r="I6451" s="40" t="n"/>
      <c r="J6451" s="39" t="n">
        <v>2581.371743</v>
      </c>
      <c r="K6451" s="40" t="n">
        <v>25.7</v>
      </c>
      <c r="L6451" s="40" t="n">
        <v>0</v>
      </c>
    </row>
    <row r="6452">
      <c r="B6452" s="7" t="inlineStr">
        <is>
          <t>조선·해양</t>
        </is>
      </c>
      <c r="C6452" s="7" t="inlineStr">
        <is>
          <t>화물선(컨테이너·벌크)</t>
        </is>
      </c>
      <c r="D6452" s="7" t="inlineStr">
        <is>
          <t>8901.90</t>
        </is>
      </c>
      <c r="E6452" s="7" t="inlineStr">
        <is>
          <t>SG</t>
        </is>
      </c>
      <c r="F6452" s="7" t="inlineStr">
        <is>
          <t>싱가포르</t>
        </is>
      </c>
      <c r="G6452" s="7" t="inlineStr">
        <is>
          <t>2025-12</t>
        </is>
      </c>
      <c r="H6452" s="39" t="n">
        <v>195.072776</v>
      </c>
      <c r="I6452" s="40" t="n">
        <v>-21.4</v>
      </c>
      <c r="J6452" s="39" t="n">
        <v>2528.286885</v>
      </c>
      <c r="K6452" s="40" t="n">
        <v>10.3</v>
      </c>
      <c r="L6452" s="40" t="n">
        <v>22.64439916993665</v>
      </c>
    </row>
    <row r="6453">
      <c r="B6453" s="7" t="inlineStr">
        <is>
          <t>조선·해양</t>
        </is>
      </c>
      <c r="C6453" s="7" t="inlineStr">
        <is>
          <t>화물선(컨테이너·벌크)</t>
        </is>
      </c>
      <c r="D6453" s="7" t="inlineStr">
        <is>
          <t>8901.90</t>
        </is>
      </c>
      <c r="E6453" s="7" t="inlineStr">
        <is>
          <t>SG</t>
        </is>
      </c>
      <c r="F6453" s="7" t="inlineStr">
        <is>
          <t>싱가포르</t>
        </is>
      </c>
      <c r="G6453" s="7" t="inlineStr">
        <is>
          <t>2026-01</t>
        </is>
      </c>
      <c r="H6453" s="39" t="n">
        <v>6.616252</v>
      </c>
      <c r="I6453" s="40" t="n">
        <v>504572.2</v>
      </c>
      <c r="J6453" s="39" t="n">
        <v>2534.901826</v>
      </c>
      <c r="K6453" s="40" t="n">
        <v>28.7</v>
      </c>
      <c r="L6453" s="40" t="n">
        <v>1.6117232753445</v>
      </c>
    </row>
    <row r="6454">
      <c r="B6454" s="7" t="inlineStr">
        <is>
          <t>조선·해양</t>
        </is>
      </c>
      <c r="C6454" s="7" t="inlineStr">
        <is>
          <t>화물선(컨테이너·벌크)</t>
        </is>
      </c>
      <c r="D6454" s="7" t="inlineStr">
        <is>
          <t>8901.90</t>
        </is>
      </c>
      <c r="E6454" s="7" t="inlineStr">
        <is>
          <t>SG</t>
        </is>
      </c>
      <c r="F6454" s="7" t="inlineStr">
        <is>
          <t>싱가포르</t>
        </is>
      </c>
      <c r="G6454" s="7" t="inlineStr">
        <is>
          <t>2026-02</t>
        </is>
      </c>
      <c r="H6454" s="39" t="n">
        <v>198.72853</v>
      </c>
      <c r="I6454" s="40" t="n">
        <v>-31.7</v>
      </c>
      <c r="J6454" s="39" t="n">
        <v>2442.570475</v>
      </c>
      <c r="K6454" s="40" t="n">
        <v>8</v>
      </c>
      <c r="L6454" s="40" t="n">
        <v>31.98554342532534</v>
      </c>
    </row>
    <row r="6455">
      <c r="B6455" s="7" t="inlineStr">
        <is>
          <t>조선·해양</t>
        </is>
      </c>
      <c r="C6455" s="7" t="inlineStr">
        <is>
          <t>화물선(컨테이너·벌크)</t>
        </is>
      </c>
      <c r="D6455" s="7" t="inlineStr">
        <is>
          <t>8901.90</t>
        </is>
      </c>
      <c r="E6455" s="7" t="inlineStr">
        <is>
          <t>SG</t>
        </is>
      </c>
      <c r="F6455" s="7" t="inlineStr">
        <is>
          <t>싱가포르</t>
        </is>
      </c>
      <c r="G6455" s="7" t="inlineStr">
        <is>
          <t>2026-03</t>
        </is>
      </c>
      <c r="H6455" s="39" t="n">
        <v>0.000933</v>
      </c>
      <c r="I6455" s="40" t="n">
        <v>-100</v>
      </c>
      <c r="J6455" s="39" t="n">
        <v>2017.274079</v>
      </c>
      <c r="K6455" s="40" t="n">
        <v>-9.9</v>
      </c>
      <c r="L6455" s="40" t="n">
        <v>0.0001958446344573542</v>
      </c>
    </row>
    <row r="6456">
      <c r="B6456" s="7" t="inlineStr">
        <is>
          <t>조선·해양</t>
        </is>
      </c>
      <c r="C6456" s="7" t="inlineStr">
        <is>
          <t>화물선(컨테이너·벌크)</t>
        </is>
      </c>
      <c r="D6456" s="7" t="inlineStr">
        <is>
          <t>8901.90</t>
        </is>
      </c>
      <c r="E6456" s="7" t="inlineStr">
        <is>
          <t>SG</t>
        </is>
      </c>
      <c r="F6456" s="7" t="inlineStr">
        <is>
          <t>싱가포르</t>
        </is>
      </c>
      <c r="G6456" s="7" t="inlineStr">
        <is>
          <t>2026-04</t>
        </is>
      </c>
      <c r="H6456" s="39" t="n">
        <v>198.83513</v>
      </c>
      <c r="I6456" s="40" t="n">
        <v>19.2</v>
      </c>
      <c r="J6456" s="39" t="n">
        <v>2049.274609</v>
      </c>
      <c r="K6456" s="40" t="n">
        <v>-14.8</v>
      </c>
      <c r="L6456" s="40" t="n">
        <v>61.13641117586456</v>
      </c>
    </row>
    <row r="6457">
      <c r="B6457" s="7" t="inlineStr">
        <is>
          <t>조선·해양</t>
        </is>
      </c>
      <c r="C6457" s="7" t="inlineStr">
        <is>
          <t>화물선(컨테이너·벌크)</t>
        </is>
      </c>
      <c r="D6457" s="7" t="inlineStr">
        <is>
          <t>8901.90</t>
        </is>
      </c>
      <c r="E6457" s="7" t="inlineStr">
        <is>
          <t>SG</t>
        </is>
      </c>
      <c r="F6457" s="7" t="inlineStr">
        <is>
          <t>싱가포르</t>
        </is>
      </c>
      <c r="G6457" s="7" t="inlineStr">
        <is>
          <t>2026-05</t>
        </is>
      </c>
      <c r="H6457" s="39" t="n">
        <v>126.950052</v>
      </c>
      <c r="I6457" s="40" t="n">
        <v>-50.7</v>
      </c>
      <c r="J6457" s="39" t="n">
        <v>1918.869274</v>
      </c>
      <c r="K6457" s="40" t="n">
        <v>-19.9</v>
      </c>
      <c r="L6457" s="40" t="n">
        <v>20.62103816740625</v>
      </c>
    </row>
    <row r="6458">
      <c r="B6458" s="7" t="inlineStr">
        <is>
          <t>조선·해양</t>
        </is>
      </c>
      <c r="C6458" s="7" t="inlineStr">
        <is>
          <t>화물선(컨테이너·벌크)</t>
        </is>
      </c>
      <c r="D6458" s="7" t="inlineStr">
        <is>
          <t>8901.90</t>
        </is>
      </c>
      <c r="E6458" s="7" t="inlineStr">
        <is>
          <t>SG</t>
        </is>
      </c>
      <c r="F6458" s="7" t="inlineStr">
        <is>
          <t>싱가포르</t>
        </is>
      </c>
      <c r="G6458" s="7" t="inlineStr">
        <is>
          <t>2026-06</t>
        </is>
      </c>
      <c r="H6458" s="39" t="n">
        <v>453.843046</v>
      </c>
      <c r="I6458" s="40" t="n">
        <v>55.9</v>
      </c>
      <c r="J6458" s="39" t="n">
        <v>2081.563519</v>
      </c>
      <c r="K6458" s="40" t="n">
        <v>-14.4</v>
      </c>
      <c r="L6458" s="40" t="n">
        <v>26.73929220376084</v>
      </c>
    </row>
    <row r="6459">
      <c r="B6459" s="7" t="inlineStr">
        <is>
          <t>조선·해양</t>
        </is>
      </c>
      <c r="C6459" s="7" t="inlineStr">
        <is>
          <t>화물선(컨테이너·벌크)</t>
        </is>
      </c>
      <c r="D6459" s="7" t="inlineStr">
        <is>
          <t>8901.90</t>
        </is>
      </c>
      <c r="E6459" s="7" t="inlineStr">
        <is>
          <t>SG</t>
        </is>
      </c>
      <c r="F6459" s="7" t="inlineStr">
        <is>
          <t>싱가포르</t>
        </is>
      </c>
      <c r="G6459" s="7" t="inlineStr">
        <is>
          <t>2026-07</t>
        </is>
      </c>
      <c r="H6459" s="39" t="n">
        <v>198.77793</v>
      </c>
      <c r="I6459" s="40" t="n">
        <v>60</v>
      </c>
      <c r="J6459" s="39" t="n">
        <v>2156.076965</v>
      </c>
      <c r="K6459" s="40" t="n">
        <v>-11.3</v>
      </c>
      <c r="L6459" s="40" t="n">
        <v>32.81082055414933</v>
      </c>
    </row>
    <row r="6460">
      <c r="B6460" s="7" t="inlineStr">
        <is>
          <t>조선·해양</t>
        </is>
      </c>
      <c r="C6460" s="7" t="inlineStr">
        <is>
          <t>화물선(컨테이너·벌크)</t>
        </is>
      </c>
      <c r="D6460" s="7" t="inlineStr">
        <is>
          <t>8901.90</t>
        </is>
      </c>
      <c r="E6460" s="7" t="inlineStr">
        <is>
          <t>DK</t>
        </is>
      </c>
      <c r="F6460" s="7" t="inlineStr">
        <is>
          <t>덴마크</t>
        </is>
      </c>
      <c r="G6460" s="7" t="inlineStr">
        <is>
          <t>2023-08</t>
        </is>
      </c>
      <c r="H6460" s="39" t="n">
        <v>0</v>
      </c>
      <c r="I6460" s="40" t="n"/>
      <c r="J6460" s="39" t="n">
        <v>51.833464</v>
      </c>
      <c r="K6460" s="40" t="n"/>
      <c r="L6460" s="40" t="n"/>
    </row>
    <row r="6461">
      <c r="B6461" s="7" t="inlineStr">
        <is>
          <t>조선·해양</t>
        </is>
      </c>
      <c r="C6461" s="7" t="inlineStr">
        <is>
          <t>화물선(컨테이너·벌크)</t>
        </is>
      </c>
      <c r="D6461" s="7" t="inlineStr">
        <is>
          <t>8901.90</t>
        </is>
      </c>
      <c r="E6461" s="7" t="inlineStr">
        <is>
          <t>DK</t>
        </is>
      </c>
      <c r="F6461" s="7" t="inlineStr">
        <is>
          <t>덴마크</t>
        </is>
      </c>
      <c r="G6461" s="7" t="inlineStr">
        <is>
          <t>2023-09</t>
        </is>
      </c>
      <c r="H6461" s="39" t="n">
        <v>0</v>
      </c>
      <c r="I6461" s="40" t="n"/>
      <c r="J6461" s="39" t="n">
        <v>51.833464</v>
      </c>
      <c r="K6461" s="40" t="n"/>
      <c r="L6461" s="40" t="n">
        <v>0</v>
      </c>
    </row>
    <row r="6462">
      <c r="B6462" s="7" t="inlineStr">
        <is>
          <t>조선·해양</t>
        </is>
      </c>
      <c r="C6462" s="7" t="inlineStr">
        <is>
          <t>화물선(컨테이너·벌크)</t>
        </is>
      </c>
      <c r="D6462" s="7" t="inlineStr">
        <is>
          <t>8901.90</t>
        </is>
      </c>
      <c r="E6462" s="7" t="inlineStr">
        <is>
          <t>DK</t>
        </is>
      </c>
      <c r="F6462" s="7" t="inlineStr">
        <is>
          <t>덴마크</t>
        </is>
      </c>
      <c r="G6462" s="7" t="inlineStr">
        <is>
          <t>2023-10</t>
        </is>
      </c>
      <c r="H6462" s="39" t="n">
        <v>0</v>
      </c>
      <c r="I6462" s="40" t="n"/>
      <c r="J6462" s="39" t="n">
        <v>51.833464</v>
      </c>
      <c r="K6462" s="40" t="n"/>
      <c r="L6462" s="40" t="n">
        <v>0</v>
      </c>
    </row>
    <row r="6463">
      <c r="B6463" s="7" t="inlineStr">
        <is>
          <t>조선·해양</t>
        </is>
      </c>
      <c r="C6463" s="7" t="inlineStr">
        <is>
          <t>화물선(컨테이너·벌크)</t>
        </is>
      </c>
      <c r="D6463" s="7" t="inlineStr">
        <is>
          <t>8901.90</t>
        </is>
      </c>
      <c r="E6463" s="7" t="inlineStr">
        <is>
          <t>DK</t>
        </is>
      </c>
      <c r="F6463" s="7" t="inlineStr">
        <is>
          <t>덴마크</t>
        </is>
      </c>
      <c r="G6463" s="7" t="inlineStr">
        <is>
          <t>2023-11</t>
        </is>
      </c>
      <c r="H6463" s="39" t="n">
        <v>0</v>
      </c>
      <c r="I6463" s="40" t="n"/>
      <c r="J6463" s="39" t="n">
        <v>51.833464</v>
      </c>
      <c r="K6463" s="40" t="n"/>
      <c r="L6463" s="40" t="n">
        <v>0</v>
      </c>
    </row>
    <row r="6464">
      <c r="B6464" s="7" t="inlineStr">
        <is>
          <t>조선·해양</t>
        </is>
      </c>
      <c r="C6464" s="7" t="inlineStr">
        <is>
          <t>화물선(컨테이너·벌크)</t>
        </is>
      </c>
      <c r="D6464" s="7" t="inlineStr">
        <is>
          <t>8901.90</t>
        </is>
      </c>
      <c r="E6464" s="7" t="inlineStr">
        <is>
          <t>DK</t>
        </is>
      </c>
      <c r="F6464" s="7" t="inlineStr">
        <is>
          <t>덴마크</t>
        </is>
      </c>
      <c r="G6464" s="7" t="inlineStr">
        <is>
          <t>2023-12</t>
        </is>
      </c>
      <c r="H6464" s="39" t="n">
        <v>0</v>
      </c>
      <c r="I6464" s="40" t="n"/>
      <c r="J6464" s="39" t="n">
        <v>51.833464</v>
      </c>
      <c r="K6464" s="40" t="n"/>
      <c r="L6464" s="40" t="n">
        <v>0</v>
      </c>
    </row>
    <row r="6465">
      <c r="B6465" s="7" t="inlineStr">
        <is>
          <t>조선·해양</t>
        </is>
      </c>
      <c r="C6465" s="7" t="inlineStr">
        <is>
          <t>화물선(컨테이너·벌크)</t>
        </is>
      </c>
      <c r="D6465" s="7" t="inlineStr">
        <is>
          <t>8901.90</t>
        </is>
      </c>
      <c r="E6465" s="7" t="inlineStr">
        <is>
          <t>DK</t>
        </is>
      </c>
      <c r="F6465" s="7" t="inlineStr">
        <is>
          <t>덴마크</t>
        </is>
      </c>
      <c r="G6465" s="7" t="inlineStr">
        <is>
          <t>2024-01</t>
        </is>
      </c>
      <c r="H6465" s="39" t="n">
        <v>187.327284</v>
      </c>
      <c r="I6465" s="40" t="n"/>
      <c r="J6465" s="39" t="n">
        <v>239.160748</v>
      </c>
      <c r="K6465" s="40" t="n"/>
      <c r="L6465" s="40" t="n">
        <v>11.83999521706052</v>
      </c>
    </row>
    <row r="6466">
      <c r="B6466" s="7" t="inlineStr">
        <is>
          <t>조선·해양</t>
        </is>
      </c>
      <c r="C6466" s="7" t="inlineStr">
        <is>
          <t>화물선(컨테이너·벌크)</t>
        </is>
      </c>
      <c r="D6466" s="7" t="inlineStr">
        <is>
          <t>8901.90</t>
        </is>
      </c>
      <c r="E6466" s="7" t="inlineStr">
        <is>
          <t>DK</t>
        </is>
      </c>
      <c r="F6466" s="7" t="inlineStr">
        <is>
          <t>덴마크</t>
        </is>
      </c>
      <c r="G6466" s="7" t="inlineStr">
        <is>
          <t>2024-02</t>
        </is>
      </c>
      <c r="H6466" s="39" t="n">
        <v>0</v>
      </c>
      <c r="I6466" s="40" t="n"/>
      <c r="J6466" s="39" t="n">
        <v>239.160748</v>
      </c>
      <c r="K6466" s="40" t="n"/>
      <c r="L6466" s="40" t="n">
        <v>0</v>
      </c>
    </row>
    <row r="6467">
      <c r="B6467" s="7" t="inlineStr">
        <is>
          <t>조선·해양</t>
        </is>
      </c>
      <c r="C6467" s="7" t="inlineStr">
        <is>
          <t>화물선(컨테이너·벌크)</t>
        </is>
      </c>
      <c r="D6467" s="7" t="inlineStr">
        <is>
          <t>8901.90</t>
        </is>
      </c>
      <c r="E6467" s="7" t="inlineStr">
        <is>
          <t>DK</t>
        </is>
      </c>
      <c r="F6467" s="7" t="inlineStr">
        <is>
          <t>덴마크</t>
        </is>
      </c>
      <c r="G6467" s="7" t="inlineStr">
        <is>
          <t>2024-03</t>
        </is>
      </c>
      <c r="H6467" s="39" t="n">
        <v>187.55</v>
      </c>
      <c r="I6467" s="40" t="n"/>
      <c r="J6467" s="39" t="n">
        <v>426.710748</v>
      </c>
      <c r="K6467" s="40" t="n"/>
      <c r="L6467" s="40" t="n">
        <v>13.11509511112428</v>
      </c>
    </row>
    <row r="6468">
      <c r="B6468" s="7" t="inlineStr">
        <is>
          <t>조선·해양</t>
        </is>
      </c>
      <c r="C6468" s="7" t="inlineStr">
        <is>
          <t>화물선(컨테이너·벌크)</t>
        </is>
      </c>
      <c r="D6468" s="7" t="inlineStr">
        <is>
          <t>8901.90</t>
        </is>
      </c>
      <c r="E6468" s="7" t="inlineStr">
        <is>
          <t>DK</t>
        </is>
      </c>
      <c r="F6468" s="7" t="inlineStr">
        <is>
          <t>덴마크</t>
        </is>
      </c>
      <c r="G6468" s="7" t="inlineStr">
        <is>
          <t>2024-04</t>
        </is>
      </c>
      <c r="H6468" s="39" t="n">
        <v>0</v>
      </c>
      <c r="I6468" s="40" t="n"/>
      <c r="J6468" s="39" t="n">
        <v>426.710748</v>
      </c>
      <c r="K6468" s="40" t="n"/>
      <c r="L6468" s="40" t="n">
        <v>0</v>
      </c>
    </row>
    <row r="6469">
      <c r="B6469" s="7" t="inlineStr">
        <is>
          <t>조선·해양</t>
        </is>
      </c>
      <c r="C6469" s="7" t="inlineStr">
        <is>
          <t>화물선(컨테이너·벌크)</t>
        </is>
      </c>
      <c r="D6469" s="7" t="inlineStr">
        <is>
          <t>8901.90</t>
        </is>
      </c>
      <c r="E6469" s="7" t="inlineStr">
        <is>
          <t>DK</t>
        </is>
      </c>
      <c r="F6469" s="7" t="inlineStr">
        <is>
          <t>덴마크</t>
        </is>
      </c>
      <c r="G6469" s="7" t="inlineStr">
        <is>
          <t>2024-05</t>
        </is>
      </c>
      <c r="H6469" s="39" t="n">
        <v>187.489124</v>
      </c>
      <c r="I6469" s="40" t="n"/>
      <c r="J6469" s="39" t="n">
        <v>614.199872</v>
      </c>
      <c r="K6469" s="40" t="n"/>
      <c r="L6469" s="40" t="n">
        <v>12.34047860892404</v>
      </c>
    </row>
    <row r="6470">
      <c r="B6470" s="7" t="inlineStr">
        <is>
          <t>조선·해양</t>
        </is>
      </c>
      <c r="C6470" s="7" t="inlineStr">
        <is>
          <t>화물선(컨테이너·벌크)</t>
        </is>
      </c>
      <c r="D6470" s="7" t="inlineStr">
        <is>
          <t>8901.90</t>
        </is>
      </c>
      <c r="E6470" s="7" t="inlineStr">
        <is>
          <t>DK</t>
        </is>
      </c>
      <c r="F6470" s="7" t="inlineStr">
        <is>
          <t>덴마크</t>
        </is>
      </c>
      <c r="G6470" s="7" t="inlineStr">
        <is>
          <t>2024-06</t>
        </is>
      </c>
      <c r="H6470" s="39" t="n">
        <v>0</v>
      </c>
      <c r="I6470" s="40" t="n"/>
      <c r="J6470" s="39" t="n">
        <v>562.366408</v>
      </c>
      <c r="K6470" s="40" t="n">
        <v>984.9</v>
      </c>
      <c r="L6470" s="40" t="n">
        <v>0</v>
      </c>
    </row>
    <row r="6471">
      <c r="B6471" s="7" t="inlineStr">
        <is>
          <t>조선·해양</t>
        </is>
      </c>
      <c r="C6471" s="7" t="inlineStr">
        <is>
          <t>화물선(컨테이너·벌크)</t>
        </is>
      </c>
      <c r="D6471" s="7" t="inlineStr">
        <is>
          <t>8901.90</t>
        </is>
      </c>
      <c r="E6471" s="7" t="inlineStr">
        <is>
          <t>DK</t>
        </is>
      </c>
      <c r="F6471" s="7" t="inlineStr">
        <is>
          <t>덴마크</t>
        </is>
      </c>
      <c r="G6471" s="7" t="inlineStr">
        <is>
          <t>2024-07</t>
        </is>
      </c>
      <c r="H6471" s="39" t="n">
        <v>187.55</v>
      </c>
      <c r="I6471" s="40" t="n"/>
      <c r="J6471" s="39" t="n">
        <v>749.916408</v>
      </c>
      <c r="K6471" s="40" t="n">
        <v>1346.8</v>
      </c>
      <c r="L6471" s="40" t="n">
        <v>21.88679980263253</v>
      </c>
    </row>
    <row r="6472">
      <c r="B6472" s="7" t="inlineStr">
        <is>
          <t>조선·해양</t>
        </is>
      </c>
      <c r="C6472" s="7" t="inlineStr">
        <is>
          <t>화물선(컨테이너·벌크)</t>
        </is>
      </c>
      <c r="D6472" s="7" t="inlineStr">
        <is>
          <t>8901.90</t>
        </is>
      </c>
      <c r="E6472" s="7" t="inlineStr">
        <is>
          <t>DK</t>
        </is>
      </c>
      <c r="F6472" s="7" t="inlineStr">
        <is>
          <t>덴마크</t>
        </is>
      </c>
      <c r="G6472" s="7" t="inlineStr">
        <is>
          <t>2024-08</t>
        </is>
      </c>
      <c r="H6472" s="39" t="n">
        <v>0</v>
      </c>
      <c r="I6472" s="40" t="n"/>
      <c r="J6472" s="39" t="n">
        <v>749.916408</v>
      </c>
      <c r="K6472" s="40" t="n">
        <v>1346.8</v>
      </c>
      <c r="L6472" s="40" t="n">
        <v>0</v>
      </c>
    </row>
    <row r="6473">
      <c r="B6473" s="7" t="inlineStr">
        <is>
          <t>조선·해양</t>
        </is>
      </c>
      <c r="C6473" s="7" t="inlineStr">
        <is>
          <t>화물선(컨테이너·벌크)</t>
        </is>
      </c>
      <c r="D6473" s="7" t="inlineStr">
        <is>
          <t>8901.90</t>
        </is>
      </c>
      <c r="E6473" s="7" t="inlineStr">
        <is>
          <t>DK</t>
        </is>
      </c>
      <c r="F6473" s="7" t="inlineStr">
        <is>
          <t>덴마크</t>
        </is>
      </c>
      <c r="G6473" s="7" t="inlineStr">
        <is>
          <t>2024-09</t>
        </is>
      </c>
      <c r="H6473" s="39" t="n">
        <v>187.483185</v>
      </c>
      <c r="I6473" s="40" t="n"/>
      <c r="J6473" s="39" t="n">
        <v>937.399593</v>
      </c>
      <c r="K6473" s="40" t="n">
        <v>1708.5</v>
      </c>
      <c r="L6473" s="40" t="n">
        <v>10.40663530271011</v>
      </c>
    </row>
    <row r="6474">
      <c r="B6474" s="7" t="inlineStr">
        <is>
          <t>조선·해양</t>
        </is>
      </c>
      <c r="C6474" s="7" t="inlineStr">
        <is>
          <t>화물선(컨테이너·벌크)</t>
        </is>
      </c>
      <c r="D6474" s="7" t="inlineStr">
        <is>
          <t>8901.90</t>
        </is>
      </c>
      <c r="E6474" s="7" t="inlineStr">
        <is>
          <t>DK</t>
        </is>
      </c>
      <c r="F6474" s="7" t="inlineStr">
        <is>
          <t>덴마크</t>
        </is>
      </c>
      <c r="G6474" s="7" t="inlineStr">
        <is>
          <t>2024-10</t>
        </is>
      </c>
      <c r="H6474" s="39" t="n">
        <v>187.55</v>
      </c>
      <c r="I6474" s="40" t="n"/>
      <c r="J6474" s="39" t="n">
        <v>1124.949593</v>
      </c>
      <c r="K6474" s="40" t="n">
        <v>2070.3</v>
      </c>
      <c r="L6474" s="40" t="n">
        <v>14.11473412583699</v>
      </c>
    </row>
    <row r="6475">
      <c r="B6475" s="7" t="inlineStr">
        <is>
          <t>조선·해양</t>
        </is>
      </c>
      <c r="C6475" s="7" t="inlineStr">
        <is>
          <t>화물선(컨테이너·벌크)</t>
        </is>
      </c>
      <c r="D6475" s="7" t="inlineStr">
        <is>
          <t>8901.90</t>
        </is>
      </c>
      <c r="E6475" s="7" t="inlineStr">
        <is>
          <t>DK</t>
        </is>
      </c>
      <c r="F6475" s="7" t="inlineStr">
        <is>
          <t>덴마크</t>
        </is>
      </c>
      <c r="G6475" s="7" t="inlineStr">
        <is>
          <t>2024-11</t>
        </is>
      </c>
      <c r="H6475" s="39" t="n">
        <v>0</v>
      </c>
      <c r="I6475" s="40" t="n"/>
      <c r="J6475" s="39" t="n">
        <v>1124.949593</v>
      </c>
      <c r="K6475" s="40" t="n">
        <v>2070.3</v>
      </c>
      <c r="L6475" s="40" t="n">
        <v>0</v>
      </c>
    </row>
    <row r="6476">
      <c r="B6476" s="7" t="inlineStr">
        <is>
          <t>조선·해양</t>
        </is>
      </c>
      <c r="C6476" s="7" t="inlineStr">
        <is>
          <t>화물선(컨테이너·벌크)</t>
        </is>
      </c>
      <c r="D6476" s="7" t="inlineStr">
        <is>
          <t>8901.90</t>
        </is>
      </c>
      <c r="E6476" s="7" t="inlineStr">
        <is>
          <t>DK</t>
        </is>
      </c>
      <c r="F6476" s="7" t="inlineStr">
        <is>
          <t>덴마크</t>
        </is>
      </c>
      <c r="G6476" s="7" t="inlineStr">
        <is>
          <t>2024-12</t>
        </is>
      </c>
      <c r="H6476" s="39" t="n">
        <v>187.55</v>
      </c>
      <c r="I6476" s="40" t="n"/>
      <c r="J6476" s="39" t="n">
        <v>1312.499593</v>
      </c>
      <c r="K6476" s="40" t="n">
        <v>2432.1</v>
      </c>
      <c r="L6476" s="40" t="n">
        <v>9.776639158971204</v>
      </c>
    </row>
    <row r="6477">
      <c r="B6477" s="7" t="inlineStr">
        <is>
          <t>조선·해양</t>
        </is>
      </c>
      <c r="C6477" s="7" t="inlineStr">
        <is>
          <t>화물선(컨테이너·벌크)</t>
        </is>
      </c>
      <c r="D6477" s="7" t="inlineStr">
        <is>
          <t>8901.90</t>
        </is>
      </c>
      <c r="E6477" s="7" t="inlineStr">
        <is>
          <t>DK</t>
        </is>
      </c>
      <c r="F6477" s="7" t="inlineStr">
        <is>
          <t>덴마크</t>
        </is>
      </c>
      <c r="G6477" s="7" t="inlineStr">
        <is>
          <t>2025-01</t>
        </is>
      </c>
      <c r="H6477" s="39" t="n">
        <v>188.55</v>
      </c>
      <c r="I6477" s="40" t="n">
        <v>0.7</v>
      </c>
      <c r="J6477" s="39" t="n">
        <v>1313.722309</v>
      </c>
      <c r="K6477" s="40" t="n">
        <v>449.3</v>
      </c>
      <c r="L6477" s="40" t="n">
        <v>14.95940848409059</v>
      </c>
    </row>
    <row r="6478">
      <c r="B6478" s="7" t="inlineStr">
        <is>
          <t>조선·해양</t>
        </is>
      </c>
      <c r="C6478" s="7" t="inlineStr">
        <is>
          <t>화물선(컨테이너·벌크)</t>
        </is>
      </c>
      <c r="D6478" s="7" t="inlineStr">
        <is>
          <t>8901.90</t>
        </is>
      </c>
      <c r="E6478" s="7" t="inlineStr">
        <is>
          <t>DK</t>
        </is>
      </c>
      <c r="F6478" s="7" t="inlineStr">
        <is>
          <t>덴마크</t>
        </is>
      </c>
      <c r="G6478" s="7" t="inlineStr">
        <is>
          <t>2025-02</t>
        </is>
      </c>
      <c r="H6478" s="39" t="n">
        <v>188.55</v>
      </c>
      <c r="I6478" s="40" t="n"/>
      <c r="J6478" s="39" t="n">
        <v>1502.272309</v>
      </c>
      <c r="K6478" s="40" t="n">
        <v>528.1</v>
      </c>
      <c r="L6478" s="40" t="n">
        <v>24.47017102634052</v>
      </c>
    </row>
    <row r="6479">
      <c r="B6479" s="7" t="inlineStr">
        <is>
          <t>조선·해양</t>
        </is>
      </c>
      <c r="C6479" s="7" t="inlineStr">
        <is>
          <t>화물선(컨테이너·벌크)</t>
        </is>
      </c>
      <c r="D6479" s="7" t="inlineStr">
        <is>
          <t>8901.90</t>
        </is>
      </c>
      <c r="E6479" s="7" t="inlineStr">
        <is>
          <t>DK</t>
        </is>
      </c>
      <c r="F6479" s="7" t="inlineStr">
        <is>
          <t>덴마크</t>
        </is>
      </c>
      <c r="G6479" s="7" t="inlineStr">
        <is>
          <t>2025-03</t>
        </is>
      </c>
      <c r="H6479" s="39" t="n">
        <v>188.55</v>
      </c>
      <c r="I6479" s="40" t="n">
        <v>0.5</v>
      </c>
      <c r="J6479" s="39" t="n">
        <v>1503.272309</v>
      </c>
      <c r="K6479" s="40" t="n">
        <v>252.3</v>
      </c>
      <c r="L6479" s="40" t="n">
        <v>11.38255603167192</v>
      </c>
    </row>
    <row r="6480">
      <c r="B6480" s="7" t="inlineStr">
        <is>
          <t>조선·해양</t>
        </is>
      </c>
      <c r="C6480" s="7" t="inlineStr">
        <is>
          <t>화물선(컨테이너·벌크)</t>
        </is>
      </c>
      <c r="D6480" s="7" t="inlineStr">
        <is>
          <t>8901.90</t>
        </is>
      </c>
      <c r="E6480" s="7" t="inlineStr">
        <is>
          <t>DK</t>
        </is>
      </c>
      <c r="F6480" s="7" t="inlineStr">
        <is>
          <t>덴마크</t>
        </is>
      </c>
      <c r="G6480" s="7" t="inlineStr">
        <is>
          <t>2025-04</t>
        </is>
      </c>
      <c r="H6480" s="39" t="n">
        <v>0</v>
      </c>
      <c r="I6480" s="40" t="n"/>
      <c r="J6480" s="39" t="n">
        <v>1503.272309</v>
      </c>
      <c r="K6480" s="40" t="n">
        <v>252.3</v>
      </c>
      <c r="L6480" s="40" t="n">
        <v>0</v>
      </c>
    </row>
    <row r="6481">
      <c r="B6481" s="7" t="inlineStr">
        <is>
          <t>조선·해양</t>
        </is>
      </c>
      <c r="C6481" s="7" t="inlineStr">
        <is>
          <t>화물선(컨테이너·벌크)</t>
        </is>
      </c>
      <c r="D6481" s="7" t="inlineStr">
        <is>
          <t>8901.90</t>
        </is>
      </c>
      <c r="E6481" s="7" t="inlineStr">
        <is>
          <t>DK</t>
        </is>
      </c>
      <c r="F6481" s="7" t="inlineStr">
        <is>
          <t>덴마크</t>
        </is>
      </c>
      <c r="G6481" s="7" t="inlineStr">
        <is>
          <t>2025-05</t>
        </is>
      </c>
      <c r="H6481" s="39" t="n">
        <v>188.55</v>
      </c>
      <c r="I6481" s="40" t="n">
        <v>0.6</v>
      </c>
      <c r="J6481" s="39" t="n">
        <v>1504.333185</v>
      </c>
      <c r="K6481" s="40" t="n">
        <v>144.9</v>
      </c>
      <c r="L6481" s="40" t="n">
        <v>13.01815269231771</v>
      </c>
    </row>
    <row r="6482">
      <c r="B6482" s="7" t="inlineStr">
        <is>
          <t>조선·해양</t>
        </is>
      </c>
      <c r="C6482" s="7" t="inlineStr">
        <is>
          <t>화물선(컨테이너·벌크)</t>
        </is>
      </c>
      <c r="D6482" s="7" t="inlineStr">
        <is>
          <t>8901.90</t>
        </is>
      </c>
      <c r="E6482" s="7" t="inlineStr">
        <is>
          <t>DK</t>
        </is>
      </c>
      <c r="F6482" s="7" t="inlineStr">
        <is>
          <t>덴마크</t>
        </is>
      </c>
      <c r="G6482" s="7" t="inlineStr">
        <is>
          <t>2025-06</t>
        </is>
      </c>
      <c r="H6482" s="39" t="n">
        <v>195.55</v>
      </c>
      <c r="I6482" s="40" t="n"/>
      <c r="J6482" s="39" t="n">
        <v>1699.883185</v>
      </c>
      <c r="K6482" s="40" t="n">
        <v>202.3</v>
      </c>
      <c r="L6482" s="40" t="n">
        <v>15.25205989793331</v>
      </c>
    </row>
    <row r="6483">
      <c r="B6483" s="7" t="inlineStr">
        <is>
          <t>조선·해양</t>
        </is>
      </c>
      <c r="C6483" s="7" t="inlineStr">
        <is>
          <t>화물선(컨테이너·벌크)</t>
        </is>
      </c>
      <c r="D6483" s="7" t="inlineStr">
        <is>
          <t>8901.90</t>
        </is>
      </c>
      <c r="E6483" s="7" t="inlineStr">
        <is>
          <t>DK</t>
        </is>
      </c>
      <c r="F6483" s="7" t="inlineStr">
        <is>
          <t>덴마크</t>
        </is>
      </c>
      <c r="G6483" s="7" t="inlineStr">
        <is>
          <t>2025-07</t>
        </is>
      </c>
      <c r="H6483" s="39" t="n">
        <v>195.55</v>
      </c>
      <c r="I6483" s="40" t="n">
        <v>4.3</v>
      </c>
      <c r="J6483" s="39" t="n">
        <v>1707.883185</v>
      </c>
      <c r="K6483" s="40" t="n">
        <v>127.7</v>
      </c>
      <c r="L6483" s="40" t="n">
        <v>29.67984197374522</v>
      </c>
    </row>
    <row r="6484">
      <c r="B6484" s="7" t="inlineStr">
        <is>
          <t>조선·해양</t>
        </is>
      </c>
      <c r="C6484" s="7" t="inlineStr">
        <is>
          <t>화물선(컨테이너·벌크)</t>
        </is>
      </c>
      <c r="D6484" s="7" t="inlineStr">
        <is>
          <t>8901.90</t>
        </is>
      </c>
      <c r="E6484" s="7" t="inlineStr">
        <is>
          <t>DK</t>
        </is>
      </c>
      <c r="F6484" s="7" t="inlineStr">
        <is>
          <t>덴마크</t>
        </is>
      </c>
      <c r="G6484" s="7" t="inlineStr">
        <is>
          <t>2025-08</t>
        </is>
      </c>
      <c r="H6484" s="39" t="n">
        <v>195.55</v>
      </c>
      <c r="I6484" s="40" t="n"/>
      <c r="J6484" s="39" t="n">
        <v>1903.433185</v>
      </c>
      <c r="K6484" s="40" t="n">
        <v>153.8</v>
      </c>
      <c r="L6484" s="40" t="n">
        <v>13.07677411800357</v>
      </c>
    </row>
    <row r="6485">
      <c r="B6485" s="7" t="inlineStr">
        <is>
          <t>조선·해양</t>
        </is>
      </c>
      <c r="C6485" s="7" t="inlineStr">
        <is>
          <t>화물선(컨테이너·벌크)</t>
        </is>
      </c>
      <c r="D6485" s="7" t="inlineStr">
        <is>
          <t>8901.90</t>
        </is>
      </c>
      <c r="E6485" s="7" t="inlineStr">
        <is>
          <t>DK</t>
        </is>
      </c>
      <c r="F6485" s="7" t="inlineStr">
        <is>
          <t>덴마크</t>
        </is>
      </c>
      <c r="G6485" s="7" t="inlineStr">
        <is>
          <t>2025-09</t>
        </is>
      </c>
      <c r="H6485" s="39" t="n">
        <v>195.55</v>
      </c>
      <c r="I6485" s="40" t="n">
        <v>4.3</v>
      </c>
      <c r="J6485" s="39" t="n">
        <v>1911.5</v>
      </c>
      <c r="K6485" s="40" t="n">
        <v>103.9</v>
      </c>
      <c r="L6485" s="40" t="n">
        <v>23.07200141601091</v>
      </c>
    </row>
    <row r="6486">
      <c r="B6486" s="7" t="inlineStr">
        <is>
          <t>조선·해양</t>
        </is>
      </c>
      <c r="C6486" s="7" t="inlineStr">
        <is>
          <t>화물선(컨테이너·벌크)</t>
        </is>
      </c>
      <c r="D6486" s="7" t="inlineStr">
        <is>
          <t>8901.90</t>
        </is>
      </c>
      <c r="E6486" s="7" t="inlineStr">
        <is>
          <t>DK</t>
        </is>
      </c>
      <c r="F6486" s="7" t="inlineStr">
        <is>
          <t>덴마크</t>
        </is>
      </c>
      <c r="G6486" s="7" t="inlineStr">
        <is>
          <t>2025-10</t>
        </is>
      </c>
      <c r="H6486" s="39" t="n">
        <v>195.55</v>
      </c>
      <c r="I6486" s="40" t="n">
        <v>4.3</v>
      </c>
      <c r="J6486" s="39" t="n">
        <v>1919.5</v>
      </c>
      <c r="K6486" s="40" t="n">
        <v>70.59999999999999</v>
      </c>
      <c r="L6486" s="40" t="n">
        <v>18.03934721566343</v>
      </c>
    </row>
    <row r="6487">
      <c r="B6487" s="7" t="inlineStr">
        <is>
          <t>조선·해양</t>
        </is>
      </c>
      <c r="C6487" s="7" t="inlineStr">
        <is>
          <t>화물선(컨테이너·벌크)</t>
        </is>
      </c>
      <c r="D6487" s="7" t="inlineStr">
        <is>
          <t>8901.90</t>
        </is>
      </c>
      <c r="E6487" s="7" t="inlineStr">
        <is>
          <t>DK</t>
        </is>
      </c>
      <c r="F6487" s="7" t="inlineStr">
        <is>
          <t>덴마크</t>
        </is>
      </c>
      <c r="G6487" s="7" t="inlineStr">
        <is>
          <t>2025-11</t>
        </is>
      </c>
      <c r="H6487" s="39" t="n">
        <v>0</v>
      </c>
      <c r="I6487" s="40" t="n"/>
      <c r="J6487" s="39" t="n">
        <v>1919.5</v>
      </c>
      <c r="K6487" s="40" t="n">
        <v>70.59999999999999</v>
      </c>
      <c r="L6487" s="40" t="n">
        <v>0</v>
      </c>
    </row>
    <row r="6488">
      <c r="B6488" s="7" t="inlineStr">
        <is>
          <t>조선·해양</t>
        </is>
      </c>
      <c r="C6488" s="7" t="inlineStr">
        <is>
          <t>화물선(컨테이너·벌크)</t>
        </is>
      </c>
      <c r="D6488" s="7" t="inlineStr">
        <is>
          <t>8901.90</t>
        </is>
      </c>
      <c r="E6488" s="7" t="inlineStr">
        <is>
          <t>DK</t>
        </is>
      </c>
      <c r="F6488" s="7" t="inlineStr">
        <is>
          <t>덴마크</t>
        </is>
      </c>
      <c r="G6488" s="7" t="inlineStr">
        <is>
          <t>2025-12</t>
        </is>
      </c>
      <c r="H6488" s="39" t="n">
        <v>195.55</v>
      </c>
      <c r="I6488" s="40" t="n">
        <v>4.3</v>
      </c>
      <c r="J6488" s="39" t="n">
        <v>1927.5</v>
      </c>
      <c r="K6488" s="40" t="n">
        <v>46.9</v>
      </c>
      <c r="L6488" s="40" t="n">
        <v>22.69979619135123</v>
      </c>
    </row>
    <row r="6489">
      <c r="B6489" s="7" t="inlineStr">
        <is>
          <t>조선·해양</t>
        </is>
      </c>
      <c r="C6489" s="7" t="inlineStr">
        <is>
          <t>화물선(컨테이너·벌크)</t>
        </is>
      </c>
      <c r="D6489" s="7" t="inlineStr">
        <is>
          <t>8901.90</t>
        </is>
      </c>
      <c r="E6489" s="7" t="inlineStr">
        <is>
          <t>DK</t>
        </is>
      </c>
      <c r="F6489" s="7" t="inlineStr">
        <is>
          <t>덴마크</t>
        </is>
      </c>
      <c r="G6489" s="7" t="inlineStr">
        <is>
          <t>2026-01</t>
        </is>
      </c>
      <c r="H6489" s="39" t="n">
        <v>0</v>
      </c>
      <c r="I6489" s="40" t="n"/>
      <c r="J6489" s="39" t="n">
        <v>1738.95</v>
      </c>
      <c r="K6489" s="40" t="n">
        <v>32.4</v>
      </c>
      <c r="L6489" s="40" t="n">
        <v>0</v>
      </c>
    </row>
    <row r="6490">
      <c r="B6490" s="7" t="inlineStr">
        <is>
          <t>조선·해양</t>
        </is>
      </c>
      <c r="C6490" s="7" t="inlineStr">
        <is>
          <t>화물선(컨테이너·벌크)</t>
        </is>
      </c>
      <c r="D6490" s="7" t="inlineStr">
        <is>
          <t>8901.90</t>
        </is>
      </c>
      <c r="E6490" s="7" t="inlineStr">
        <is>
          <t>DK</t>
        </is>
      </c>
      <c r="F6490" s="7" t="inlineStr">
        <is>
          <t>덴마크</t>
        </is>
      </c>
      <c r="G6490" s="7" t="inlineStr">
        <is>
          <t>2026-02</t>
        </is>
      </c>
      <c r="H6490" s="39" t="n">
        <v>0</v>
      </c>
      <c r="I6490" s="40" t="n"/>
      <c r="J6490" s="39" t="n">
        <v>1550.4</v>
      </c>
      <c r="K6490" s="40" t="n">
        <v>3.2</v>
      </c>
      <c r="L6490" s="40" t="n">
        <v>0</v>
      </c>
    </row>
    <row r="6491">
      <c r="B6491" s="7" t="inlineStr">
        <is>
          <t>조선·해양</t>
        </is>
      </c>
      <c r="C6491" s="7" t="inlineStr">
        <is>
          <t>화물선(컨테이너·벌크)</t>
        </is>
      </c>
      <c r="D6491" s="7" t="inlineStr">
        <is>
          <t>8901.90</t>
        </is>
      </c>
      <c r="E6491" s="7" t="inlineStr">
        <is>
          <t>DK</t>
        </is>
      </c>
      <c r="F6491" s="7" t="inlineStr">
        <is>
          <t>덴마크</t>
        </is>
      </c>
      <c r="G6491" s="7" t="inlineStr">
        <is>
          <t>2026-03</t>
        </is>
      </c>
      <c r="H6491" s="39" t="n">
        <v>0</v>
      </c>
      <c r="I6491" s="40" t="n"/>
      <c r="J6491" s="39" t="n">
        <v>1361.85</v>
      </c>
      <c r="K6491" s="40" t="n">
        <v>-9.4</v>
      </c>
      <c r="L6491" s="40" t="n">
        <v>0</v>
      </c>
    </row>
    <row r="6492">
      <c r="B6492" s="7" t="inlineStr">
        <is>
          <t>조선·해양</t>
        </is>
      </c>
      <c r="C6492" s="7" t="inlineStr">
        <is>
          <t>화물선(컨테이너·벌크)</t>
        </is>
      </c>
      <c r="D6492" s="7" t="inlineStr">
        <is>
          <t>8901.90</t>
        </is>
      </c>
      <c r="E6492" s="7" t="inlineStr">
        <is>
          <t>DK</t>
        </is>
      </c>
      <c r="F6492" s="7" t="inlineStr">
        <is>
          <t>덴마크</t>
        </is>
      </c>
      <c r="G6492" s="7" t="inlineStr">
        <is>
          <t>2026-04</t>
        </is>
      </c>
      <c r="H6492" s="39" t="n">
        <v>0</v>
      </c>
      <c r="I6492" s="40" t="n"/>
      <c r="J6492" s="39" t="n">
        <v>1361.85</v>
      </c>
      <c r="K6492" s="40" t="n">
        <v>-9.4</v>
      </c>
      <c r="L6492" s="40" t="n">
        <v>0</v>
      </c>
    </row>
    <row r="6493">
      <c r="B6493" s="7" t="inlineStr">
        <is>
          <t>조선·해양</t>
        </is>
      </c>
      <c r="C6493" s="7" t="inlineStr">
        <is>
          <t>화물선(컨테이너·벌크)</t>
        </is>
      </c>
      <c r="D6493" s="7" t="inlineStr">
        <is>
          <t>8901.90</t>
        </is>
      </c>
      <c r="E6493" s="7" t="inlineStr">
        <is>
          <t>DK</t>
        </is>
      </c>
      <c r="F6493" s="7" t="inlineStr">
        <is>
          <t>덴마크</t>
        </is>
      </c>
      <c r="G6493" s="7" t="inlineStr">
        <is>
          <t>2026-05</t>
        </is>
      </c>
      <c r="H6493" s="39" t="n">
        <v>0</v>
      </c>
      <c r="I6493" s="40" t="n"/>
      <c r="J6493" s="39" t="n">
        <v>1173.3</v>
      </c>
      <c r="K6493" s="40" t="n">
        <v>-22</v>
      </c>
      <c r="L6493" s="40" t="n">
        <v>0</v>
      </c>
    </row>
    <row r="6494">
      <c r="B6494" s="7" t="inlineStr">
        <is>
          <t>조선·해양</t>
        </is>
      </c>
      <c r="C6494" s="7" t="inlineStr">
        <is>
          <t>화물선(컨테이너·벌크)</t>
        </is>
      </c>
      <c r="D6494" s="7" t="inlineStr">
        <is>
          <t>8901.90</t>
        </is>
      </c>
      <c r="E6494" s="7" t="inlineStr">
        <is>
          <t>DK</t>
        </is>
      </c>
      <c r="F6494" s="7" t="inlineStr">
        <is>
          <t>덴마크</t>
        </is>
      </c>
      <c r="G6494" s="7" t="inlineStr">
        <is>
          <t>2026-06</t>
        </is>
      </c>
      <c r="H6494" s="39" t="n">
        <v>0</v>
      </c>
      <c r="I6494" s="40" t="n"/>
      <c r="J6494" s="39" t="n">
        <v>977.75</v>
      </c>
      <c r="K6494" s="40" t="n">
        <v>-42.5</v>
      </c>
      <c r="L6494" s="40" t="n">
        <v>0</v>
      </c>
    </row>
    <row r="6495">
      <c r="B6495" s="7" t="inlineStr">
        <is>
          <t>조선·해양</t>
        </is>
      </c>
      <c r="C6495" s="7" t="inlineStr">
        <is>
          <t>화물선(컨테이너·벌크)</t>
        </is>
      </c>
      <c r="D6495" s="7" t="inlineStr">
        <is>
          <t>8901.90</t>
        </is>
      </c>
      <c r="E6495" s="7" t="inlineStr">
        <is>
          <t>DK</t>
        </is>
      </c>
      <c r="F6495" s="7" t="inlineStr">
        <is>
          <t>덴마크</t>
        </is>
      </c>
      <c r="G6495" s="7" t="inlineStr">
        <is>
          <t>2026-07</t>
        </is>
      </c>
      <c r="H6495" s="39" t="n">
        <v>110.212439</v>
      </c>
      <c r="I6495" s="40" t="n">
        <v>-43.6</v>
      </c>
      <c r="J6495" s="39" t="n">
        <v>892.4124389999999</v>
      </c>
      <c r="K6495" s="40" t="n">
        <v>-47.7</v>
      </c>
      <c r="L6495" s="40" t="n">
        <v>18.19196204963061</v>
      </c>
    </row>
    <row r="6496">
      <c r="B6496" s="7" t="inlineStr">
        <is>
          <t>조선·해양</t>
        </is>
      </c>
      <c r="C6496" s="7" t="inlineStr">
        <is>
          <t>화물선(컨테이너·벌크)</t>
        </is>
      </c>
      <c r="D6496" s="7" t="inlineStr">
        <is>
          <t>8901.90</t>
        </is>
      </c>
      <c r="E6496" s="7" t="inlineStr">
        <is>
          <t>CN</t>
        </is>
      </c>
      <c r="F6496" s="7" t="inlineStr">
        <is>
          <t>중국</t>
        </is>
      </c>
      <c r="G6496" s="7" t="inlineStr">
        <is>
          <t>2023-08</t>
        </is>
      </c>
      <c r="H6496" s="39" t="n">
        <v>0</v>
      </c>
      <c r="I6496" s="40" t="n"/>
      <c r="J6496" s="39" t="n">
        <v>3.03</v>
      </c>
      <c r="K6496" s="40" t="n">
        <v>-97.3</v>
      </c>
      <c r="L6496" s="40" t="n"/>
    </row>
    <row r="6497">
      <c r="B6497" s="7" t="inlineStr">
        <is>
          <t>조선·해양</t>
        </is>
      </c>
      <c r="C6497" s="7" t="inlineStr">
        <is>
          <t>화물선(컨테이너·벌크)</t>
        </is>
      </c>
      <c r="D6497" s="7" t="inlineStr">
        <is>
          <t>8901.90</t>
        </is>
      </c>
      <c r="E6497" s="7" t="inlineStr">
        <is>
          <t>CN</t>
        </is>
      </c>
      <c r="F6497" s="7" t="inlineStr">
        <is>
          <t>중국</t>
        </is>
      </c>
      <c r="G6497" s="7" t="inlineStr">
        <is>
          <t>2023-09</t>
        </is>
      </c>
      <c r="H6497" s="39" t="n">
        <v>0</v>
      </c>
      <c r="I6497" s="40" t="n"/>
      <c r="J6497" s="39" t="n">
        <v>3.03</v>
      </c>
      <c r="K6497" s="40" t="n">
        <v>-97.3</v>
      </c>
      <c r="L6497" s="40" t="n">
        <v>0</v>
      </c>
    </row>
    <row r="6498">
      <c r="B6498" s="7" t="inlineStr">
        <is>
          <t>조선·해양</t>
        </is>
      </c>
      <c r="C6498" s="7" t="inlineStr">
        <is>
          <t>화물선(컨테이너·벌크)</t>
        </is>
      </c>
      <c r="D6498" s="7" t="inlineStr">
        <is>
          <t>8901.90</t>
        </is>
      </c>
      <c r="E6498" s="7" t="inlineStr">
        <is>
          <t>CN</t>
        </is>
      </c>
      <c r="F6498" s="7" t="inlineStr">
        <is>
          <t>중국</t>
        </is>
      </c>
      <c r="G6498" s="7" t="inlineStr">
        <is>
          <t>2023-10</t>
        </is>
      </c>
      <c r="H6498" s="39" t="n">
        <v>0</v>
      </c>
      <c r="I6498" s="40" t="n">
        <v>-100</v>
      </c>
      <c r="J6498" s="39" t="n">
        <v>1.68</v>
      </c>
      <c r="K6498" s="40" t="n">
        <v>-98.5</v>
      </c>
      <c r="L6498" s="40" t="n">
        <v>0</v>
      </c>
    </row>
    <row r="6499">
      <c r="B6499" s="7" t="inlineStr">
        <is>
          <t>조선·해양</t>
        </is>
      </c>
      <c r="C6499" s="7" t="inlineStr">
        <is>
          <t>화물선(컨테이너·벌크)</t>
        </is>
      </c>
      <c r="D6499" s="7" t="inlineStr">
        <is>
          <t>8901.90</t>
        </is>
      </c>
      <c r="E6499" s="7" t="inlineStr">
        <is>
          <t>CN</t>
        </is>
      </c>
      <c r="F6499" s="7" t="inlineStr">
        <is>
          <t>중국</t>
        </is>
      </c>
      <c r="G6499" s="7" t="inlineStr">
        <is>
          <t>2023-11</t>
        </is>
      </c>
      <c r="H6499" s="39" t="n">
        <v>0</v>
      </c>
      <c r="I6499" s="40" t="n"/>
      <c r="J6499" s="39" t="n">
        <v>1.68</v>
      </c>
      <c r="K6499" s="40" t="n">
        <v>-98.5</v>
      </c>
      <c r="L6499" s="40" t="n">
        <v>0</v>
      </c>
    </row>
    <row r="6500">
      <c r="B6500" s="7" t="inlineStr">
        <is>
          <t>조선·해양</t>
        </is>
      </c>
      <c r="C6500" s="7" t="inlineStr">
        <is>
          <t>화물선(컨테이너·벌크)</t>
        </is>
      </c>
      <c r="D6500" s="7" t="inlineStr">
        <is>
          <t>8901.90</t>
        </is>
      </c>
      <c r="E6500" s="7" t="inlineStr">
        <is>
          <t>CN</t>
        </is>
      </c>
      <c r="F6500" s="7" t="inlineStr">
        <is>
          <t>중국</t>
        </is>
      </c>
      <c r="G6500" s="7" t="inlineStr">
        <is>
          <t>2023-12</t>
        </is>
      </c>
      <c r="H6500" s="39" t="n">
        <v>6.75</v>
      </c>
      <c r="I6500" s="40" t="n"/>
      <c r="J6500" s="39" t="n">
        <v>8.43</v>
      </c>
      <c r="K6500" s="40" t="n">
        <v>-92.59999999999999</v>
      </c>
      <c r="L6500" s="40" t="n">
        <v>0.8769966799413258</v>
      </c>
    </row>
    <row r="6501">
      <c r="B6501" s="7" t="inlineStr">
        <is>
          <t>조선·해양</t>
        </is>
      </c>
      <c r="C6501" s="7" t="inlineStr">
        <is>
          <t>화물선(컨테이너·벌크)</t>
        </is>
      </c>
      <c r="D6501" s="7" t="inlineStr">
        <is>
          <t>8901.90</t>
        </is>
      </c>
      <c r="E6501" s="7" t="inlineStr">
        <is>
          <t>CN</t>
        </is>
      </c>
      <c r="F6501" s="7" t="inlineStr">
        <is>
          <t>중국</t>
        </is>
      </c>
      <c r="G6501" s="7" t="inlineStr">
        <is>
          <t>2024-01</t>
        </is>
      </c>
      <c r="H6501" s="39" t="n">
        <v>137.319921</v>
      </c>
      <c r="I6501" s="40" t="n"/>
      <c r="J6501" s="39" t="n">
        <v>145.749921</v>
      </c>
      <c r="K6501" s="40" t="n">
        <v>28.2</v>
      </c>
      <c r="L6501" s="40" t="n">
        <v>8.679286717503086</v>
      </c>
    </row>
    <row r="6502">
      <c r="B6502" s="7" t="inlineStr">
        <is>
          <t>조선·해양</t>
        </is>
      </c>
      <c r="C6502" s="7" t="inlineStr">
        <is>
          <t>화물선(컨테이너·벌크)</t>
        </is>
      </c>
      <c r="D6502" s="7" t="inlineStr">
        <is>
          <t>8901.90</t>
        </is>
      </c>
      <c r="E6502" s="7" t="inlineStr">
        <is>
          <t>CN</t>
        </is>
      </c>
      <c r="F6502" s="7" t="inlineStr">
        <is>
          <t>중국</t>
        </is>
      </c>
      <c r="G6502" s="7" t="inlineStr">
        <is>
          <t>2024-02</t>
        </is>
      </c>
      <c r="H6502" s="39" t="n">
        <v>0</v>
      </c>
      <c r="I6502" s="40" t="n"/>
      <c r="J6502" s="39" t="n">
        <v>145.749921</v>
      </c>
      <c r="K6502" s="40" t="n">
        <v>32.1</v>
      </c>
      <c r="L6502" s="40" t="n">
        <v>0</v>
      </c>
    </row>
    <row r="6503">
      <c r="B6503" s="7" t="inlineStr">
        <is>
          <t>조선·해양</t>
        </is>
      </c>
      <c r="C6503" s="7" t="inlineStr">
        <is>
          <t>화물선(컨테이너·벌크)</t>
        </is>
      </c>
      <c r="D6503" s="7" t="inlineStr">
        <is>
          <t>8901.90</t>
        </is>
      </c>
      <c r="E6503" s="7" t="inlineStr">
        <is>
          <t>CN</t>
        </is>
      </c>
      <c r="F6503" s="7" t="inlineStr">
        <is>
          <t>중국</t>
        </is>
      </c>
      <c r="G6503" s="7" t="inlineStr">
        <is>
          <t>2024-03</t>
        </is>
      </c>
      <c r="H6503" s="39" t="n">
        <v>0</v>
      </c>
      <c r="I6503" s="40" t="n"/>
      <c r="J6503" s="39" t="n">
        <v>144.749921</v>
      </c>
      <c r="K6503" s="40" t="n">
        <v>30</v>
      </c>
      <c r="L6503" s="40" t="n">
        <v>0</v>
      </c>
    </row>
    <row r="6504">
      <c r="B6504" s="7" t="inlineStr">
        <is>
          <t>조선·해양</t>
        </is>
      </c>
      <c r="C6504" s="7" t="inlineStr">
        <is>
          <t>화물선(컨테이너·벌크)</t>
        </is>
      </c>
      <c r="D6504" s="7" t="inlineStr">
        <is>
          <t>8901.90</t>
        </is>
      </c>
      <c r="E6504" s="7" t="inlineStr">
        <is>
          <t>CN</t>
        </is>
      </c>
      <c r="F6504" s="7" t="inlineStr">
        <is>
          <t>중국</t>
        </is>
      </c>
      <c r="G6504" s="7" t="inlineStr">
        <is>
          <t>2024-04</t>
        </is>
      </c>
      <c r="H6504" s="39" t="n">
        <v>0</v>
      </c>
      <c r="I6504" s="40" t="n"/>
      <c r="J6504" s="39" t="n">
        <v>144.069921</v>
      </c>
      <c r="K6504" s="40" t="n">
        <v>75.59999999999999</v>
      </c>
      <c r="L6504" s="40" t="n">
        <v>0</v>
      </c>
    </row>
    <row r="6505">
      <c r="B6505" s="7" t="inlineStr">
        <is>
          <t>조선·해양</t>
        </is>
      </c>
      <c r="C6505" s="7" t="inlineStr">
        <is>
          <t>화물선(컨테이너·벌크)</t>
        </is>
      </c>
      <c r="D6505" s="7" t="inlineStr">
        <is>
          <t>8901.90</t>
        </is>
      </c>
      <c r="E6505" s="7" t="inlineStr">
        <is>
          <t>CN</t>
        </is>
      </c>
      <c r="F6505" s="7" t="inlineStr">
        <is>
          <t>중국</t>
        </is>
      </c>
      <c r="G6505" s="7" t="inlineStr">
        <is>
          <t>2024-05</t>
        </is>
      </c>
      <c r="H6505" s="39" t="n">
        <v>0.1</v>
      </c>
      <c r="I6505" s="40" t="n"/>
      <c r="J6505" s="39" t="n">
        <v>144.169921</v>
      </c>
      <c r="K6505" s="40" t="n">
        <v>75.8</v>
      </c>
      <c r="L6505" s="40" t="n">
        <v>0.006581970380812086</v>
      </c>
    </row>
    <row r="6506">
      <c r="B6506" s="7" t="inlineStr">
        <is>
          <t>조선·해양</t>
        </is>
      </c>
      <c r="C6506" s="7" t="inlineStr">
        <is>
          <t>화물선(컨테이너·벌크)</t>
        </is>
      </c>
      <c r="D6506" s="7" t="inlineStr">
        <is>
          <t>8901.90</t>
        </is>
      </c>
      <c r="E6506" s="7" t="inlineStr">
        <is>
          <t>CN</t>
        </is>
      </c>
      <c r="F6506" s="7" t="inlineStr">
        <is>
          <t>중국</t>
        </is>
      </c>
      <c r="G6506" s="7" t="inlineStr">
        <is>
          <t>2024-06</t>
        </is>
      </c>
      <c r="H6506" s="39" t="n">
        <v>0</v>
      </c>
      <c r="I6506" s="40" t="n"/>
      <c r="J6506" s="39" t="n">
        <v>144.169921</v>
      </c>
      <c r="K6506" s="40" t="n">
        <v>4658.1</v>
      </c>
      <c r="L6506" s="40" t="n">
        <v>0</v>
      </c>
    </row>
    <row r="6507">
      <c r="B6507" s="7" t="inlineStr">
        <is>
          <t>조선·해양</t>
        </is>
      </c>
      <c r="C6507" s="7" t="inlineStr">
        <is>
          <t>화물선(컨테이너·벌크)</t>
        </is>
      </c>
      <c r="D6507" s="7" t="inlineStr">
        <is>
          <t>8901.90</t>
        </is>
      </c>
      <c r="E6507" s="7" t="inlineStr">
        <is>
          <t>CN</t>
        </is>
      </c>
      <c r="F6507" s="7" t="inlineStr">
        <is>
          <t>중국</t>
        </is>
      </c>
      <c r="G6507" s="7" t="inlineStr">
        <is>
          <t>2024-07</t>
        </is>
      </c>
      <c r="H6507" s="39" t="n">
        <v>5.1</v>
      </c>
      <c r="I6507" s="40" t="n"/>
      <c r="J6507" s="39" t="n">
        <v>149.269921</v>
      </c>
      <c r="K6507" s="40" t="n">
        <v>4826.4</v>
      </c>
      <c r="L6507" s="40" t="n">
        <v>0.5951622446996848</v>
      </c>
    </row>
    <row r="6508">
      <c r="B6508" s="7" t="inlineStr">
        <is>
          <t>조선·해양</t>
        </is>
      </c>
      <c r="C6508" s="7" t="inlineStr">
        <is>
          <t>화물선(컨테이너·벌크)</t>
        </is>
      </c>
      <c r="D6508" s="7" t="inlineStr">
        <is>
          <t>8901.90</t>
        </is>
      </c>
      <c r="E6508" s="7" t="inlineStr">
        <is>
          <t>CN</t>
        </is>
      </c>
      <c r="F6508" s="7" t="inlineStr">
        <is>
          <t>중국</t>
        </is>
      </c>
      <c r="G6508" s="7" t="inlineStr">
        <is>
          <t>2024-08</t>
        </is>
      </c>
      <c r="H6508" s="39" t="n">
        <v>0</v>
      </c>
      <c r="I6508" s="40" t="n"/>
      <c r="J6508" s="39" t="n">
        <v>149.269921</v>
      </c>
      <c r="K6508" s="40" t="n">
        <v>4826.4</v>
      </c>
      <c r="L6508" s="40" t="n">
        <v>0</v>
      </c>
    </row>
    <row r="6509">
      <c r="B6509" s="7" t="inlineStr">
        <is>
          <t>조선·해양</t>
        </is>
      </c>
      <c r="C6509" s="7" t="inlineStr">
        <is>
          <t>화물선(컨테이너·벌크)</t>
        </is>
      </c>
      <c r="D6509" s="7" t="inlineStr">
        <is>
          <t>8901.90</t>
        </is>
      </c>
      <c r="E6509" s="7" t="inlineStr">
        <is>
          <t>CN</t>
        </is>
      </c>
      <c r="F6509" s="7" t="inlineStr">
        <is>
          <t>중국</t>
        </is>
      </c>
      <c r="G6509" s="7" t="inlineStr">
        <is>
          <t>2024-09</t>
        </is>
      </c>
      <c r="H6509" s="39" t="n">
        <v>0</v>
      </c>
      <c r="I6509" s="40" t="n"/>
      <c r="J6509" s="39" t="n">
        <v>149.269921</v>
      </c>
      <c r="K6509" s="40" t="n">
        <v>4826.4</v>
      </c>
      <c r="L6509" s="40" t="n">
        <v>0</v>
      </c>
    </row>
    <row r="6510">
      <c r="B6510" s="7" t="inlineStr">
        <is>
          <t>조선·해양</t>
        </is>
      </c>
      <c r="C6510" s="7" t="inlineStr">
        <is>
          <t>화물선(컨테이너·벌크)</t>
        </is>
      </c>
      <c r="D6510" s="7" t="inlineStr">
        <is>
          <t>8901.90</t>
        </is>
      </c>
      <c r="E6510" s="7" t="inlineStr">
        <is>
          <t>CN</t>
        </is>
      </c>
      <c r="F6510" s="7" t="inlineStr">
        <is>
          <t>중국</t>
        </is>
      </c>
      <c r="G6510" s="7" t="inlineStr">
        <is>
          <t>2024-10</t>
        </is>
      </c>
      <c r="H6510" s="39" t="n">
        <v>0</v>
      </c>
      <c r="I6510" s="40" t="n"/>
      <c r="J6510" s="39" t="n">
        <v>149.269921</v>
      </c>
      <c r="K6510" s="40" t="n">
        <v>8785.1</v>
      </c>
      <c r="L6510" s="40" t="n">
        <v>0</v>
      </c>
    </row>
    <row r="6511">
      <c r="B6511" s="7" t="inlineStr">
        <is>
          <t>조선·해양</t>
        </is>
      </c>
      <c r="C6511" s="7" t="inlineStr">
        <is>
          <t>화물선(컨테이너·벌크)</t>
        </is>
      </c>
      <c r="D6511" s="7" t="inlineStr">
        <is>
          <t>8901.90</t>
        </is>
      </c>
      <c r="E6511" s="7" t="inlineStr">
        <is>
          <t>CN</t>
        </is>
      </c>
      <c r="F6511" s="7" t="inlineStr">
        <is>
          <t>중국</t>
        </is>
      </c>
      <c r="G6511" s="7" t="inlineStr">
        <is>
          <t>2024-11</t>
        </is>
      </c>
      <c r="H6511" s="39" t="n">
        <v>14.2</v>
      </c>
      <c r="I6511" s="40" t="n"/>
      <c r="J6511" s="39" t="n">
        <v>163.469921</v>
      </c>
      <c r="K6511" s="40" t="n">
        <v>9630.4</v>
      </c>
      <c r="L6511" s="40" t="n">
        <v>1.042945197209237</v>
      </c>
    </row>
    <row r="6512">
      <c r="B6512" s="7" t="inlineStr">
        <is>
          <t>조선·해양</t>
        </is>
      </c>
      <c r="C6512" s="7" t="inlineStr">
        <is>
          <t>화물선(컨테이너·벌크)</t>
        </is>
      </c>
      <c r="D6512" s="7" t="inlineStr">
        <is>
          <t>8901.90</t>
        </is>
      </c>
      <c r="E6512" s="7" t="inlineStr">
        <is>
          <t>CN</t>
        </is>
      </c>
      <c r="F6512" s="7" t="inlineStr">
        <is>
          <t>중국</t>
        </is>
      </c>
      <c r="G6512" s="7" t="inlineStr">
        <is>
          <t>2024-12</t>
        </is>
      </c>
      <c r="H6512" s="39" t="n">
        <v>0</v>
      </c>
      <c r="I6512" s="40" t="n">
        <v>-100</v>
      </c>
      <c r="J6512" s="39" t="n">
        <v>156.719921</v>
      </c>
      <c r="K6512" s="40" t="n">
        <v>1759.1</v>
      </c>
      <c r="L6512" s="40" t="n">
        <v>0</v>
      </c>
    </row>
    <row r="6513">
      <c r="B6513" s="7" t="inlineStr">
        <is>
          <t>조선·해양</t>
        </is>
      </c>
      <c r="C6513" s="7" t="inlineStr">
        <is>
          <t>화물선(컨테이너·벌크)</t>
        </is>
      </c>
      <c r="D6513" s="7" t="inlineStr">
        <is>
          <t>8901.90</t>
        </is>
      </c>
      <c r="E6513" s="7" t="inlineStr">
        <is>
          <t>CN</t>
        </is>
      </c>
      <c r="F6513" s="7" t="inlineStr">
        <is>
          <t>중국</t>
        </is>
      </c>
      <c r="G6513" s="7" t="inlineStr">
        <is>
          <t>2025-01</t>
        </is>
      </c>
      <c r="H6513" s="39" t="n">
        <v>0.158</v>
      </c>
      <c r="I6513" s="40" t="n">
        <v>-99.90000000000001</v>
      </c>
      <c r="J6513" s="39" t="n">
        <v>19.558</v>
      </c>
      <c r="K6513" s="40" t="n">
        <v>-86.59999999999999</v>
      </c>
      <c r="L6513" s="40" t="n">
        <v>0.01253559554752752</v>
      </c>
    </row>
    <row r="6514">
      <c r="B6514" s="7" t="inlineStr">
        <is>
          <t>조선·해양</t>
        </is>
      </c>
      <c r="C6514" s="7" t="inlineStr">
        <is>
          <t>화물선(컨테이너·벌크)</t>
        </is>
      </c>
      <c r="D6514" s="7" t="inlineStr">
        <is>
          <t>8901.90</t>
        </is>
      </c>
      <c r="E6514" s="7" t="inlineStr">
        <is>
          <t>CN</t>
        </is>
      </c>
      <c r="F6514" s="7" t="inlineStr">
        <is>
          <t>중국</t>
        </is>
      </c>
      <c r="G6514" s="7" t="inlineStr">
        <is>
          <t>2025-02</t>
        </is>
      </c>
      <c r="H6514" s="39" t="n">
        <v>0</v>
      </c>
      <c r="I6514" s="40" t="n"/>
      <c r="J6514" s="39" t="n">
        <v>19.558</v>
      </c>
      <c r="K6514" s="40" t="n">
        <v>-86.59999999999999</v>
      </c>
      <c r="L6514" s="40" t="n">
        <v>0</v>
      </c>
    </row>
    <row r="6515">
      <c r="B6515" s="7" t="inlineStr">
        <is>
          <t>조선·해양</t>
        </is>
      </c>
      <c r="C6515" s="7" t="inlineStr">
        <is>
          <t>화물선(컨테이너·벌크)</t>
        </is>
      </c>
      <c r="D6515" s="7" t="inlineStr">
        <is>
          <t>8901.90</t>
        </is>
      </c>
      <c r="E6515" s="7" t="inlineStr">
        <is>
          <t>CN</t>
        </is>
      </c>
      <c r="F6515" s="7" t="inlineStr">
        <is>
          <t>중국</t>
        </is>
      </c>
      <c r="G6515" s="7" t="inlineStr">
        <is>
          <t>2025-03</t>
        </is>
      </c>
      <c r="H6515" s="39" t="n">
        <v>0</v>
      </c>
      <c r="I6515" s="40" t="n"/>
      <c r="J6515" s="39" t="n">
        <v>19.558</v>
      </c>
      <c r="K6515" s="40" t="n">
        <v>-86.5</v>
      </c>
      <c r="L6515" s="40" t="n">
        <v>0</v>
      </c>
    </row>
    <row r="6516">
      <c r="B6516" s="7" t="inlineStr">
        <is>
          <t>조선·해양</t>
        </is>
      </c>
      <c r="C6516" s="7" t="inlineStr">
        <is>
          <t>화물선(컨테이너·벌크)</t>
        </is>
      </c>
      <c r="D6516" s="7" t="inlineStr">
        <is>
          <t>8901.90</t>
        </is>
      </c>
      <c r="E6516" s="7" t="inlineStr">
        <is>
          <t>CN</t>
        </is>
      </c>
      <c r="F6516" s="7" t="inlineStr">
        <is>
          <t>중국</t>
        </is>
      </c>
      <c r="G6516" s="7" t="inlineStr">
        <is>
          <t>2025-04</t>
        </is>
      </c>
      <c r="H6516" s="39" t="n">
        <v>0</v>
      </c>
      <c r="I6516" s="40" t="n"/>
      <c r="J6516" s="39" t="n">
        <v>19.558</v>
      </c>
      <c r="K6516" s="40" t="n">
        <v>-86.40000000000001</v>
      </c>
      <c r="L6516" s="40" t="n">
        <v>0</v>
      </c>
    </row>
    <row r="6517">
      <c r="B6517" s="7" t="inlineStr">
        <is>
          <t>조선·해양</t>
        </is>
      </c>
      <c r="C6517" s="7" t="inlineStr">
        <is>
          <t>화물선(컨테이너·벌크)</t>
        </is>
      </c>
      <c r="D6517" s="7" t="inlineStr">
        <is>
          <t>8901.90</t>
        </is>
      </c>
      <c r="E6517" s="7" t="inlineStr">
        <is>
          <t>CN</t>
        </is>
      </c>
      <c r="F6517" s="7" t="inlineStr">
        <is>
          <t>중국</t>
        </is>
      </c>
      <c r="G6517" s="7" t="inlineStr">
        <is>
          <t>2025-05</t>
        </is>
      </c>
      <c r="H6517" s="39" t="n">
        <v>13.9</v>
      </c>
      <c r="I6517" s="40" t="n">
        <v>13800</v>
      </c>
      <c r="J6517" s="39" t="n">
        <v>33.358</v>
      </c>
      <c r="K6517" s="40" t="n">
        <v>-76.90000000000001</v>
      </c>
      <c r="L6517" s="40" t="n">
        <v>0.9597047065670444</v>
      </c>
    </row>
    <row r="6518">
      <c r="B6518" s="7" t="inlineStr">
        <is>
          <t>조선·해양</t>
        </is>
      </c>
      <c r="C6518" s="7" t="inlineStr">
        <is>
          <t>화물선(컨테이너·벌크)</t>
        </is>
      </c>
      <c r="D6518" s="7" t="inlineStr">
        <is>
          <t>8901.90</t>
        </is>
      </c>
      <c r="E6518" s="7" t="inlineStr">
        <is>
          <t>CN</t>
        </is>
      </c>
      <c r="F6518" s="7" t="inlineStr">
        <is>
          <t>중국</t>
        </is>
      </c>
      <c r="G6518" s="7" t="inlineStr">
        <is>
          <t>2025-06</t>
        </is>
      </c>
      <c r="H6518" s="39" t="n">
        <v>0</v>
      </c>
      <c r="I6518" s="40" t="n"/>
      <c r="J6518" s="39" t="n">
        <v>33.358</v>
      </c>
      <c r="K6518" s="40" t="n">
        <v>-76.90000000000001</v>
      </c>
      <c r="L6518" s="40" t="n">
        <v>0</v>
      </c>
    </row>
    <row r="6519">
      <c r="B6519" s="7" t="inlineStr">
        <is>
          <t>조선·해양</t>
        </is>
      </c>
      <c r="C6519" s="7" t="inlineStr">
        <is>
          <t>화물선(컨테이너·벌크)</t>
        </is>
      </c>
      <c r="D6519" s="7" t="inlineStr">
        <is>
          <t>8901.90</t>
        </is>
      </c>
      <c r="E6519" s="7" t="inlineStr">
        <is>
          <t>CN</t>
        </is>
      </c>
      <c r="F6519" s="7" t="inlineStr">
        <is>
          <t>중국</t>
        </is>
      </c>
      <c r="G6519" s="7" t="inlineStr">
        <is>
          <t>2025-07</t>
        </is>
      </c>
      <c r="H6519" s="39" t="n">
        <v>0</v>
      </c>
      <c r="I6519" s="40" t="n">
        <v>-100</v>
      </c>
      <c r="J6519" s="39" t="n">
        <v>28.258</v>
      </c>
      <c r="K6519" s="40" t="n">
        <v>-81.09999999999999</v>
      </c>
      <c r="L6519" s="40" t="n">
        <v>0</v>
      </c>
    </row>
    <row r="6520">
      <c r="B6520" s="7" t="inlineStr">
        <is>
          <t>조선·해양</t>
        </is>
      </c>
      <c r="C6520" s="7" t="inlineStr">
        <is>
          <t>화물선(컨테이너·벌크)</t>
        </is>
      </c>
      <c r="D6520" s="7" t="inlineStr">
        <is>
          <t>8901.90</t>
        </is>
      </c>
      <c r="E6520" s="7" t="inlineStr">
        <is>
          <t>CN</t>
        </is>
      </c>
      <c r="F6520" s="7" t="inlineStr">
        <is>
          <t>중국</t>
        </is>
      </c>
      <c r="G6520" s="7" t="inlineStr">
        <is>
          <t>2025-08</t>
        </is>
      </c>
      <c r="H6520" s="39" t="n">
        <v>0</v>
      </c>
      <c r="I6520" s="40" t="n"/>
      <c r="J6520" s="39" t="n">
        <v>28.258</v>
      </c>
      <c r="K6520" s="40" t="n">
        <v>-81.09999999999999</v>
      </c>
      <c r="L6520" s="40" t="n">
        <v>0</v>
      </c>
    </row>
    <row r="6521">
      <c r="B6521" s="7" t="inlineStr">
        <is>
          <t>조선·해양</t>
        </is>
      </c>
      <c r="C6521" s="7" t="inlineStr">
        <is>
          <t>화물선(컨테이너·벌크)</t>
        </is>
      </c>
      <c r="D6521" s="7" t="inlineStr">
        <is>
          <t>8901.90</t>
        </is>
      </c>
      <c r="E6521" s="7" t="inlineStr">
        <is>
          <t>CN</t>
        </is>
      </c>
      <c r="F6521" s="7" t="inlineStr">
        <is>
          <t>중국</t>
        </is>
      </c>
      <c r="G6521" s="7" t="inlineStr">
        <is>
          <t>2025-09</t>
        </is>
      </c>
      <c r="H6521" s="39" t="n">
        <v>0</v>
      </c>
      <c r="I6521" s="40" t="n"/>
      <c r="J6521" s="39" t="n">
        <v>28.258</v>
      </c>
      <c r="K6521" s="40" t="n">
        <v>-81.09999999999999</v>
      </c>
      <c r="L6521" s="40" t="n">
        <v>0</v>
      </c>
    </row>
    <row r="6522">
      <c r="B6522" s="7" t="inlineStr">
        <is>
          <t>조선·해양</t>
        </is>
      </c>
      <c r="C6522" s="7" t="inlineStr">
        <is>
          <t>화물선(컨테이너·벌크)</t>
        </is>
      </c>
      <c r="D6522" s="7" t="inlineStr">
        <is>
          <t>8901.90</t>
        </is>
      </c>
      <c r="E6522" s="7" t="inlineStr">
        <is>
          <t>CN</t>
        </is>
      </c>
      <c r="F6522" s="7" t="inlineStr">
        <is>
          <t>중국</t>
        </is>
      </c>
      <c r="G6522" s="7" t="inlineStr">
        <is>
          <t>2025-10</t>
        </is>
      </c>
      <c r="H6522" s="39" t="n">
        <v>0</v>
      </c>
      <c r="I6522" s="40" t="n"/>
      <c r="J6522" s="39" t="n">
        <v>28.258</v>
      </c>
      <c r="K6522" s="40" t="n">
        <v>-81.09999999999999</v>
      </c>
      <c r="L6522" s="40" t="n">
        <v>0</v>
      </c>
    </row>
    <row r="6523">
      <c r="B6523" s="7" t="inlineStr">
        <is>
          <t>조선·해양</t>
        </is>
      </c>
      <c r="C6523" s="7" t="inlineStr">
        <is>
          <t>화물선(컨테이너·벌크)</t>
        </is>
      </c>
      <c r="D6523" s="7" t="inlineStr">
        <is>
          <t>8901.90</t>
        </is>
      </c>
      <c r="E6523" s="7" t="inlineStr">
        <is>
          <t>CN</t>
        </is>
      </c>
      <c r="F6523" s="7" t="inlineStr">
        <is>
          <t>중국</t>
        </is>
      </c>
      <c r="G6523" s="7" t="inlineStr">
        <is>
          <t>2025-11</t>
        </is>
      </c>
      <c r="H6523" s="39" t="n">
        <v>13.7375</v>
      </c>
      <c r="I6523" s="40" t="n">
        <v>-3.3</v>
      </c>
      <c r="J6523" s="39" t="n">
        <v>27.7955</v>
      </c>
      <c r="K6523" s="40" t="n">
        <v>-83</v>
      </c>
      <c r="L6523" s="40" t="n">
        <v>2.835177530582309</v>
      </c>
    </row>
    <row r="6524">
      <c r="B6524" s="7" t="inlineStr">
        <is>
          <t>조선·해양</t>
        </is>
      </c>
      <c r="C6524" s="7" t="inlineStr">
        <is>
          <t>화물선(컨테이너·벌크)</t>
        </is>
      </c>
      <c r="D6524" s="7" t="inlineStr">
        <is>
          <t>8901.90</t>
        </is>
      </c>
      <c r="E6524" s="7" t="inlineStr">
        <is>
          <t>CN</t>
        </is>
      </c>
      <c r="F6524" s="7" t="inlineStr">
        <is>
          <t>중국</t>
        </is>
      </c>
      <c r="G6524" s="7" t="inlineStr">
        <is>
          <t>2025-12</t>
        </is>
      </c>
      <c r="H6524" s="39" t="n">
        <v>0</v>
      </c>
      <c r="I6524" s="40" t="n"/>
      <c r="J6524" s="39" t="n">
        <v>27.7955</v>
      </c>
      <c r="K6524" s="40" t="n">
        <v>-82.3</v>
      </c>
      <c r="L6524" s="40" t="n">
        <v>0</v>
      </c>
    </row>
    <row r="6525">
      <c r="B6525" s="7" t="inlineStr">
        <is>
          <t>조선·해양</t>
        </is>
      </c>
      <c r="C6525" s="7" t="inlineStr">
        <is>
          <t>화물선(컨테이너·벌크)</t>
        </is>
      </c>
      <c r="D6525" s="7" t="inlineStr">
        <is>
          <t>8901.90</t>
        </is>
      </c>
      <c r="E6525" s="7" t="inlineStr">
        <is>
          <t>CN</t>
        </is>
      </c>
      <c r="F6525" s="7" t="inlineStr">
        <is>
          <t>중국</t>
        </is>
      </c>
      <c r="G6525" s="7" t="inlineStr">
        <is>
          <t>2026-01</t>
        </is>
      </c>
      <c r="H6525" s="39" t="n">
        <v>40</v>
      </c>
      <c r="I6525" s="40" t="n">
        <v>25216.5</v>
      </c>
      <c r="J6525" s="39" t="n">
        <v>67.6375</v>
      </c>
      <c r="K6525" s="40" t="n">
        <v>245.8</v>
      </c>
      <c r="L6525" s="40" t="n">
        <v>9.7440259249164</v>
      </c>
    </row>
    <row r="6526">
      <c r="B6526" s="7" t="inlineStr">
        <is>
          <t>조선·해양</t>
        </is>
      </c>
      <c r="C6526" s="7" t="inlineStr">
        <is>
          <t>화물선(컨테이너·벌크)</t>
        </is>
      </c>
      <c r="D6526" s="7" t="inlineStr">
        <is>
          <t>8901.90</t>
        </is>
      </c>
      <c r="E6526" s="7" t="inlineStr">
        <is>
          <t>CN</t>
        </is>
      </c>
      <c r="F6526" s="7" t="inlineStr">
        <is>
          <t>중국</t>
        </is>
      </c>
      <c r="G6526" s="7" t="inlineStr">
        <is>
          <t>2026-02</t>
        </is>
      </c>
      <c r="H6526" s="39" t="n">
        <v>0</v>
      </c>
      <c r="I6526" s="40" t="n"/>
      <c r="J6526" s="39" t="n">
        <v>67.6375</v>
      </c>
      <c r="K6526" s="40" t="n">
        <v>245.8</v>
      </c>
      <c r="L6526" s="40" t="n">
        <v>0</v>
      </c>
    </row>
    <row r="6527">
      <c r="B6527" s="7" t="inlineStr">
        <is>
          <t>조선·해양</t>
        </is>
      </c>
      <c r="C6527" s="7" t="inlineStr">
        <is>
          <t>화물선(컨테이너·벌크)</t>
        </is>
      </c>
      <c r="D6527" s="7" t="inlineStr">
        <is>
          <t>8901.90</t>
        </is>
      </c>
      <c r="E6527" s="7" t="inlineStr">
        <is>
          <t>CN</t>
        </is>
      </c>
      <c r="F6527" s="7" t="inlineStr">
        <is>
          <t>중국</t>
        </is>
      </c>
      <c r="G6527" s="7" t="inlineStr">
        <is>
          <t>2026-03</t>
        </is>
      </c>
      <c r="H6527" s="39" t="n">
        <v>0</v>
      </c>
      <c r="I6527" s="40" t="n"/>
      <c r="J6527" s="39" t="n">
        <v>67.6375</v>
      </c>
      <c r="K6527" s="40" t="n">
        <v>245.8</v>
      </c>
      <c r="L6527" s="40" t="n">
        <v>0</v>
      </c>
    </row>
    <row r="6528">
      <c r="B6528" s="7" t="inlineStr">
        <is>
          <t>조선·해양</t>
        </is>
      </c>
      <c r="C6528" s="7" t="inlineStr">
        <is>
          <t>화물선(컨테이너·벌크)</t>
        </is>
      </c>
      <c r="D6528" s="7" t="inlineStr">
        <is>
          <t>8901.90</t>
        </is>
      </c>
      <c r="E6528" s="7" t="inlineStr">
        <is>
          <t>CN</t>
        </is>
      </c>
      <c r="F6528" s="7" t="inlineStr">
        <is>
          <t>중국</t>
        </is>
      </c>
      <c r="G6528" s="7" t="inlineStr">
        <is>
          <t>2026-04</t>
        </is>
      </c>
      <c r="H6528" s="39" t="n">
        <v>0</v>
      </c>
      <c r="I6528" s="40" t="n"/>
      <c r="J6528" s="39" t="n">
        <v>67.6375</v>
      </c>
      <c r="K6528" s="40" t="n">
        <v>245.8</v>
      </c>
      <c r="L6528" s="40" t="n">
        <v>0</v>
      </c>
    </row>
    <row r="6529">
      <c r="B6529" s="7" t="inlineStr">
        <is>
          <t>조선·해양</t>
        </is>
      </c>
      <c r="C6529" s="7" t="inlineStr">
        <is>
          <t>화물선(컨테이너·벌크)</t>
        </is>
      </c>
      <c r="D6529" s="7" t="inlineStr">
        <is>
          <t>8901.90</t>
        </is>
      </c>
      <c r="E6529" s="7" t="inlineStr">
        <is>
          <t>CN</t>
        </is>
      </c>
      <c r="F6529" s="7" t="inlineStr">
        <is>
          <t>중국</t>
        </is>
      </c>
      <c r="G6529" s="7" t="inlineStr">
        <is>
          <t>2026-05</t>
        </is>
      </c>
      <c r="H6529" s="39" t="n">
        <v>0</v>
      </c>
      <c r="I6529" s="40" t="n">
        <v>-100</v>
      </c>
      <c r="J6529" s="39" t="n">
        <v>53.7375</v>
      </c>
      <c r="K6529" s="40" t="n">
        <v>61.1</v>
      </c>
      <c r="L6529" s="40" t="n">
        <v>0</v>
      </c>
    </row>
    <row r="6530">
      <c r="B6530" s="7" t="inlineStr">
        <is>
          <t>조선·해양</t>
        </is>
      </c>
      <c r="C6530" s="7" t="inlineStr">
        <is>
          <t>화물선(컨테이너·벌크)</t>
        </is>
      </c>
      <c r="D6530" s="7" t="inlineStr">
        <is>
          <t>8901.90</t>
        </is>
      </c>
      <c r="E6530" s="7" t="inlineStr">
        <is>
          <t>CN</t>
        </is>
      </c>
      <c r="F6530" s="7" t="inlineStr">
        <is>
          <t>중국</t>
        </is>
      </c>
      <c r="G6530" s="7" t="inlineStr">
        <is>
          <t>2026-06</t>
        </is>
      </c>
      <c r="H6530" s="39" t="n">
        <v>0</v>
      </c>
      <c r="I6530" s="40" t="n"/>
      <c r="J6530" s="39" t="n">
        <v>53.7375</v>
      </c>
      <c r="K6530" s="40" t="n">
        <v>61.1</v>
      </c>
      <c r="L6530" s="40" t="n">
        <v>0</v>
      </c>
    </row>
    <row r="6531">
      <c r="B6531" s="7" t="inlineStr">
        <is>
          <t>조선·해양</t>
        </is>
      </c>
      <c r="C6531" s="7" t="inlineStr">
        <is>
          <t>화물선(컨테이너·벌크)</t>
        </is>
      </c>
      <c r="D6531" s="7" t="inlineStr">
        <is>
          <t>8901.90</t>
        </is>
      </c>
      <c r="E6531" s="7" t="inlineStr">
        <is>
          <t>CN</t>
        </is>
      </c>
      <c r="F6531" s="7" t="inlineStr">
        <is>
          <t>중국</t>
        </is>
      </c>
      <c r="G6531" s="7" t="inlineStr">
        <is>
          <t>2026-07</t>
        </is>
      </c>
      <c r="H6531" s="39" t="n">
        <v>40</v>
      </c>
      <c r="I6531" s="40" t="n"/>
      <c r="J6531" s="39" t="n">
        <v>93.7375</v>
      </c>
      <c r="K6531" s="40" t="n">
        <v>231.7</v>
      </c>
      <c r="L6531" s="40" t="n">
        <v>6.602507744023561</v>
      </c>
    </row>
    <row r="6532">
      <c r="B6532" s="7" t="inlineStr">
        <is>
          <t>조선·해양</t>
        </is>
      </c>
      <c r="C6532" s="7" t="inlineStr">
        <is>
          <t>선박용 엔진</t>
        </is>
      </c>
      <c r="D6532" s="7" t="inlineStr">
        <is>
          <t>8408.10</t>
        </is>
      </c>
      <c r="E6532" s="7" t="inlineStr">
        <is>
          <t>CN</t>
        </is>
      </c>
      <c r="F6532" s="7" t="inlineStr">
        <is>
          <t>중국</t>
        </is>
      </c>
      <c r="G6532" s="7" t="inlineStr">
        <is>
          <t>2023-08</t>
        </is>
      </c>
      <c r="H6532" s="39" t="n">
        <v>54.843432</v>
      </c>
      <c r="I6532" s="40" t="n">
        <v>43.8</v>
      </c>
      <c r="J6532" s="39" t="n">
        <v>501.424204</v>
      </c>
      <c r="K6532" s="40" t="n">
        <v>22.7</v>
      </c>
      <c r="L6532" s="40" t="n"/>
    </row>
    <row r="6533">
      <c r="B6533" s="7" t="inlineStr">
        <is>
          <t>조선·해양</t>
        </is>
      </c>
      <c r="C6533" s="7" t="inlineStr">
        <is>
          <t>선박용 엔진</t>
        </is>
      </c>
      <c r="D6533" s="7" t="inlineStr">
        <is>
          <t>8408.10</t>
        </is>
      </c>
      <c r="E6533" s="7" t="inlineStr">
        <is>
          <t>CN</t>
        </is>
      </c>
      <c r="F6533" s="7" t="inlineStr">
        <is>
          <t>중국</t>
        </is>
      </c>
      <c r="G6533" s="7" t="inlineStr">
        <is>
          <t>2023-09</t>
        </is>
      </c>
      <c r="H6533" s="39" t="n">
        <v>47.331279</v>
      </c>
      <c r="I6533" s="40" t="n">
        <v>798.7</v>
      </c>
      <c r="J6533" s="39" t="n">
        <v>543.48865</v>
      </c>
      <c r="K6533" s="40" t="n">
        <v>49.1</v>
      </c>
      <c r="L6533" s="40" t="n">
        <v>79.4366161016674</v>
      </c>
    </row>
    <row r="6534">
      <c r="B6534" s="7" t="inlineStr">
        <is>
          <t>조선·해양</t>
        </is>
      </c>
      <c r="C6534" s="7" t="inlineStr">
        <is>
          <t>선박용 엔진</t>
        </is>
      </c>
      <c r="D6534" s="7" t="inlineStr">
        <is>
          <t>8408.10</t>
        </is>
      </c>
      <c r="E6534" s="7" t="inlineStr">
        <is>
          <t>CN</t>
        </is>
      </c>
      <c r="F6534" s="7" t="inlineStr">
        <is>
          <t>중국</t>
        </is>
      </c>
      <c r="G6534" s="7" t="inlineStr">
        <is>
          <t>2023-10</t>
        </is>
      </c>
      <c r="H6534" s="39" t="n">
        <v>63.505976</v>
      </c>
      <c r="I6534" s="40" t="n">
        <v>45.8</v>
      </c>
      <c r="J6534" s="39" t="n">
        <v>563.4491</v>
      </c>
      <c r="K6534" s="40" t="n">
        <v>53.5</v>
      </c>
      <c r="L6534" s="40" t="n">
        <v>90.90416237614346</v>
      </c>
    </row>
    <row r="6535">
      <c r="B6535" s="7" t="inlineStr">
        <is>
          <t>조선·해양</t>
        </is>
      </c>
      <c r="C6535" s="7" t="inlineStr">
        <is>
          <t>선박용 엔진</t>
        </is>
      </c>
      <c r="D6535" s="7" t="inlineStr">
        <is>
          <t>8408.10</t>
        </is>
      </c>
      <c r="E6535" s="7" t="inlineStr">
        <is>
          <t>CN</t>
        </is>
      </c>
      <c r="F6535" s="7" t="inlineStr">
        <is>
          <t>중국</t>
        </is>
      </c>
      <c r="G6535" s="7" t="inlineStr">
        <is>
          <t>2023-11</t>
        </is>
      </c>
      <c r="H6535" s="39" t="n">
        <v>70.49279900000001</v>
      </c>
      <c r="I6535" s="40" t="n">
        <v>87.5</v>
      </c>
      <c r="J6535" s="39" t="n">
        <v>596.348864</v>
      </c>
      <c r="K6535" s="40" t="n">
        <v>57.8</v>
      </c>
      <c r="L6535" s="40" t="n">
        <v>89.58064566591187</v>
      </c>
    </row>
    <row r="6536">
      <c r="B6536" s="7" t="inlineStr">
        <is>
          <t>조선·해양</t>
        </is>
      </c>
      <c r="C6536" s="7" t="inlineStr">
        <is>
          <t>선박용 엔진</t>
        </is>
      </c>
      <c r="D6536" s="7" t="inlineStr">
        <is>
          <t>8408.10</t>
        </is>
      </c>
      <c r="E6536" s="7" t="inlineStr">
        <is>
          <t>CN</t>
        </is>
      </c>
      <c r="F6536" s="7" t="inlineStr">
        <is>
          <t>중국</t>
        </is>
      </c>
      <c r="G6536" s="7" t="inlineStr">
        <is>
          <t>2023-12</t>
        </is>
      </c>
      <c r="H6536" s="39" t="n">
        <v>114.526242</v>
      </c>
      <c r="I6536" s="40" t="n">
        <v>286.2</v>
      </c>
      <c r="J6536" s="39" t="n">
        <v>681.219116</v>
      </c>
      <c r="K6536" s="40" t="n">
        <v>93.59999999999999</v>
      </c>
      <c r="L6536" s="40" t="n">
        <v>89.45552439849241</v>
      </c>
    </row>
    <row r="6537">
      <c r="B6537" s="7" t="inlineStr">
        <is>
          <t>조선·해양</t>
        </is>
      </c>
      <c r="C6537" s="7" t="inlineStr">
        <is>
          <t>선박용 엔진</t>
        </is>
      </c>
      <c r="D6537" s="7" t="inlineStr">
        <is>
          <t>8408.10</t>
        </is>
      </c>
      <c r="E6537" s="7" t="inlineStr">
        <is>
          <t>CN</t>
        </is>
      </c>
      <c r="F6537" s="7" t="inlineStr">
        <is>
          <t>중국</t>
        </is>
      </c>
      <c r="G6537" s="7" t="inlineStr">
        <is>
          <t>2024-01</t>
        </is>
      </c>
      <c r="H6537" s="39" t="n">
        <v>25.062844</v>
      </c>
      <c r="I6537" s="40" t="n">
        <v>101.4</v>
      </c>
      <c r="J6537" s="39" t="n">
        <v>693.838445</v>
      </c>
      <c r="K6537" s="40" t="n">
        <v>101.8</v>
      </c>
      <c r="L6537" s="40" t="n">
        <v>67.63804861058578</v>
      </c>
    </row>
    <row r="6538">
      <c r="B6538" s="7" t="inlineStr">
        <is>
          <t>조선·해양</t>
        </is>
      </c>
      <c r="C6538" s="7" t="inlineStr">
        <is>
          <t>선박용 엔진</t>
        </is>
      </c>
      <c r="D6538" s="7" t="inlineStr">
        <is>
          <t>8408.10</t>
        </is>
      </c>
      <c r="E6538" s="7" t="inlineStr">
        <is>
          <t>CN</t>
        </is>
      </c>
      <c r="F6538" s="7" t="inlineStr">
        <is>
          <t>중국</t>
        </is>
      </c>
      <c r="G6538" s="7" t="inlineStr">
        <is>
          <t>2024-02</t>
        </is>
      </c>
      <c r="H6538" s="39" t="n">
        <v>71.323708</v>
      </c>
      <c r="I6538" s="40" t="n">
        <v>64.8</v>
      </c>
      <c r="J6538" s="39" t="n">
        <v>721.889423</v>
      </c>
      <c r="K6538" s="40" t="n">
        <v>97.2</v>
      </c>
      <c r="L6538" s="40" t="n">
        <v>88.21917322276147</v>
      </c>
    </row>
    <row r="6539">
      <c r="B6539" s="7" t="inlineStr">
        <is>
          <t>조선·해양</t>
        </is>
      </c>
      <c r="C6539" s="7" t="inlineStr">
        <is>
          <t>선박용 엔진</t>
        </is>
      </c>
      <c r="D6539" s="7" t="inlineStr">
        <is>
          <t>8408.10</t>
        </is>
      </c>
      <c r="E6539" s="7" t="inlineStr">
        <is>
          <t>CN</t>
        </is>
      </c>
      <c r="F6539" s="7" t="inlineStr">
        <is>
          <t>중국</t>
        </is>
      </c>
      <c r="G6539" s="7" t="inlineStr">
        <is>
          <t>2024-03</t>
        </is>
      </c>
      <c r="H6539" s="39" t="n">
        <v>73.159479</v>
      </c>
      <c r="I6539" s="40" t="n">
        <v>65.3</v>
      </c>
      <c r="J6539" s="39" t="n">
        <v>750.79093</v>
      </c>
      <c r="K6539" s="40" t="n">
        <v>97.40000000000001</v>
      </c>
      <c r="L6539" s="40" t="n">
        <v>88.8342796489768</v>
      </c>
    </row>
    <row r="6540">
      <c r="B6540" s="7" t="inlineStr">
        <is>
          <t>조선·해양</t>
        </is>
      </c>
      <c r="C6540" s="7" t="inlineStr">
        <is>
          <t>선박용 엔진</t>
        </is>
      </c>
      <c r="D6540" s="7" t="inlineStr">
        <is>
          <t>8408.10</t>
        </is>
      </c>
      <c r="E6540" s="7" t="inlineStr">
        <is>
          <t>CN</t>
        </is>
      </c>
      <c r="F6540" s="7" t="inlineStr">
        <is>
          <t>중국</t>
        </is>
      </c>
      <c r="G6540" s="7" t="inlineStr">
        <is>
          <t>2024-04</t>
        </is>
      </c>
      <c r="H6540" s="39" t="n">
        <v>97.942324</v>
      </c>
      <c r="I6540" s="40" t="n">
        <v>107.2</v>
      </c>
      <c r="J6540" s="39" t="n">
        <v>801.461106</v>
      </c>
      <c r="K6540" s="40" t="n">
        <v>107.4</v>
      </c>
      <c r="L6540" s="40" t="n">
        <v>92.60315308239923</v>
      </c>
    </row>
    <row r="6541">
      <c r="B6541" s="7" t="inlineStr">
        <is>
          <t>조선·해양</t>
        </is>
      </c>
      <c r="C6541" s="7" t="inlineStr">
        <is>
          <t>선박용 엔진</t>
        </is>
      </c>
      <c r="D6541" s="7" t="inlineStr">
        <is>
          <t>8408.10</t>
        </is>
      </c>
      <c r="E6541" s="7" t="inlineStr">
        <is>
          <t>CN</t>
        </is>
      </c>
      <c r="F6541" s="7" t="inlineStr">
        <is>
          <t>중국</t>
        </is>
      </c>
      <c r="G6541" s="7" t="inlineStr">
        <is>
          <t>2024-05</t>
        </is>
      </c>
      <c r="H6541" s="39" t="n">
        <v>72.023876</v>
      </c>
      <c r="I6541" s="40" t="n">
        <v>195.2</v>
      </c>
      <c r="J6541" s="39" t="n">
        <v>849.084651</v>
      </c>
      <c r="K6541" s="40" t="n">
        <v>120.3</v>
      </c>
      <c r="L6541" s="40" t="n">
        <v>87.49408593310633</v>
      </c>
    </row>
    <row r="6542">
      <c r="B6542" s="7" t="inlineStr">
        <is>
          <t>조선·해양</t>
        </is>
      </c>
      <c r="C6542" s="7" t="inlineStr">
        <is>
          <t>선박용 엔진</t>
        </is>
      </c>
      <c r="D6542" s="7" t="inlineStr">
        <is>
          <t>8408.10</t>
        </is>
      </c>
      <c r="E6542" s="7" t="inlineStr">
        <is>
          <t>CN</t>
        </is>
      </c>
      <c r="F6542" s="7" t="inlineStr">
        <is>
          <t>중국</t>
        </is>
      </c>
      <c r="G6542" s="7" t="inlineStr">
        <is>
          <t>2024-06</t>
        </is>
      </c>
      <c r="H6542" s="39" t="n">
        <v>90.68083</v>
      </c>
      <c r="I6542" s="40" t="n">
        <v>9.699999999999999</v>
      </c>
      <c r="J6542" s="39" t="n">
        <v>857.114642</v>
      </c>
      <c r="K6542" s="40" t="n">
        <v>91.40000000000001</v>
      </c>
      <c r="L6542" s="40" t="n">
        <v>89.31402531751692</v>
      </c>
    </row>
    <row r="6543">
      <c r="B6543" s="7" t="inlineStr">
        <is>
          <t>조선·해양</t>
        </is>
      </c>
      <c r="C6543" s="7" t="inlineStr">
        <is>
          <t>선박용 엔진</t>
        </is>
      </c>
      <c r="D6543" s="7" t="inlineStr">
        <is>
          <t>8408.10</t>
        </is>
      </c>
      <c r="E6543" s="7" t="inlineStr">
        <is>
          <t>CN</t>
        </is>
      </c>
      <c r="F6543" s="7" t="inlineStr">
        <is>
          <t>중국</t>
        </is>
      </c>
      <c r="G6543" s="7" t="inlineStr">
        <is>
          <t>2024-07</t>
        </is>
      </c>
      <c r="H6543" s="39" t="n">
        <v>76.471782</v>
      </c>
      <c r="I6543" s="40" t="n">
        <v>0.3</v>
      </c>
      <c r="J6543" s="39" t="n">
        <v>857.364571</v>
      </c>
      <c r="K6543" s="40" t="n">
        <v>76.90000000000001</v>
      </c>
      <c r="L6543" s="40" t="n">
        <v>95.90571886132579</v>
      </c>
    </row>
    <row r="6544">
      <c r="B6544" s="7" t="inlineStr">
        <is>
          <t>조선·해양</t>
        </is>
      </c>
      <c r="C6544" s="7" t="inlineStr">
        <is>
          <t>선박용 엔진</t>
        </is>
      </c>
      <c r="D6544" s="7" t="inlineStr">
        <is>
          <t>8408.10</t>
        </is>
      </c>
      <c r="E6544" s="7" t="inlineStr">
        <is>
          <t>CN</t>
        </is>
      </c>
      <c r="F6544" s="7" t="inlineStr">
        <is>
          <t>중국</t>
        </is>
      </c>
      <c r="G6544" s="7" t="inlineStr">
        <is>
          <t>2024-08</t>
        </is>
      </c>
      <c r="H6544" s="39" t="n">
        <v>63.825487</v>
      </c>
      <c r="I6544" s="40" t="n">
        <v>16.4</v>
      </c>
      <c r="J6544" s="39" t="n">
        <v>866.346626</v>
      </c>
      <c r="K6544" s="40" t="n">
        <v>72.8</v>
      </c>
      <c r="L6544" s="40" t="n">
        <v>91.5281344726684</v>
      </c>
    </row>
    <row r="6545">
      <c r="B6545" s="7" t="inlineStr">
        <is>
          <t>조선·해양</t>
        </is>
      </c>
      <c r="C6545" s="7" t="inlineStr">
        <is>
          <t>선박용 엔진</t>
        </is>
      </c>
      <c r="D6545" s="7" t="inlineStr">
        <is>
          <t>8408.10</t>
        </is>
      </c>
      <c r="E6545" s="7" t="inlineStr">
        <is>
          <t>CN</t>
        </is>
      </c>
      <c r="F6545" s="7" t="inlineStr">
        <is>
          <t>중국</t>
        </is>
      </c>
      <c r="G6545" s="7" t="inlineStr">
        <is>
          <t>2024-09</t>
        </is>
      </c>
      <c r="H6545" s="39" t="n">
        <v>120.432452</v>
      </c>
      <c r="I6545" s="40" t="n">
        <v>154.4</v>
      </c>
      <c r="J6545" s="39" t="n">
        <v>939.447799</v>
      </c>
      <c r="K6545" s="40" t="n">
        <v>72.90000000000001</v>
      </c>
      <c r="L6545" s="40" t="n">
        <v>93.51191470346501</v>
      </c>
    </row>
    <row r="6546">
      <c r="B6546" s="7" t="inlineStr">
        <is>
          <t>조선·해양</t>
        </is>
      </c>
      <c r="C6546" s="7" t="inlineStr">
        <is>
          <t>선박용 엔진</t>
        </is>
      </c>
      <c r="D6546" s="7" t="inlineStr">
        <is>
          <t>8408.10</t>
        </is>
      </c>
      <c r="E6546" s="7" t="inlineStr">
        <is>
          <t>CN</t>
        </is>
      </c>
      <c r="F6546" s="7" t="inlineStr">
        <is>
          <t>중국</t>
        </is>
      </c>
      <c r="G6546" s="7" t="inlineStr">
        <is>
          <t>2024-10</t>
        </is>
      </c>
      <c r="H6546" s="39" t="n">
        <v>52.472705</v>
      </c>
      <c r="I6546" s="40" t="n">
        <v>-17.4</v>
      </c>
      <c r="J6546" s="39" t="n">
        <v>928.414528</v>
      </c>
      <c r="K6546" s="40" t="n">
        <v>64.8</v>
      </c>
      <c r="L6546" s="40" t="n">
        <v>89.64114724845162</v>
      </c>
    </row>
    <row r="6547">
      <c r="B6547" s="7" t="inlineStr">
        <is>
          <t>조선·해양</t>
        </is>
      </c>
      <c r="C6547" s="7" t="inlineStr">
        <is>
          <t>선박용 엔진</t>
        </is>
      </c>
      <c r="D6547" s="7" t="inlineStr">
        <is>
          <t>8408.10</t>
        </is>
      </c>
      <c r="E6547" s="7" t="inlineStr">
        <is>
          <t>CN</t>
        </is>
      </c>
      <c r="F6547" s="7" t="inlineStr">
        <is>
          <t>중국</t>
        </is>
      </c>
      <c r="G6547" s="7" t="inlineStr">
        <is>
          <t>2024-11</t>
        </is>
      </c>
      <c r="H6547" s="39" t="n">
        <v>62.098849</v>
      </c>
      <c r="I6547" s="40" t="n">
        <v>-11.9</v>
      </c>
      <c r="J6547" s="39" t="n">
        <v>920.020578</v>
      </c>
      <c r="K6547" s="40" t="n">
        <v>54.3</v>
      </c>
      <c r="L6547" s="40" t="n">
        <v>86.85811276873311</v>
      </c>
    </row>
    <row r="6548">
      <c r="B6548" s="7" t="inlineStr">
        <is>
          <t>조선·해양</t>
        </is>
      </c>
      <c r="C6548" s="7" t="inlineStr">
        <is>
          <t>선박용 엔진</t>
        </is>
      </c>
      <c r="D6548" s="7" t="inlineStr">
        <is>
          <t>8408.10</t>
        </is>
      </c>
      <c r="E6548" s="7" t="inlineStr">
        <is>
          <t>CN</t>
        </is>
      </c>
      <c r="F6548" s="7" t="inlineStr">
        <is>
          <t>중국</t>
        </is>
      </c>
      <c r="G6548" s="7" t="inlineStr">
        <is>
          <t>2024-12</t>
        </is>
      </c>
      <c r="H6548" s="39" t="n">
        <v>94.800684</v>
      </c>
      <c r="I6548" s="40" t="n">
        <v>-17.2</v>
      </c>
      <c r="J6548" s="39" t="n">
        <v>900.29502</v>
      </c>
      <c r="K6548" s="40" t="n">
        <v>32.2</v>
      </c>
      <c r="L6548" s="40" t="n">
        <v>93.23532535495825</v>
      </c>
    </row>
    <row r="6549">
      <c r="B6549" s="7" t="inlineStr">
        <is>
          <t>조선·해양</t>
        </is>
      </c>
      <c r="C6549" s="7" t="inlineStr">
        <is>
          <t>선박용 엔진</t>
        </is>
      </c>
      <c r="D6549" s="7" t="inlineStr">
        <is>
          <t>8408.10</t>
        </is>
      </c>
      <c r="E6549" s="7" t="inlineStr">
        <is>
          <t>CN</t>
        </is>
      </c>
      <c r="F6549" s="7" t="inlineStr">
        <is>
          <t>중국</t>
        </is>
      </c>
      <c r="G6549" s="7" t="inlineStr">
        <is>
          <t>2025-01</t>
        </is>
      </c>
      <c r="H6549" s="39" t="n">
        <v>65.104995</v>
      </c>
      <c r="I6549" s="40" t="n">
        <v>159.8</v>
      </c>
      <c r="J6549" s="39" t="n">
        <v>940.337171</v>
      </c>
      <c r="K6549" s="40" t="n">
        <v>35.5</v>
      </c>
      <c r="L6549" s="40" t="n">
        <v>88.97241222273998</v>
      </c>
    </row>
    <row r="6550">
      <c r="B6550" s="7" t="inlineStr">
        <is>
          <t>조선·해양</t>
        </is>
      </c>
      <c r="C6550" s="7" t="inlineStr">
        <is>
          <t>선박용 엔진</t>
        </is>
      </c>
      <c r="D6550" s="7" t="inlineStr">
        <is>
          <t>8408.10</t>
        </is>
      </c>
      <c r="E6550" s="7" t="inlineStr">
        <is>
          <t>CN</t>
        </is>
      </c>
      <c r="F6550" s="7" t="inlineStr">
        <is>
          <t>중국</t>
        </is>
      </c>
      <c r="G6550" s="7" t="inlineStr">
        <is>
          <t>2025-02</t>
        </is>
      </c>
      <c r="H6550" s="39" t="n">
        <v>64.747108</v>
      </c>
      <c r="I6550" s="40" t="n">
        <v>-9.199999999999999</v>
      </c>
      <c r="J6550" s="39" t="n">
        <v>933.760571</v>
      </c>
      <c r="K6550" s="40" t="n">
        <v>29.3</v>
      </c>
      <c r="L6550" s="40" t="n">
        <v>92.58981284096022</v>
      </c>
    </row>
    <row r="6551">
      <c r="B6551" s="7" t="inlineStr">
        <is>
          <t>조선·해양</t>
        </is>
      </c>
      <c r="C6551" s="7" t="inlineStr">
        <is>
          <t>선박용 엔진</t>
        </is>
      </c>
      <c r="D6551" s="7" t="inlineStr">
        <is>
          <t>8408.10</t>
        </is>
      </c>
      <c r="E6551" s="7" t="inlineStr">
        <is>
          <t>CN</t>
        </is>
      </c>
      <c r="F6551" s="7" t="inlineStr">
        <is>
          <t>중국</t>
        </is>
      </c>
      <c r="G6551" s="7" t="inlineStr">
        <is>
          <t>2025-03</t>
        </is>
      </c>
      <c r="H6551" s="39" t="n">
        <v>92.41104799999999</v>
      </c>
      <c r="I6551" s="40" t="n">
        <v>26.3</v>
      </c>
      <c r="J6551" s="39" t="n">
        <v>953.01214</v>
      </c>
      <c r="K6551" s="40" t="n">
        <v>26.9</v>
      </c>
      <c r="L6551" s="40" t="n">
        <v>87.5621577909799</v>
      </c>
    </row>
    <row r="6552">
      <c r="B6552" s="7" t="inlineStr">
        <is>
          <t>조선·해양</t>
        </is>
      </c>
      <c r="C6552" s="7" t="inlineStr">
        <is>
          <t>선박용 엔진</t>
        </is>
      </c>
      <c r="D6552" s="7" t="inlineStr">
        <is>
          <t>8408.10</t>
        </is>
      </c>
      <c r="E6552" s="7" t="inlineStr">
        <is>
          <t>CN</t>
        </is>
      </c>
      <c r="F6552" s="7" t="inlineStr">
        <is>
          <t>중국</t>
        </is>
      </c>
      <c r="G6552" s="7" t="inlineStr">
        <is>
          <t>2025-04</t>
        </is>
      </c>
      <c r="H6552" s="39" t="n">
        <v>146.831792</v>
      </c>
      <c r="I6552" s="40" t="n">
        <v>49.9</v>
      </c>
      <c r="J6552" s="39" t="n">
        <v>1001.901608</v>
      </c>
      <c r="K6552" s="40" t="n">
        <v>25</v>
      </c>
      <c r="L6552" s="40" t="n">
        <v>95.94238326060747</v>
      </c>
    </row>
    <row r="6553">
      <c r="B6553" s="7" t="inlineStr">
        <is>
          <t>조선·해양</t>
        </is>
      </c>
      <c r="C6553" s="7" t="inlineStr">
        <is>
          <t>선박용 엔진</t>
        </is>
      </c>
      <c r="D6553" s="7" t="inlineStr">
        <is>
          <t>8408.10</t>
        </is>
      </c>
      <c r="E6553" s="7" t="inlineStr">
        <is>
          <t>CN</t>
        </is>
      </c>
      <c r="F6553" s="7" t="inlineStr">
        <is>
          <t>중국</t>
        </is>
      </c>
      <c r="G6553" s="7" t="inlineStr">
        <is>
          <t>2025-05</t>
        </is>
      </c>
      <c r="H6553" s="39" t="n">
        <v>48.268475</v>
      </c>
      <c r="I6553" s="40" t="n">
        <v>-33</v>
      </c>
      <c r="J6553" s="39" t="n">
        <v>978.146207</v>
      </c>
      <c r="K6553" s="40" t="n">
        <v>15.2</v>
      </c>
      <c r="L6553" s="40" t="n">
        <v>82.07285375087172</v>
      </c>
    </row>
    <row r="6554">
      <c r="B6554" s="7" t="inlineStr">
        <is>
          <t>조선·해양</t>
        </is>
      </c>
      <c r="C6554" s="7" t="inlineStr">
        <is>
          <t>선박용 엔진</t>
        </is>
      </c>
      <c r="D6554" s="7" t="inlineStr">
        <is>
          <t>8408.10</t>
        </is>
      </c>
      <c r="E6554" s="7" t="inlineStr">
        <is>
          <t>CN</t>
        </is>
      </c>
      <c r="F6554" s="7" t="inlineStr">
        <is>
          <t>중국</t>
        </is>
      </c>
      <c r="G6554" s="7" t="inlineStr">
        <is>
          <t>2025-06</t>
        </is>
      </c>
      <c r="H6554" s="39" t="n">
        <v>155.928781</v>
      </c>
      <c r="I6554" s="40" t="n">
        <v>72</v>
      </c>
      <c r="J6554" s="39" t="n">
        <v>1043.394158</v>
      </c>
      <c r="K6554" s="40" t="n">
        <v>21.7</v>
      </c>
      <c r="L6554" s="40" t="n">
        <v>98.18047422364613</v>
      </c>
    </row>
    <row r="6555">
      <c r="B6555" s="7" t="inlineStr">
        <is>
          <t>조선·해양</t>
        </is>
      </c>
      <c r="C6555" s="7" t="inlineStr">
        <is>
          <t>선박용 엔진</t>
        </is>
      </c>
      <c r="D6555" s="7" t="inlineStr">
        <is>
          <t>8408.10</t>
        </is>
      </c>
      <c r="E6555" s="7" t="inlineStr">
        <is>
          <t>CN</t>
        </is>
      </c>
      <c r="F6555" s="7" t="inlineStr">
        <is>
          <t>중국</t>
        </is>
      </c>
      <c r="G6555" s="7" t="inlineStr">
        <is>
          <t>2025-07</t>
        </is>
      </c>
      <c r="H6555" s="39" t="n">
        <v>84.998558</v>
      </c>
      <c r="I6555" s="40" t="n">
        <v>11.2</v>
      </c>
      <c r="J6555" s="39" t="n">
        <v>1051.920934</v>
      </c>
      <c r="K6555" s="40" t="n">
        <v>22.7</v>
      </c>
      <c r="L6555" s="40" t="n">
        <v>80.73175938241246</v>
      </c>
    </row>
    <row r="6556">
      <c r="B6556" s="7" t="inlineStr">
        <is>
          <t>조선·해양</t>
        </is>
      </c>
      <c r="C6556" s="7" t="inlineStr">
        <is>
          <t>선박용 엔진</t>
        </is>
      </c>
      <c r="D6556" s="7" t="inlineStr">
        <is>
          <t>8408.10</t>
        </is>
      </c>
      <c r="E6556" s="7" t="inlineStr">
        <is>
          <t>CN</t>
        </is>
      </c>
      <c r="F6556" s="7" t="inlineStr">
        <is>
          <t>중국</t>
        </is>
      </c>
      <c r="G6556" s="7" t="inlineStr">
        <is>
          <t>2025-08</t>
        </is>
      </c>
      <c r="H6556" s="39" t="n">
        <v>125.477992</v>
      </c>
      <c r="I6556" s="40" t="n">
        <v>96.59999999999999</v>
      </c>
      <c r="J6556" s="39" t="n">
        <v>1113.573439</v>
      </c>
      <c r="K6556" s="40" t="n">
        <v>28.5</v>
      </c>
      <c r="L6556" s="40" t="n">
        <v>94.46613807544674</v>
      </c>
    </row>
    <row r="6557">
      <c r="B6557" s="7" t="inlineStr">
        <is>
          <t>조선·해양</t>
        </is>
      </c>
      <c r="C6557" s="7" t="inlineStr">
        <is>
          <t>선박용 엔진</t>
        </is>
      </c>
      <c r="D6557" s="7" t="inlineStr">
        <is>
          <t>8408.10</t>
        </is>
      </c>
      <c r="E6557" s="7" t="inlineStr">
        <is>
          <t>CN</t>
        </is>
      </c>
      <c r="F6557" s="7" t="inlineStr">
        <is>
          <t>중국</t>
        </is>
      </c>
      <c r="G6557" s="7" t="inlineStr">
        <is>
          <t>2025-09</t>
        </is>
      </c>
      <c r="H6557" s="39" t="n">
        <v>100.056511</v>
      </c>
      <c r="I6557" s="40" t="n">
        <v>-16.9</v>
      </c>
      <c r="J6557" s="39" t="n">
        <v>1093.197498</v>
      </c>
      <c r="K6557" s="40" t="n">
        <v>16.4</v>
      </c>
      <c r="L6557" s="40" t="n">
        <v>92.91418548307215</v>
      </c>
    </row>
    <row r="6558">
      <c r="B6558" s="7" t="inlineStr">
        <is>
          <t>조선·해양</t>
        </is>
      </c>
      <c r="C6558" s="7" t="inlineStr">
        <is>
          <t>선박용 엔진</t>
        </is>
      </c>
      <c r="D6558" s="7" t="inlineStr">
        <is>
          <t>8408.10</t>
        </is>
      </c>
      <c r="E6558" s="7" t="inlineStr">
        <is>
          <t>CN</t>
        </is>
      </c>
      <c r="F6558" s="7" t="inlineStr">
        <is>
          <t>중국</t>
        </is>
      </c>
      <c r="G6558" s="7" t="inlineStr">
        <is>
          <t>2025-10</t>
        </is>
      </c>
      <c r="H6558" s="39" t="n">
        <v>49.091545</v>
      </c>
      <c r="I6558" s="40" t="n">
        <v>-6.4</v>
      </c>
      <c r="J6558" s="39" t="n">
        <v>1089.816338</v>
      </c>
      <c r="K6558" s="40" t="n">
        <v>17.4</v>
      </c>
      <c r="L6558" s="40" t="n">
        <v>86.8717704369716</v>
      </c>
    </row>
    <row r="6559">
      <c r="B6559" s="7" t="inlineStr">
        <is>
          <t>조선·해양</t>
        </is>
      </c>
      <c r="C6559" s="7" t="inlineStr">
        <is>
          <t>선박용 엔진</t>
        </is>
      </c>
      <c r="D6559" s="7" t="inlineStr">
        <is>
          <t>8408.10</t>
        </is>
      </c>
      <c r="E6559" s="7" t="inlineStr">
        <is>
          <t>CN</t>
        </is>
      </c>
      <c r="F6559" s="7" t="inlineStr">
        <is>
          <t>중국</t>
        </is>
      </c>
      <c r="G6559" s="7" t="inlineStr">
        <is>
          <t>2025-11</t>
        </is>
      </c>
      <c r="H6559" s="39" t="n">
        <v>105.271661</v>
      </c>
      <c r="I6559" s="40" t="n">
        <v>69.5</v>
      </c>
      <c r="J6559" s="39" t="n">
        <v>1132.98915</v>
      </c>
      <c r="K6559" s="40" t="n">
        <v>23.1</v>
      </c>
      <c r="L6559" s="40" t="n">
        <v>92.11432769602601</v>
      </c>
    </row>
    <row r="6560">
      <c r="B6560" s="7" t="inlineStr">
        <is>
          <t>조선·해양</t>
        </is>
      </c>
      <c r="C6560" s="7" t="inlineStr">
        <is>
          <t>선박용 엔진</t>
        </is>
      </c>
      <c r="D6560" s="7" t="inlineStr">
        <is>
          <t>8408.10</t>
        </is>
      </c>
      <c r="E6560" s="7" t="inlineStr">
        <is>
          <t>CN</t>
        </is>
      </c>
      <c r="F6560" s="7" t="inlineStr">
        <is>
          <t>중국</t>
        </is>
      </c>
      <c r="G6560" s="7" t="inlineStr">
        <is>
          <t>2025-12</t>
        </is>
      </c>
      <c r="H6560" s="39" t="n">
        <v>115.388553</v>
      </c>
      <c r="I6560" s="40" t="n">
        <v>21.7</v>
      </c>
      <c r="J6560" s="39" t="n">
        <v>1153.577019</v>
      </c>
      <c r="K6560" s="40" t="n">
        <v>28.1</v>
      </c>
      <c r="L6560" s="40" t="n">
        <v>91.14944029521067</v>
      </c>
    </row>
    <row r="6561">
      <c r="B6561" s="7" t="inlineStr">
        <is>
          <t>조선·해양</t>
        </is>
      </c>
      <c r="C6561" s="7" t="inlineStr">
        <is>
          <t>선박용 엔진</t>
        </is>
      </c>
      <c r="D6561" s="7" t="inlineStr">
        <is>
          <t>8408.10</t>
        </is>
      </c>
      <c r="E6561" s="7" t="inlineStr">
        <is>
          <t>CN</t>
        </is>
      </c>
      <c r="F6561" s="7" t="inlineStr">
        <is>
          <t>중국</t>
        </is>
      </c>
      <c r="G6561" s="7" t="inlineStr">
        <is>
          <t>2026-01</t>
        </is>
      </c>
      <c r="H6561" s="39" t="n">
        <v>98.345567</v>
      </c>
      <c r="I6561" s="40" t="n">
        <v>51.1</v>
      </c>
      <c r="J6561" s="39" t="n">
        <v>1186.817591</v>
      </c>
      <c r="K6561" s="40" t="n">
        <v>26.2</v>
      </c>
      <c r="L6561" s="40" t="n">
        <v>93.34760905827181</v>
      </c>
    </row>
    <row r="6562">
      <c r="B6562" s="7" t="inlineStr">
        <is>
          <t>조선·해양</t>
        </is>
      </c>
      <c r="C6562" s="7" t="inlineStr">
        <is>
          <t>선박용 엔진</t>
        </is>
      </c>
      <c r="D6562" s="7" t="inlineStr">
        <is>
          <t>8408.10</t>
        </is>
      </c>
      <c r="E6562" s="7" t="inlineStr">
        <is>
          <t>CN</t>
        </is>
      </c>
      <c r="F6562" s="7" t="inlineStr">
        <is>
          <t>중국</t>
        </is>
      </c>
      <c r="G6562" s="7" t="inlineStr">
        <is>
          <t>2026-02</t>
        </is>
      </c>
      <c r="H6562" s="39" t="n">
        <v>46.477901</v>
      </c>
      <c r="I6562" s="40" t="n">
        <v>-28.2</v>
      </c>
      <c r="J6562" s="39" t="n">
        <v>1168.548384</v>
      </c>
      <c r="K6562" s="40" t="n">
        <v>25.1</v>
      </c>
      <c r="L6562" s="40" t="n">
        <v>81.36422918852621</v>
      </c>
    </row>
    <row r="6563">
      <c r="B6563" s="7" t="inlineStr">
        <is>
          <t>조선·해양</t>
        </is>
      </c>
      <c r="C6563" s="7" t="inlineStr">
        <is>
          <t>선박용 엔진</t>
        </is>
      </c>
      <c r="D6563" s="7" t="inlineStr">
        <is>
          <t>8408.10</t>
        </is>
      </c>
      <c r="E6563" s="7" t="inlineStr">
        <is>
          <t>CN</t>
        </is>
      </c>
      <c r="F6563" s="7" t="inlineStr">
        <is>
          <t>중국</t>
        </is>
      </c>
      <c r="G6563" s="7" t="inlineStr">
        <is>
          <t>2026-03</t>
        </is>
      </c>
      <c r="H6563" s="39" t="n">
        <v>84.04558</v>
      </c>
      <c r="I6563" s="40" t="n">
        <v>-9.1</v>
      </c>
      <c r="J6563" s="39" t="n">
        <v>1160.182916</v>
      </c>
      <c r="K6563" s="40" t="n">
        <v>21.7</v>
      </c>
      <c r="L6563" s="40" t="n">
        <v>85.75251817528634</v>
      </c>
    </row>
    <row r="6564">
      <c r="B6564" s="7" t="inlineStr">
        <is>
          <t>조선·해양</t>
        </is>
      </c>
      <c r="C6564" s="7" t="inlineStr">
        <is>
          <t>선박용 엔진</t>
        </is>
      </c>
      <c r="D6564" s="7" t="inlineStr">
        <is>
          <t>8408.10</t>
        </is>
      </c>
      <c r="E6564" s="7" t="inlineStr">
        <is>
          <t>CN</t>
        </is>
      </c>
      <c r="F6564" s="7" t="inlineStr">
        <is>
          <t>중국</t>
        </is>
      </c>
      <c r="G6564" s="7" t="inlineStr">
        <is>
          <t>2026-04</t>
        </is>
      </c>
      <c r="H6564" s="39" t="n">
        <v>88.24948000000001</v>
      </c>
      <c r="I6564" s="40" t="n">
        <v>-39.9</v>
      </c>
      <c r="J6564" s="39" t="n">
        <v>1101.600604</v>
      </c>
      <c r="K6564" s="40" t="n">
        <v>10</v>
      </c>
      <c r="L6564" s="40" t="n">
        <v>81.67419443411286</v>
      </c>
    </row>
    <row r="6565">
      <c r="B6565" s="7" t="inlineStr">
        <is>
          <t>조선·해양</t>
        </is>
      </c>
      <c r="C6565" s="7" t="inlineStr">
        <is>
          <t>선박용 엔진</t>
        </is>
      </c>
      <c r="D6565" s="7" t="inlineStr">
        <is>
          <t>8408.10</t>
        </is>
      </c>
      <c r="E6565" s="7" t="inlineStr">
        <is>
          <t>CN</t>
        </is>
      </c>
      <c r="F6565" s="7" t="inlineStr">
        <is>
          <t>중국</t>
        </is>
      </c>
      <c r="G6565" s="7" t="inlineStr">
        <is>
          <t>2026-05</t>
        </is>
      </c>
      <c r="H6565" s="39" t="n">
        <v>83.618058</v>
      </c>
      <c r="I6565" s="40" t="n">
        <v>73.2</v>
      </c>
      <c r="J6565" s="39" t="n">
        <v>1136.950187</v>
      </c>
      <c r="K6565" s="40" t="n">
        <v>16.2</v>
      </c>
      <c r="L6565" s="40" t="n">
        <v>91.1091517672813</v>
      </c>
    </row>
    <row r="6566">
      <c r="B6566" s="7" t="inlineStr">
        <is>
          <t>조선·해양</t>
        </is>
      </c>
      <c r="C6566" s="7" t="inlineStr">
        <is>
          <t>선박용 엔진</t>
        </is>
      </c>
      <c r="D6566" s="7" t="inlineStr">
        <is>
          <t>8408.10</t>
        </is>
      </c>
      <c r="E6566" s="7" t="inlineStr">
        <is>
          <t>CN</t>
        </is>
      </c>
      <c r="F6566" s="7" t="inlineStr">
        <is>
          <t>중국</t>
        </is>
      </c>
      <c r="G6566" s="7" t="inlineStr">
        <is>
          <t>2026-06</t>
        </is>
      </c>
      <c r="H6566" s="39" t="n">
        <v>80.325155</v>
      </c>
      <c r="I6566" s="40" t="n">
        <v>-48.5</v>
      </c>
      <c r="J6566" s="39" t="n">
        <v>1061.346561</v>
      </c>
      <c r="K6566" s="40" t="n">
        <v>1.7</v>
      </c>
      <c r="L6566" s="40" t="n">
        <v>88.12034118418875</v>
      </c>
    </row>
    <row r="6567">
      <c r="B6567" s="7" t="inlineStr">
        <is>
          <t>조선·해양</t>
        </is>
      </c>
      <c r="C6567" s="7" t="inlineStr">
        <is>
          <t>선박용 엔진</t>
        </is>
      </c>
      <c r="D6567" s="7" t="inlineStr">
        <is>
          <t>8408.10</t>
        </is>
      </c>
      <c r="E6567" s="7" t="inlineStr">
        <is>
          <t>CN</t>
        </is>
      </c>
      <c r="F6567" s="7" t="inlineStr">
        <is>
          <t>중국</t>
        </is>
      </c>
      <c r="G6567" s="7" t="inlineStr">
        <is>
          <t>2026-07</t>
        </is>
      </c>
      <c r="H6567" s="39" t="n">
        <v>150.295632</v>
      </c>
      <c r="I6567" s="40" t="n">
        <v>76.8</v>
      </c>
      <c r="J6567" s="39" t="n">
        <v>1126.643635</v>
      </c>
      <c r="K6567" s="40" t="n">
        <v>7.1</v>
      </c>
      <c r="L6567" s="40" t="n">
        <v>94.2665138940273</v>
      </c>
    </row>
    <row r="6568">
      <c r="B6568" s="7" t="inlineStr">
        <is>
          <t>조선·해양</t>
        </is>
      </c>
      <c r="C6568" s="7" t="inlineStr">
        <is>
          <t>선박용 엔진</t>
        </is>
      </c>
      <c r="D6568" s="7" t="inlineStr">
        <is>
          <t>8408.10</t>
        </is>
      </c>
      <c r="E6568" s="7" t="inlineStr">
        <is>
          <t>VN</t>
        </is>
      </c>
      <c r="F6568" s="7" t="inlineStr">
        <is>
          <t>베트남</t>
        </is>
      </c>
      <c r="G6568" s="7" t="inlineStr">
        <is>
          <t>2023-08</t>
        </is>
      </c>
      <c r="H6568" s="39" t="n">
        <v>5.70897</v>
      </c>
      <c r="I6568" s="40" t="n">
        <v>-21</v>
      </c>
      <c r="J6568" s="39" t="n">
        <v>45.93044</v>
      </c>
      <c r="K6568" s="40" t="n">
        <v>6</v>
      </c>
      <c r="L6568" s="40" t="n"/>
    </row>
    <row r="6569">
      <c r="B6569" s="7" t="inlineStr">
        <is>
          <t>조선·해양</t>
        </is>
      </c>
      <c r="C6569" s="7" t="inlineStr">
        <is>
          <t>선박용 엔진</t>
        </is>
      </c>
      <c r="D6569" s="7" t="inlineStr">
        <is>
          <t>8408.10</t>
        </is>
      </c>
      <c r="E6569" s="7" t="inlineStr">
        <is>
          <t>VN</t>
        </is>
      </c>
      <c r="F6569" s="7" t="inlineStr">
        <is>
          <t>베트남</t>
        </is>
      </c>
      <c r="G6569" s="7" t="inlineStr">
        <is>
          <t>2023-09</t>
        </is>
      </c>
      <c r="H6569" s="39" t="n">
        <v>3.907665</v>
      </c>
      <c r="I6569" s="40" t="n">
        <v>-13.3</v>
      </c>
      <c r="J6569" s="39" t="n">
        <v>45.330261</v>
      </c>
      <c r="K6569" s="40" t="n">
        <v>-4.7</v>
      </c>
      <c r="L6569" s="40" t="n">
        <v>6.558277972140202</v>
      </c>
    </row>
    <row r="6570">
      <c r="B6570" s="7" t="inlineStr">
        <is>
          <t>조선·해양</t>
        </is>
      </c>
      <c r="C6570" s="7" t="inlineStr">
        <is>
          <t>선박용 엔진</t>
        </is>
      </c>
      <c r="D6570" s="7" t="inlineStr">
        <is>
          <t>8408.10</t>
        </is>
      </c>
      <c r="E6570" s="7" t="inlineStr">
        <is>
          <t>VN</t>
        </is>
      </c>
      <c r="F6570" s="7" t="inlineStr">
        <is>
          <t>베트남</t>
        </is>
      </c>
      <c r="G6570" s="7" t="inlineStr">
        <is>
          <t>2023-10</t>
        </is>
      </c>
      <c r="H6570" s="39" t="n">
        <v>4.149071</v>
      </c>
      <c r="I6570" s="40" t="n">
        <v>-27</v>
      </c>
      <c r="J6570" s="39" t="n">
        <v>43.797155</v>
      </c>
      <c r="K6570" s="40" t="n">
        <v>-13.3</v>
      </c>
      <c r="L6570" s="40" t="n">
        <v>5.939091840650523</v>
      </c>
    </row>
    <row r="6571">
      <c r="B6571" s="7" t="inlineStr">
        <is>
          <t>조선·해양</t>
        </is>
      </c>
      <c r="C6571" s="7" t="inlineStr">
        <is>
          <t>선박용 엔진</t>
        </is>
      </c>
      <c r="D6571" s="7" t="inlineStr">
        <is>
          <t>8408.10</t>
        </is>
      </c>
      <c r="E6571" s="7" t="inlineStr">
        <is>
          <t>VN</t>
        </is>
      </c>
      <c r="F6571" s="7" t="inlineStr">
        <is>
          <t>베트남</t>
        </is>
      </c>
      <c r="G6571" s="7" t="inlineStr">
        <is>
          <t>2023-11</t>
        </is>
      </c>
      <c r="H6571" s="39" t="n">
        <v>6.398683</v>
      </c>
      <c r="I6571" s="40" t="n">
        <v>68.3</v>
      </c>
      <c r="J6571" s="39" t="n">
        <v>46.394727</v>
      </c>
      <c r="K6571" s="40" t="n">
        <v>-14.5</v>
      </c>
      <c r="L6571" s="40" t="n">
        <v>8.131300823386145</v>
      </c>
    </row>
    <row r="6572">
      <c r="B6572" s="7" t="inlineStr">
        <is>
          <t>조선·해양</t>
        </is>
      </c>
      <c r="C6572" s="7" t="inlineStr">
        <is>
          <t>선박용 엔진</t>
        </is>
      </c>
      <c r="D6572" s="7" t="inlineStr">
        <is>
          <t>8408.10</t>
        </is>
      </c>
      <c r="E6572" s="7" t="inlineStr">
        <is>
          <t>VN</t>
        </is>
      </c>
      <c r="F6572" s="7" t="inlineStr">
        <is>
          <t>베트남</t>
        </is>
      </c>
      <c r="G6572" s="7" t="inlineStr">
        <is>
          <t>2023-12</t>
        </is>
      </c>
      <c r="H6572" s="39" t="n">
        <v>4.199849</v>
      </c>
      <c r="I6572" s="40" t="n">
        <v>34.7</v>
      </c>
      <c r="J6572" s="39" t="n">
        <v>47.475712</v>
      </c>
      <c r="K6572" s="40" t="n">
        <v>-8.6</v>
      </c>
      <c r="L6572" s="40" t="n">
        <v>3.280468197755795</v>
      </c>
    </row>
    <row r="6573">
      <c r="B6573" s="7" t="inlineStr">
        <is>
          <t>조선·해양</t>
        </is>
      </c>
      <c r="C6573" s="7" t="inlineStr">
        <is>
          <t>선박용 엔진</t>
        </is>
      </c>
      <c r="D6573" s="7" t="inlineStr">
        <is>
          <t>8408.10</t>
        </is>
      </c>
      <c r="E6573" s="7" t="inlineStr">
        <is>
          <t>VN</t>
        </is>
      </c>
      <c r="F6573" s="7" t="inlineStr">
        <is>
          <t>베트남</t>
        </is>
      </c>
      <c r="G6573" s="7" t="inlineStr">
        <is>
          <t>2024-01</t>
        </is>
      </c>
      <c r="H6573" s="39" t="n">
        <v>6.144792</v>
      </c>
      <c r="I6573" s="40" t="n">
        <v>64534.4</v>
      </c>
      <c r="J6573" s="39" t="n">
        <v>53.610997</v>
      </c>
      <c r="K6573" s="40" t="n">
        <v>15.4</v>
      </c>
      <c r="L6573" s="40" t="n">
        <v>16.58318345667151</v>
      </c>
    </row>
    <row r="6574">
      <c r="B6574" s="7" t="inlineStr">
        <is>
          <t>조선·해양</t>
        </is>
      </c>
      <c r="C6574" s="7" t="inlineStr">
        <is>
          <t>선박용 엔진</t>
        </is>
      </c>
      <c r="D6574" s="7" t="inlineStr">
        <is>
          <t>8408.10</t>
        </is>
      </c>
      <c r="E6574" s="7" t="inlineStr">
        <is>
          <t>VN</t>
        </is>
      </c>
      <c r="F6574" s="7" t="inlineStr">
        <is>
          <t>베트남</t>
        </is>
      </c>
      <c r="G6574" s="7" t="inlineStr">
        <is>
          <t>2024-02</t>
        </is>
      </c>
      <c r="H6574" s="39" t="n">
        <v>7.878102</v>
      </c>
      <c r="I6574" s="40" t="n">
        <v>107.3</v>
      </c>
      <c r="J6574" s="39" t="n">
        <v>57.687988</v>
      </c>
      <c r="K6574" s="40" t="n">
        <v>15</v>
      </c>
      <c r="L6574" s="40" t="n">
        <v>9.744300520727045</v>
      </c>
    </row>
    <row r="6575">
      <c r="B6575" s="7" t="inlineStr">
        <is>
          <t>조선·해양</t>
        </is>
      </c>
      <c r="C6575" s="7" t="inlineStr">
        <is>
          <t>선박용 엔진</t>
        </is>
      </c>
      <c r="D6575" s="7" t="inlineStr">
        <is>
          <t>8408.10</t>
        </is>
      </c>
      <c r="E6575" s="7" t="inlineStr">
        <is>
          <t>VN</t>
        </is>
      </c>
      <c r="F6575" s="7" t="inlineStr">
        <is>
          <t>베트남</t>
        </is>
      </c>
      <c r="G6575" s="7" t="inlineStr">
        <is>
          <t>2024-03</t>
        </is>
      </c>
      <c r="H6575" s="39" t="n">
        <v>4.388871</v>
      </c>
      <c r="I6575" s="40" t="n">
        <v>-23.2</v>
      </c>
      <c r="J6575" s="39" t="n">
        <v>56.363097</v>
      </c>
      <c r="K6575" s="40" t="n">
        <v>11.9</v>
      </c>
      <c r="L6575" s="40" t="n">
        <v>5.329209544497774</v>
      </c>
    </row>
    <row r="6576">
      <c r="B6576" s="7" t="inlineStr">
        <is>
          <t>조선·해양</t>
        </is>
      </c>
      <c r="C6576" s="7" t="inlineStr">
        <is>
          <t>선박용 엔진</t>
        </is>
      </c>
      <c r="D6576" s="7" t="inlineStr">
        <is>
          <t>8408.10</t>
        </is>
      </c>
      <c r="E6576" s="7" t="inlineStr">
        <is>
          <t>VN</t>
        </is>
      </c>
      <c r="F6576" s="7" t="inlineStr">
        <is>
          <t>베트남</t>
        </is>
      </c>
      <c r="G6576" s="7" t="inlineStr">
        <is>
          <t>2024-04</t>
        </is>
      </c>
      <c r="H6576" s="39" t="n">
        <v>6.269861</v>
      </c>
      <c r="I6576" s="40" t="n"/>
      <c r="J6576" s="39" t="n">
        <v>62.632958</v>
      </c>
      <c r="K6576" s="40" t="n">
        <v>47.8</v>
      </c>
      <c r="L6576" s="40" t="n">
        <v>5.928069442056171</v>
      </c>
    </row>
    <row r="6577">
      <c r="B6577" s="7" t="inlineStr">
        <is>
          <t>조선·해양</t>
        </is>
      </c>
      <c r="C6577" s="7" t="inlineStr">
        <is>
          <t>선박용 엔진</t>
        </is>
      </c>
      <c r="D6577" s="7" t="inlineStr">
        <is>
          <t>8408.10</t>
        </is>
      </c>
      <c r="E6577" s="7" t="inlineStr">
        <is>
          <t>VN</t>
        </is>
      </c>
      <c r="F6577" s="7" t="inlineStr">
        <is>
          <t>베트남</t>
        </is>
      </c>
      <c r="G6577" s="7" t="inlineStr">
        <is>
          <t>2024-05</t>
        </is>
      </c>
      <c r="H6577" s="39" t="n">
        <v>7.900172</v>
      </c>
      <c r="I6577" s="40" t="n">
        <v>105.6</v>
      </c>
      <c r="J6577" s="39" t="n">
        <v>66.691384</v>
      </c>
      <c r="K6577" s="40" t="n">
        <v>44.3</v>
      </c>
      <c r="L6577" s="40" t="n">
        <v>9.597072057803729</v>
      </c>
    </row>
    <row r="6578">
      <c r="B6578" s="7" t="inlineStr">
        <is>
          <t>조선·해양</t>
        </is>
      </c>
      <c r="C6578" s="7" t="inlineStr">
        <is>
          <t>선박용 엔진</t>
        </is>
      </c>
      <c r="D6578" s="7" t="inlineStr">
        <is>
          <t>8408.10</t>
        </is>
      </c>
      <c r="E6578" s="7" t="inlineStr">
        <is>
          <t>VN</t>
        </is>
      </c>
      <c r="F6578" s="7" t="inlineStr">
        <is>
          <t>베트남</t>
        </is>
      </c>
      <c r="G6578" s="7" t="inlineStr">
        <is>
          <t>2024-06</t>
        </is>
      </c>
      <c r="H6578" s="39" t="n">
        <v>6.331776</v>
      </c>
      <c r="I6578" s="40" t="n">
        <v>8</v>
      </c>
      <c r="J6578" s="39" t="n">
        <v>67.160327</v>
      </c>
      <c r="K6578" s="40" t="n">
        <v>44.6</v>
      </c>
      <c r="L6578" s="40" t="n">
        <v>6.236339058308641</v>
      </c>
    </row>
    <row r="6579">
      <c r="B6579" s="7" t="inlineStr">
        <is>
          <t>조선·해양</t>
        </is>
      </c>
      <c r="C6579" s="7" t="inlineStr">
        <is>
          <t>선박용 엔진</t>
        </is>
      </c>
      <c r="D6579" s="7" t="inlineStr">
        <is>
          <t>8408.10</t>
        </is>
      </c>
      <c r="E6579" s="7" t="inlineStr">
        <is>
          <t>VN</t>
        </is>
      </c>
      <c r="F6579" s="7" t="inlineStr">
        <is>
          <t>베트남</t>
        </is>
      </c>
      <c r="G6579" s="7" t="inlineStr">
        <is>
          <t>2024-07</t>
        </is>
      </c>
      <c r="H6579" s="39" t="n">
        <v>0</v>
      </c>
      <c r="I6579" s="40" t="n">
        <v>-100</v>
      </c>
      <c r="J6579" s="39" t="n">
        <v>63.277812</v>
      </c>
      <c r="K6579" s="40" t="n">
        <v>33.4</v>
      </c>
      <c r="L6579" s="40" t="n">
        <v>0</v>
      </c>
    </row>
    <row r="6580">
      <c r="B6580" s="7" t="inlineStr">
        <is>
          <t>조선·해양</t>
        </is>
      </c>
      <c r="C6580" s="7" t="inlineStr">
        <is>
          <t>선박용 엔진</t>
        </is>
      </c>
      <c r="D6580" s="7" t="inlineStr">
        <is>
          <t>8408.10</t>
        </is>
      </c>
      <c r="E6580" s="7" t="inlineStr">
        <is>
          <t>VN</t>
        </is>
      </c>
      <c r="F6580" s="7" t="inlineStr">
        <is>
          <t>베트남</t>
        </is>
      </c>
      <c r="G6580" s="7" t="inlineStr">
        <is>
          <t>2024-08</t>
        </is>
      </c>
      <c r="H6580" s="39" t="n">
        <v>4.263106</v>
      </c>
      <c r="I6580" s="40" t="n">
        <v>-25.3</v>
      </c>
      <c r="J6580" s="39" t="n">
        <v>61.831948</v>
      </c>
      <c r="K6580" s="40" t="n">
        <v>34.6</v>
      </c>
      <c r="L6580" s="40" t="n">
        <v>6.113453380140122</v>
      </c>
    </row>
    <row r="6581">
      <c r="B6581" s="7" t="inlineStr">
        <is>
          <t>조선·해양</t>
        </is>
      </c>
      <c r="C6581" s="7" t="inlineStr">
        <is>
          <t>선박용 엔진</t>
        </is>
      </c>
      <c r="D6581" s="7" t="inlineStr">
        <is>
          <t>8408.10</t>
        </is>
      </c>
      <c r="E6581" s="7" t="inlineStr">
        <is>
          <t>VN</t>
        </is>
      </c>
      <c r="F6581" s="7" t="inlineStr">
        <is>
          <t>베트남</t>
        </is>
      </c>
      <c r="G6581" s="7" t="inlineStr">
        <is>
          <t>2024-09</t>
        </is>
      </c>
      <c r="H6581" s="39" t="n">
        <v>6.210019</v>
      </c>
      <c r="I6581" s="40" t="n">
        <v>58.9</v>
      </c>
      <c r="J6581" s="39" t="n">
        <v>64.13430200000001</v>
      </c>
      <c r="K6581" s="40" t="n">
        <v>41.5</v>
      </c>
      <c r="L6581" s="40" t="n">
        <v>4.821879463476315</v>
      </c>
    </row>
    <row r="6582">
      <c r="B6582" s="7" t="inlineStr">
        <is>
          <t>조선·해양</t>
        </is>
      </c>
      <c r="C6582" s="7" t="inlineStr">
        <is>
          <t>선박용 엔진</t>
        </is>
      </c>
      <c r="D6582" s="7" t="inlineStr">
        <is>
          <t>8408.10</t>
        </is>
      </c>
      <c r="E6582" s="7" t="inlineStr">
        <is>
          <t>VN</t>
        </is>
      </c>
      <c r="F6582" s="7" t="inlineStr">
        <is>
          <t>베트남</t>
        </is>
      </c>
      <c r="G6582" s="7" t="inlineStr">
        <is>
          <t>2024-10</t>
        </is>
      </c>
      <c r="H6582" s="39" t="n">
        <v>4.229232</v>
      </c>
      <c r="I6582" s="40" t="n">
        <v>1.9</v>
      </c>
      <c r="J6582" s="39" t="n">
        <v>64.21446299999999</v>
      </c>
      <c r="K6582" s="40" t="n">
        <v>46.6</v>
      </c>
      <c r="L6582" s="40" t="n">
        <v>7.224960261908807</v>
      </c>
    </row>
    <row r="6583">
      <c r="B6583" s="7" t="inlineStr">
        <is>
          <t>조선·해양</t>
        </is>
      </c>
      <c r="C6583" s="7" t="inlineStr">
        <is>
          <t>선박용 엔진</t>
        </is>
      </c>
      <c r="D6583" s="7" t="inlineStr">
        <is>
          <t>8408.10</t>
        </is>
      </c>
      <c r="E6583" s="7" t="inlineStr">
        <is>
          <t>VN</t>
        </is>
      </c>
      <c r="F6583" s="7" t="inlineStr">
        <is>
          <t>베트남</t>
        </is>
      </c>
      <c r="G6583" s="7" t="inlineStr">
        <is>
          <t>2024-11</t>
        </is>
      </c>
      <c r="H6583" s="39" t="n">
        <v>6.011848</v>
      </c>
      <c r="I6583" s="40" t="n">
        <v>-6</v>
      </c>
      <c r="J6583" s="39" t="n">
        <v>63.827628</v>
      </c>
      <c r="K6583" s="40" t="n">
        <v>37.6</v>
      </c>
      <c r="L6583" s="40" t="n">
        <v>8.408815621244164</v>
      </c>
    </row>
    <row r="6584">
      <c r="B6584" s="7" t="inlineStr">
        <is>
          <t>조선·해양</t>
        </is>
      </c>
      <c r="C6584" s="7" t="inlineStr">
        <is>
          <t>선박용 엔진</t>
        </is>
      </c>
      <c r="D6584" s="7" t="inlineStr">
        <is>
          <t>8408.10</t>
        </is>
      </c>
      <c r="E6584" s="7" t="inlineStr">
        <is>
          <t>VN</t>
        </is>
      </c>
      <c r="F6584" s="7" t="inlineStr">
        <is>
          <t>베트남</t>
        </is>
      </c>
      <c r="G6584" s="7" t="inlineStr">
        <is>
          <t>2024-12</t>
        </is>
      </c>
      <c r="H6584" s="39" t="n">
        <v>4.134537</v>
      </c>
      <c r="I6584" s="40" t="n">
        <v>-1.6</v>
      </c>
      <c r="J6584" s="39" t="n">
        <v>63.762316</v>
      </c>
      <c r="K6584" s="40" t="n">
        <v>34.3</v>
      </c>
      <c r="L6584" s="40" t="n">
        <v>4.066267099793426</v>
      </c>
    </row>
    <row r="6585">
      <c r="B6585" s="7" t="inlineStr">
        <is>
          <t>조선·해양</t>
        </is>
      </c>
      <c r="C6585" s="7" t="inlineStr">
        <is>
          <t>선박용 엔진</t>
        </is>
      </c>
      <c r="D6585" s="7" t="inlineStr">
        <is>
          <t>8408.10</t>
        </is>
      </c>
      <c r="E6585" s="7" t="inlineStr">
        <is>
          <t>VN</t>
        </is>
      </c>
      <c r="F6585" s="7" t="inlineStr">
        <is>
          <t>베트남</t>
        </is>
      </c>
      <c r="G6585" s="7" t="inlineStr">
        <is>
          <t>2025-01</t>
        </is>
      </c>
      <c r="H6585" s="39" t="n">
        <v>6.332535</v>
      </c>
      <c r="I6585" s="40" t="n">
        <v>3.1</v>
      </c>
      <c r="J6585" s="39" t="n">
        <v>63.950059</v>
      </c>
      <c r="K6585" s="40" t="n">
        <v>19.3</v>
      </c>
      <c r="L6585" s="40" t="n">
        <v>8.654035138700628</v>
      </c>
    </row>
    <row r="6586">
      <c r="B6586" s="7" t="inlineStr">
        <is>
          <t>조선·해양</t>
        </is>
      </c>
      <c r="C6586" s="7" t="inlineStr">
        <is>
          <t>선박용 엔진</t>
        </is>
      </c>
      <c r="D6586" s="7" t="inlineStr">
        <is>
          <t>8408.10</t>
        </is>
      </c>
      <c r="E6586" s="7" t="inlineStr">
        <is>
          <t>VN</t>
        </is>
      </c>
      <c r="F6586" s="7" t="inlineStr">
        <is>
          <t>베트남</t>
        </is>
      </c>
      <c r="G6586" s="7" t="inlineStr">
        <is>
          <t>2025-02</t>
        </is>
      </c>
      <c r="H6586" s="39" t="n">
        <v>4.214602</v>
      </c>
      <c r="I6586" s="40" t="n">
        <v>-46.5</v>
      </c>
      <c r="J6586" s="39" t="n">
        <v>60.286559</v>
      </c>
      <c r="K6586" s="40" t="n">
        <v>4.5</v>
      </c>
      <c r="L6586" s="40" t="n">
        <v>6.026975141177529</v>
      </c>
    </row>
    <row r="6587">
      <c r="B6587" s="7" t="inlineStr">
        <is>
          <t>조선·해양</t>
        </is>
      </c>
      <c r="C6587" s="7" t="inlineStr">
        <is>
          <t>선박용 엔진</t>
        </is>
      </c>
      <c r="D6587" s="7" t="inlineStr">
        <is>
          <t>8408.10</t>
        </is>
      </c>
      <c r="E6587" s="7" t="inlineStr">
        <is>
          <t>VN</t>
        </is>
      </c>
      <c r="F6587" s="7" t="inlineStr">
        <is>
          <t>베트남</t>
        </is>
      </c>
      <c r="G6587" s="7" t="inlineStr">
        <is>
          <t>2025-03</t>
        </is>
      </c>
      <c r="H6587" s="39" t="n">
        <v>6.551361</v>
      </c>
      <c r="I6587" s="40" t="n">
        <v>49.3</v>
      </c>
      <c r="J6587" s="39" t="n">
        <v>62.449049</v>
      </c>
      <c r="K6587" s="40" t="n">
        <v>10.8</v>
      </c>
      <c r="L6587" s="40" t="n">
        <v>6.20760523814936</v>
      </c>
    </row>
    <row r="6588">
      <c r="B6588" s="7" t="inlineStr">
        <is>
          <t>조선·해양</t>
        </is>
      </c>
      <c r="C6588" s="7" t="inlineStr">
        <is>
          <t>선박용 엔진</t>
        </is>
      </c>
      <c r="D6588" s="7" t="inlineStr">
        <is>
          <t>8408.10</t>
        </is>
      </c>
      <c r="E6588" s="7" t="inlineStr">
        <is>
          <t>VN</t>
        </is>
      </c>
      <c r="F6588" s="7" t="inlineStr">
        <is>
          <t>베트남</t>
        </is>
      </c>
      <c r="G6588" s="7" t="inlineStr">
        <is>
          <t>2025-04</t>
        </is>
      </c>
      <c r="H6588" s="39" t="n">
        <v>4.376707</v>
      </c>
      <c r="I6588" s="40" t="n">
        <v>-30.2</v>
      </c>
      <c r="J6588" s="39" t="n">
        <v>60.555895</v>
      </c>
      <c r="K6588" s="40" t="n">
        <v>-3.3</v>
      </c>
      <c r="L6588" s="40" t="n">
        <v>2.859814585749819</v>
      </c>
    </row>
    <row r="6589">
      <c r="B6589" s="7" t="inlineStr">
        <is>
          <t>조선·해양</t>
        </is>
      </c>
      <c r="C6589" s="7" t="inlineStr">
        <is>
          <t>선박용 엔진</t>
        </is>
      </c>
      <c r="D6589" s="7" t="inlineStr">
        <is>
          <t>8408.10</t>
        </is>
      </c>
      <c r="E6589" s="7" t="inlineStr">
        <is>
          <t>VN</t>
        </is>
      </c>
      <c r="F6589" s="7" t="inlineStr">
        <is>
          <t>베트남</t>
        </is>
      </c>
      <c r="G6589" s="7" t="inlineStr">
        <is>
          <t>2025-05</t>
        </is>
      </c>
      <c r="H6589" s="39" t="n">
        <v>6.15604</v>
      </c>
      <c r="I6589" s="40" t="n">
        <v>-22.1</v>
      </c>
      <c r="J6589" s="39" t="n">
        <v>58.811763</v>
      </c>
      <c r="K6589" s="40" t="n">
        <v>-11.8</v>
      </c>
      <c r="L6589" s="40" t="n">
        <v>10.46736551350579</v>
      </c>
    </row>
    <row r="6590">
      <c r="B6590" s="7" t="inlineStr">
        <is>
          <t>조선·해양</t>
        </is>
      </c>
      <c r="C6590" s="7" t="inlineStr">
        <is>
          <t>선박용 엔진</t>
        </is>
      </c>
      <c r="D6590" s="7" t="inlineStr">
        <is>
          <t>8408.10</t>
        </is>
      </c>
      <c r="E6590" s="7" t="inlineStr">
        <is>
          <t>VN</t>
        </is>
      </c>
      <c r="F6590" s="7" t="inlineStr">
        <is>
          <t>베트남</t>
        </is>
      </c>
      <c r="G6590" s="7" t="inlineStr">
        <is>
          <t>2025-06</t>
        </is>
      </c>
      <c r="H6590" s="39" t="n">
        <v>0.020701</v>
      </c>
      <c r="I6590" s="40" t="n">
        <v>-99.7</v>
      </c>
      <c r="J6590" s="39" t="n">
        <v>52.500688</v>
      </c>
      <c r="K6590" s="40" t="n">
        <v>-21.8</v>
      </c>
      <c r="L6590" s="40" t="n">
        <v>0.0130343736664221</v>
      </c>
    </row>
    <row r="6591">
      <c r="B6591" s="7" t="inlineStr">
        <is>
          <t>조선·해양</t>
        </is>
      </c>
      <c r="C6591" s="7" t="inlineStr">
        <is>
          <t>선박용 엔진</t>
        </is>
      </c>
      <c r="D6591" s="7" t="inlineStr">
        <is>
          <t>8408.10</t>
        </is>
      </c>
      <c r="E6591" s="7" t="inlineStr">
        <is>
          <t>VN</t>
        </is>
      </c>
      <c r="F6591" s="7" t="inlineStr">
        <is>
          <t>베트남</t>
        </is>
      </c>
      <c r="G6591" s="7" t="inlineStr">
        <is>
          <t>2025-07</t>
        </is>
      </c>
      <c r="H6591" s="39" t="n">
        <v>4.655688</v>
      </c>
      <c r="I6591" s="40" t="n"/>
      <c r="J6591" s="39" t="n">
        <v>57.156376</v>
      </c>
      <c r="K6591" s="40" t="n">
        <v>-9.699999999999999</v>
      </c>
      <c r="L6591" s="40" t="n">
        <v>4.421979527883109</v>
      </c>
    </row>
    <row r="6592">
      <c r="B6592" s="7" t="inlineStr">
        <is>
          <t>조선·해양</t>
        </is>
      </c>
      <c r="C6592" s="7" t="inlineStr">
        <is>
          <t>선박용 엔진</t>
        </is>
      </c>
      <c r="D6592" s="7" t="inlineStr">
        <is>
          <t>8408.10</t>
        </is>
      </c>
      <c r="E6592" s="7" t="inlineStr">
        <is>
          <t>VN</t>
        </is>
      </c>
      <c r="F6592" s="7" t="inlineStr">
        <is>
          <t>베트남</t>
        </is>
      </c>
      <c r="G6592" s="7" t="inlineStr">
        <is>
          <t>2025-08</t>
        </is>
      </c>
      <c r="H6592" s="39" t="n">
        <v>6.154603</v>
      </c>
      <c r="I6592" s="40" t="n">
        <v>44.4</v>
      </c>
      <c r="J6592" s="39" t="n">
        <v>59.047873</v>
      </c>
      <c r="K6592" s="40" t="n">
        <v>-4.5</v>
      </c>
      <c r="L6592" s="40" t="n">
        <v>4.633494428230559</v>
      </c>
    </row>
    <row r="6593">
      <c r="B6593" s="7" t="inlineStr">
        <is>
          <t>조선·해양</t>
        </is>
      </c>
      <c r="C6593" s="7" t="inlineStr">
        <is>
          <t>선박용 엔진</t>
        </is>
      </c>
      <c r="D6593" s="7" t="inlineStr">
        <is>
          <t>8408.10</t>
        </is>
      </c>
      <c r="E6593" s="7" t="inlineStr">
        <is>
          <t>VN</t>
        </is>
      </c>
      <c r="F6593" s="7" t="inlineStr">
        <is>
          <t>베트남</t>
        </is>
      </c>
      <c r="G6593" s="7" t="inlineStr">
        <is>
          <t>2025-09</t>
        </is>
      </c>
      <c r="H6593" s="39" t="n">
        <v>4.338159</v>
      </c>
      <c r="I6593" s="40" t="n">
        <v>-30.1</v>
      </c>
      <c r="J6593" s="39" t="n">
        <v>57.176013</v>
      </c>
      <c r="K6593" s="40" t="n">
        <v>-10.8</v>
      </c>
      <c r="L6593" s="40" t="n">
        <v>4.028488560640084</v>
      </c>
    </row>
    <row r="6594">
      <c r="B6594" s="7" t="inlineStr">
        <is>
          <t>조선·해양</t>
        </is>
      </c>
      <c r="C6594" s="7" t="inlineStr">
        <is>
          <t>선박용 엔진</t>
        </is>
      </c>
      <c r="D6594" s="7" t="inlineStr">
        <is>
          <t>8408.10</t>
        </is>
      </c>
      <c r="E6594" s="7" t="inlineStr">
        <is>
          <t>VN</t>
        </is>
      </c>
      <c r="F6594" s="7" t="inlineStr">
        <is>
          <t>베트남</t>
        </is>
      </c>
      <c r="G6594" s="7" t="inlineStr">
        <is>
          <t>2025-10</t>
        </is>
      </c>
      <c r="H6594" s="39" t="n">
        <v>6.15604</v>
      </c>
      <c r="I6594" s="40" t="n">
        <v>45.6</v>
      </c>
      <c r="J6594" s="39" t="n">
        <v>59.102821</v>
      </c>
      <c r="K6594" s="40" t="n">
        <v>-8</v>
      </c>
      <c r="L6594" s="40" t="n">
        <v>10.89364968409152</v>
      </c>
    </row>
    <row r="6595">
      <c r="B6595" s="7" t="inlineStr">
        <is>
          <t>조선·해양</t>
        </is>
      </c>
      <c r="C6595" s="7" t="inlineStr">
        <is>
          <t>선박용 엔진</t>
        </is>
      </c>
      <c r="D6595" s="7" t="inlineStr">
        <is>
          <t>8408.10</t>
        </is>
      </c>
      <c r="E6595" s="7" t="inlineStr">
        <is>
          <t>VN</t>
        </is>
      </c>
      <c r="F6595" s="7" t="inlineStr">
        <is>
          <t>베트남</t>
        </is>
      </c>
      <c r="G6595" s="7" t="inlineStr">
        <is>
          <t>2025-11</t>
        </is>
      </c>
      <c r="H6595" s="39" t="n">
        <v>4.338159</v>
      </c>
      <c r="I6595" s="40" t="n">
        <v>-27.8</v>
      </c>
      <c r="J6595" s="39" t="n">
        <v>57.429132</v>
      </c>
      <c r="K6595" s="40" t="n">
        <v>-10</v>
      </c>
      <c r="L6595" s="40" t="n">
        <v>3.795956061940208</v>
      </c>
    </row>
    <row r="6596">
      <c r="B6596" s="7" t="inlineStr">
        <is>
          <t>조선·해양</t>
        </is>
      </c>
      <c r="C6596" s="7" t="inlineStr">
        <is>
          <t>선박용 엔진</t>
        </is>
      </c>
      <c r="D6596" s="7" t="inlineStr">
        <is>
          <t>8408.10</t>
        </is>
      </c>
      <c r="E6596" s="7" t="inlineStr">
        <is>
          <t>VN</t>
        </is>
      </c>
      <c r="F6596" s="7" t="inlineStr">
        <is>
          <t>베트남</t>
        </is>
      </c>
      <c r="G6596" s="7" t="inlineStr">
        <is>
          <t>2025-12</t>
        </is>
      </c>
      <c r="H6596" s="39" t="n">
        <v>6.753169</v>
      </c>
      <c r="I6596" s="40" t="n">
        <v>63.3</v>
      </c>
      <c r="J6596" s="39" t="n">
        <v>60.047764</v>
      </c>
      <c r="K6596" s="40" t="n">
        <v>-5.8</v>
      </c>
      <c r="L6596" s="40" t="n">
        <v>5.334563598947008</v>
      </c>
    </row>
    <row r="6597">
      <c r="B6597" s="7" t="inlineStr">
        <is>
          <t>조선·해양</t>
        </is>
      </c>
      <c r="C6597" s="7" t="inlineStr">
        <is>
          <t>선박용 엔진</t>
        </is>
      </c>
      <c r="D6597" s="7" t="inlineStr">
        <is>
          <t>8408.10</t>
        </is>
      </c>
      <c r="E6597" s="7" t="inlineStr">
        <is>
          <t>VN</t>
        </is>
      </c>
      <c r="F6597" s="7" t="inlineStr">
        <is>
          <t>베트남</t>
        </is>
      </c>
      <c r="G6597" s="7" t="inlineStr">
        <is>
          <t>2026-01</t>
        </is>
      </c>
      <c r="H6597" s="39" t="n">
        <v>0.166893</v>
      </c>
      <c r="I6597" s="40" t="n">
        <v>-97.40000000000001</v>
      </c>
      <c r="J6597" s="39" t="n">
        <v>53.882122</v>
      </c>
      <c r="K6597" s="40" t="n">
        <v>-15.7</v>
      </c>
      <c r="L6597" s="40" t="n">
        <v>0.1584114362629295</v>
      </c>
    </row>
    <row r="6598">
      <c r="B6598" s="7" t="inlineStr">
        <is>
          <t>조선·해양</t>
        </is>
      </c>
      <c r="C6598" s="7" t="inlineStr">
        <is>
          <t>선박용 엔진</t>
        </is>
      </c>
      <c r="D6598" s="7" t="inlineStr">
        <is>
          <t>8408.10</t>
        </is>
      </c>
      <c r="E6598" s="7" t="inlineStr">
        <is>
          <t>VN</t>
        </is>
      </c>
      <c r="F6598" s="7" t="inlineStr">
        <is>
          <t>베트남</t>
        </is>
      </c>
      <c r="G6598" s="7" t="inlineStr">
        <is>
          <t>2026-02</t>
        </is>
      </c>
      <c r="H6598" s="39" t="n">
        <v>4.337521</v>
      </c>
      <c r="I6598" s="40" t="n">
        <v>2.9</v>
      </c>
      <c r="J6598" s="39" t="n">
        <v>54.005041</v>
      </c>
      <c r="K6598" s="40" t="n">
        <v>-10.4</v>
      </c>
      <c r="L6598" s="40" t="n">
        <v>7.59326572759913</v>
      </c>
    </row>
    <row r="6599">
      <c r="B6599" s="7" t="inlineStr">
        <is>
          <t>조선·해양</t>
        </is>
      </c>
      <c r="C6599" s="7" t="inlineStr">
        <is>
          <t>선박용 엔진</t>
        </is>
      </c>
      <c r="D6599" s="7" t="inlineStr">
        <is>
          <t>8408.10</t>
        </is>
      </c>
      <c r="E6599" s="7" t="inlineStr">
        <is>
          <t>VN</t>
        </is>
      </c>
      <c r="F6599" s="7" t="inlineStr">
        <is>
          <t>베트남</t>
        </is>
      </c>
      <c r="G6599" s="7" t="inlineStr">
        <is>
          <t>2026-03</t>
        </is>
      </c>
      <c r="H6599" s="39" t="n">
        <v>7.924951</v>
      </c>
      <c r="I6599" s="40" t="n">
        <v>21</v>
      </c>
      <c r="J6599" s="39" t="n">
        <v>55.378631</v>
      </c>
      <c r="K6599" s="40" t="n">
        <v>-11.3</v>
      </c>
      <c r="L6599" s="40" t="n">
        <v>8.085904156598762</v>
      </c>
    </row>
    <row r="6600">
      <c r="B6600" s="7" t="inlineStr">
        <is>
          <t>조선·해양</t>
        </is>
      </c>
      <c r="C6600" s="7" t="inlineStr">
        <is>
          <t>선박용 엔진</t>
        </is>
      </c>
      <c r="D6600" s="7" t="inlineStr">
        <is>
          <t>8408.10</t>
        </is>
      </c>
      <c r="E6600" s="7" t="inlineStr">
        <is>
          <t>VN</t>
        </is>
      </c>
      <c r="F6600" s="7" t="inlineStr">
        <is>
          <t>베트남</t>
        </is>
      </c>
      <c r="G6600" s="7" t="inlineStr">
        <is>
          <t>2026-04</t>
        </is>
      </c>
      <c r="H6600" s="39" t="n">
        <v>4.281331</v>
      </c>
      <c r="I6600" s="40" t="n">
        <v>-2.2</v>
      </c>
      <c r="J6600" s="39" t="n">
        <v>55.283255</v>
      </c>
      <c r="K6600" s="40" t="n">
        <v>-8.699999999999999</v>
      </c>
      <c r="L6600" s="40" t="n">
        <v>3.962337914408049</v>
      </c>
    </row>
    <row r="6601">
      <c r="B6601" s="7" t="inlineStr">
        <is>
          <t>조선·해양</t>
        </is>
      </c>
      <c r="C6601" s="7" t="inlineStr">
        <is>
          <t>선박용 엔진</t>
        </is>
      </c>
      <c r="D6601" s="7" t="inlineStr">
        <is>
          <t>8408.10</t>
        </is>
      </c>
      <c r="E6601" s="7" t="inlineStr">
        <is>
          <t>VN</t>
        </is>
      </c>
      <c r="F6601" s="7" t="inlineStr">
        <is>
          <t>베트남</t>
        </is>
      </c>
      <c r="G6601" s="7" t="inlineStr">
        <is>
          <t>2026-05</t>
        </is>
      </c>
      <c r="H6601" s="39" t="n">
        <v>6.702812</v>
      </c>
      <c r="I6601" s="40" t="n">
        <v>8.9</v>
      </c>
      <c r="J6601" s="39" t="n">
        <v>55.830027</v>
      </c>
      <c r="K6601" s="40" t="n">
        <v>-5.1</v>
      </c>
      <c r="L6601" s="40" t="n">
        <v>7.303297043511274</v>
      </c>
    </row>
    <row r="6602">
      <c r="B6602" s="7" t="inlineStr">
        <is>
          <t>조선·해양</t>
        </is>
      </c>
      <c r="C6602" s="7" t="inlineStr">
        <is>
          <t>선박용 엔진</t>
        </is>
      </c>
      <c r="D6602" s="7" t="inlineStr">
        <is>
          <t>8408.10</t>
        </is>
      </c>
      <c r="E6602" s="7" t="inlineStr">
        <is>
          <t>VN</t>
        </is>
      </c>
      <c r="F6602" s="7" t="inlineStr">
        <is>
          <t>베트남</t>
        </is>
      </c>
      <c r="G6602" s="7" t="inlineStr">
        <is>
          <t>2026-06</t>
        </is>
      </c>
      <c r="H6602" s="39" t="n">
        <v>4.320032</v>
      </c>
      <c r="I6602" s="40" t="n">
        <v>20768.7</v>
      </c>
      <c r="J6602" s="39" t="n">
        <v>60.129358</v>
      </c>
      <c r="K6602" s="40" t="n">
        <v>14.5</v>
      </c>
      <c r="L6602" s="40" t="n">
        <v>4.739271200492714</v>
      </c>
    </row>
    <row r="6603">
      <c r="B6603" s="7" t="inlineStr">
        <is>
          <t>조선·해양</t>
        </is>
      </c>
      <c r="C6603" s="7" t="inlineStr">
        <is>
          <t>선박용 엔진</t>
        </is>
      </c>
      <c r="D6603" s="7" t="inlineStr">
        <is>
          <t>8408.10</t>
        </is>
      </c>
      <c r="E6603" s="7" t="inlineStr">
        <is>
          <t>VN</t>
        </is>
      </c>
      <c r="F6603" s="7" t="inlineStr">
        <is>
          <t>베트남</t>
        </is>
      </c>
      <c r="G6603" s="7" t="inlineStr">
        <is>
          <t>2026-07</t>
        </is>
      </c>
      <c r="H6603" s="39" t="n">
        <v>6.924452</v>
      </c>
      <c r="I6603" s="40" t="n">
        <v>48.7</v>
      </c>
      <c r="J6603" s="39" t="n">
        <v>62.398122</v>
      </c>
      <c r="K6603" s="40" t="n">
        <v>9.199999999999999</v>
      </c>
      <c r="L6603" s="40" t="n">
        <v>4.343066674529337</v>
      </c>
    </row>
    <row r="6604">
      <c r="B6604" s="7" t="inlineStr">
        <is>
          <t>조선·해양</t>
        </is>
      </c>
      <c r="C6604" s="7" t="inlineStr">
        <is>
          <t>선박용 엔진</t>
        </is>
      </c>
      <c r="D6604" s="7" t="inlineStr">
        <is>
          <t>8408.10</t>
        </is>
      </c>
      <c r="E6604" s="7" t="inlineStr">
        <is>
          <t>TR</t>
        </is>
      </c>
      <c r="F6604" s="7" t="inlineStr">
        <is>
          <t>튀르키예</t>
        </is>
      </c>
      <c r="G6604" s="7" t="inlineStr">
        <is>
          <t>2023-08</t>
        </is>
      </c>
      <c r="H6604" s="39" t="n">
        <v>0.01293</v>
      </c>
      <c r="I6604" s="40" t="n">
        <v>-87.7</v>
      </c>
      <c r="J6604" s="39" t="n">
        <v>10.035473</v>
      </c>
      <c r="K6604" s="40" t="n">
        <v>376.8</v>
      </c>
      <c r="L6604" s="40" t="n"/>
    </row>
    <row r="6605">
      <c r="B6605" s="7" t="inlineStr">
        <is>
          <t>조선·해양</t>
        </is>
      </c>
      <c r="C6605" s="7" t="inlineStr">
        <is>
          <t>선박용 엔진</t>
        </is>
      </c>
      <c r="D6605" s="7" t="inlineStr">
        <is>
          <t>8408.10</t>
        </is>
      </c>
      <c r="E6605" s="7" t="inlineStr">
        <is>
          <t>TR</t>
        </is>
      </c>
      <c r="F6605" s="7" t="inlineStr">
        <is>
          <t>튀르키예</t>
        </is>
      </c>
      <c r="G6605" s="7" t="inlineStr">
        <is>
          <t>2023-09</t>
        </is>
      </c>
      <c r="H6605" s="39" t="n">
        <v>5.910703</v>
      </c>
      <c r="I6605" s="40" t="n">
        <v>4512.8</v>
      </c>
      <c r="J6605" s="39" t="n">
        <v>15.81804</v>
      </c>
      <c r="K6605" s="40" t="n">
        <v>608.5</v>
      </c>
      <c r="L6605" s="40" t="n">
        <v>9.919999100425191</v>
      </c>
    </row>
    <row r="6606">
      <c r="B6606" s="7" t="inlineStr">
        <is>
          <t>조선·해양</t>
        </is>
      </c>
      <c r="C6606" s="7" t="inlineStr">
        <is>
          <t>선박용 엔진</t>
        </is>
      </c>
      <c r="D6606" s="7" t="inlineStr">
        <is>
          <t>8408.10</t>
        </is>
      </c>
      <c r="E6606" s="7" t="inlineStr">
        <is>
          <t>TR</t>
        </is>
      </c>
      <c r="F6606" s="7" t="inlineStr">
        <is>
          <t>튀르키예</t>
        </is>
      </c>
      <c r="G6606" s="7" t="inlineStr">
        <is>
          <t>2023-10</t>
        </is>
      </c>
      <c r="H6606" s="39" t="n">
        <v>0.211759</v>
      </c>
      <c r="I6606" s="40" t="n">
        <v>3.1</v>
      </c>
      <c r="J6606" s="39" t="n">
        <v>15.824422</v>
      </c>
      <c r="K6606" s="40" t="n">
        <v>549.1</v>
      </c>
      <c r="L6606" s="40" t="n">
        <v>0.3031175289804185</v>
      </c>
    </row>
    <row r="6607">
      <c r="B6607" s="7" t="inlineStr">
        <is>
          <t>조선·해양</t>
        </is>
      </c>
      <c r="C6607" s="7" t="inlineStr">
        <is>
          <t>선박용 엔진</t>
        </is>
      </c>
      <c r="D6607" s="7" t="inlineStr">
        <is>
          <t>8408.10</t>
        </is>
      </c>
      <c r="E6607" s="7" t="inlineStr">
        <is>
          <t>TR</t>
        </is>
      </c>
      <c r="F6607" s="7" t="inlineStr">
        <is>
          <t>튀르키예</t>
        </is>
      </c>
      <c r="G6607" s="7" t="inlineStr">
        <is>
          <t>2023-11</t>
        </is>
      </c>
      <c r="H6607" s="39" t="n">
        <v>0.256585</v>
      </c>
      <c r="I6607" s="40" t="n"/>
      <c r="J6607" s="39" t="n">
        <v>16.081007</v>
      </c>
      <c r="K6607" s="40" t="n">
        <v>712</v>
      </c>
      <c r="L6607" s="40" t="n">
        <v>0.3260623821759156</v>
      </c>
    </row>
    <row r="6608">
      <c r="B6608" s="7" t="inlineStr">
        <is>
          <t>조선·해양</t>
        </is>
      </c>
      <c r="C6608" s="7" t="inlineStr">
        <is>
          <t>선박용 엔진</t>
        </is>
      </c>
      <c r="D6608" s="7" t="inlineStr">
        <is>
          <t>8408.10</t>
        </is>
      </c>
      <c r="E6608" s="7" t="inlineStr">
        <is>
          <t>TR</t>
        </is>
      </c>
      <c r="F6608" s="7" t="inlineStr">
        <is>
          <t>튀르키예</t>
        </is>
      </c>
      <c r="G6608" s="7" t="inlineStr">
        <is>
          <t>2023-12</t>
        </is>
      </c>
      <c r="H6608" s="39" t="n">
        <v>0.026369</v>
      </c>
      <c r="I6608" s="40" t="n">
        <v>-88.8</v>
      </c>
      <c r="J6608" s="39" t="n">
        <v>15.870957</v>
      </c>
      <c r="K6608" s="40" t="n">
        <v>645.6</v>
      </c>
      <c r="L6608" s="40" t="n">
        <v>0.02059661333219898</v>
      </c>
    </row>
    <row r="6609">
      <c r="B6609" s="7" t="inlineStr">
        <is>
          <t>조선·해양</t>
        </is>
      </c>
      <c r="C6609" s="7" t="inlineStr">
        <is>
          <t>선박용 엔진</t>
        </is>
      </c>
      <c r="D6609" s="7" t="inlineStr">
        <is>
          <t>8408.10</t>
        </is>
      </c>
      <c r="E6609" s="7" t="inlineStr">
        <is>
          <t>TR</t>
        </is>
      </c>
      <c r="F6609" s="7" t="inlineStr">
        <is>
          <t>튀르키예</t>
        </is>
      </c>
      <c r="G6609" s="7" t="inlineStr">
        <is>
          <t>2024-01</t>
        </is>
      </c>
      <c r="H6609" s="39" t="n">
        <v>0.242921</v>
      </c>
      <c r="I6609" s="40" t="n">
        <v>350.3</v>
      </c>
      <c r="J6609" s="39" t="n">
        <v>16.059932</v>
      </c>
      <c r="K6609" s="40" t="n">
        <v>927.2</v>
      </c>
      <c r="L6609" s="40" t="n">
        <v>0.6555801251658475</v>
      </c>
    </row>
    <row r="6610">
      <c r="B6610" s="7" t="inlineStr">
        <is>
          <t>조선·해양</t>
        </is>
      </c>
      <c r="C6610" s="7" t="inlineStr">
        <is>
          <t>선박용 엔진</t>
        </is>
      </c>
      <c r="D6610" s="7" t="inlineStr">
        <is>
          <t>8408.10</t>
        </is>
      </c>
      <c r="E6610" s="7" t="inlineStr">
        <is>
          <t>TR</t>
        </is>
      </c>
      <c r="F6610" s="7" t="inlineStr">
        <is>
          <t>튀르키예</t>
        </is>
      </c>
      <c r="G6610" s="7" t="inlineStr">
        <is>
          <t>2024-02</t>
        </is>
      </c>
      <c r="H6610" s="39" t="n">
        <v>0.240311</v>
      </c>
      <c r="I6610" s="40" t="n">
        <v>-71.3</v>
      </c>
      <c r="J6610" s="39" t="n">
        <v>15.463722</v>
      </c>
      <c r="K6610" s="40" t="n">
        <v>593.8</v>
      </c>
      <c r="L6610" s="40" t="n">
        <v>0.2972368982321423</v>
      </c>
    </row>
    <row r="6611">
      <c r="B6611" s="7" t="inlineStr">
        <is>
          <t>조선·해양</t>
        </is>
      </c>
      <c r="C6611" s="7" t="inlineStr">
        <is>
          <t>선박용 엔진</t>
        </is>
      </c>
      <c r="D6611" s="7" t="inlineStr">
        <is>
          <t>8408.10</t>
        </is>
      </c>
      <c r="E6611" s="7" t="inlineStr">
        <is>
          <t>TR</t>
        </is>
      </c>
      <c r="F6611" s="7" t="inlineStr">
        <is>
          <t>튀르키예</t>
        </is>
      </c>
      <c r="G6611" s="7" t="inlineStr">
        <is>
          <t>2024-03</t>
        </is>
      </c>
      <c r="H6611" s="39" t="n">
        <v>0.541117</v>
      </c>
      <c r="I6611" s="40" t="n">
        <v>-26.2</v>
      </c>
      <c r="J6611" s="39" t="n">
        <v>15.271129</v>
      </c>
      <c r="K6611" s="40" t="n">
        <v>453.5</v>
      </c>
      <c r="L6611" s="40" t="n">
        <v>0.6570541446968939</v>
      </c>
    </row>
    <row r="6612">
      <c r="B6612" s="7" t="inlineStr">
        <is>
          <t>조선·해양</t>
        </is>
      </c>
      <c r="C6612" s="7" t="inlineStr">
        <is>
          <t>선박용 엔진</t>
        </is>
      </c>
      <c r="D6612" s="7" t="inlineStr">
        <is>
          <t>8408.10</t>
        </is>
      </c>
      <c r="E6612" s="7" t="inlineStr">
        <is>
          <t>TR</t>
        </is>
      </c>
      <c r="F6612" s="7" t="inlineStr">
        <is>
          <t>튀르키예</t>
        </is>
      </c>
      <c r="G6612" s="7" t="inlineStr">
        <is>
          <t>2024-04</t>
        </is>
      </c>
      <c r="H6612" s="39" t="n">
        <v>0.430795</v>
      </c>
      <c r="I6612" s="40" t="n">
        <v>-46.4</v>
      </c>
      <c r="J6612" s="39" t="n">
        <v>14.897604</v>
      </c>
      <c r="K6612" s="40" t="n">
        <v>326.4</v>
      </c>
      <c r="L6612" s="40" t="n">
        <v>0.407310891787009</v>
      </c>
    </row>
    <row r="6613">
      <c r="B6613" s="7" t="inlineStr">
        <is>
          <t>조선·해양</t>
        </is>
      </c>
      <c r="C6613" s="7" t="inlineStr">
        <is>
          <t>선박용 엔진</t>
        </is>
      </c>
      <c r="D6613" s="7" t="inlineStr">
        <is>
          <t>8408.10</t>
        </is>
      </c>
      <c r="E6613" s="7" t="inlineStr">
        <is>
          <t>TR</t>
        </is>
      </c>
      <c r="F6613" s="7" t="inlineStr">
        <is>
          <t>튀르키예</t>
        </is>
      </c>
      <c r="G6613" s="7" t="inlineStr">
        <is>
          <t>2024-05</t>
        </is>
      </c>
      <c r="H6613" s="39" t="n">
        <v>0.251679</v>
      </c>
      <c r="I6613" s="40" t="n">
        <v>-95.90000000000001</v>
      </c>
      <c r="J6613" s="39" t="n">
        <v>9.070936</v>
      </c>
      <c r="K6613" s="40" t="n">
        <v>-2.4</v>
      </c>
      <c r="L6613" s="40" t="n">
        <v>0.3057378369022832</v>
      </c>
    </row>
    <row r="6614">
      <c r="B6614" s="7" t="inlineStr">
        <is>
          <t>조선·해양</t>
        </is>
      </c>
      <c r="C6614" s="7" t="inlineStr">
        <is>
          <t>선박용 엔진</t>
        </is>
      </c>
      <c r="D6614" s="7" t="inlineStr">
        <is>
          <t>8408.10</t>
        </is>
      </c>
      <c r="E6614" s="7" t="inlineStr">
        <is>
          <t>TR</t>
        </is>
      </c>
      <c r="F6614" s="7" t="inlineStr">
        <is>
          <t>튀르키예</t>
        </is>
      </c>
      <c r="G6614" s="7" t="inlineStr">
        <is>
          <t>2024-06</t>
        </is>
      </c>
      <c r="H6614" s="39" t="n">
        <v>0.491785</v>
      </c>
      <c r="I6614" s="40" t="n">
        <v>8.4</v>
      </c>
      <c r="J6614" s="39" t="n">
        <v>9.108978</v>
      </c>
      <c r="K6614" s="40" t="n">
        <v>-5.7</v>
      </c>
      <c r="L6614" s="40" t="n">
        <v>0.4843724736614681</v>
      </c>
    </row>
    <row r="6615">
      <c r="B6615" s="7" t="inlineStr">
        <is>
          <t>조선·해양</t>
        </is>
      </c>
      <c r="C6615" s="7" t="inlineStr">
        <is>
          <t>선박용 엔진</t>
        </is>
      </c>
      <c r="D6615" s="7" t="inlineStr">
        <is>
          <t>8408.10</t>
        </is>
      </c>
      <c r="E6615" s="7" t="inlineStr">
        <is>
          <t>TR</t>
        </is>
      </c>
      <c r="F6615" s="7" t="inlineStr">
        <is>
          <t>튀르키예</t>
        </is>
      </c>
      <c r="G6615" s="7" t="inlineStr">
        <is>
          <t>2024-07</t>
        </is>
      </c>
      <c r="H6615" s="39" t="n">
        <v>0.031146</v>
      </c>
      <c r="I6615" s="40" t="n">
        <v>-93.7</v>
      </c>
      <c r="J6615" s="39" t="n">
        <v>8.648099999999999</v>
      </c>
      <c r="K6615" s="40" t="n">
        <v>-14.6</v>
      </c>
      <c r="L6615" s="40" t="n">
        <v>0.03906119932781026</v>
      </c>
    </row>
    <row r="6616">
      <c r="B6616" s="7" t="inlineStr">
        <is>
          <t>조선·해양</t>
        </is>
      </c>
      <c r="C6616" s="7" t="inlineStr">
        <is>
          <t>선박용 엔진</t>
        </is>
      </c>
      <c r="D6616" s="7" t="inlineStr">
        <is>
          <t>8408.10</t>
        </is>
      </c>
      <c r="E6616" s="7" t="inlineStr">
        <is>
          <t>TR</t>
        </is>
      </c>
      <c r="F6616" s="7" t="inlineStr">
        <is>
          <t>튀르키예</t>
        </is>
      </c>
      <c r="G6616" s="7" t="inlineStr">
        <is>
          <t>2024-08</t>
        </is>
      </c>
      <c r="H6616" s="39" t="n">
        <v>0</v>
      </c>
      <c r="I6616" s="40" t="n"/>
      <c r="J6616" s="39" t="n">
        <v>8.63517</v>
      </c>
      <c r="K6616" s="40" t="n">
        <v>-14</v>
      </c>
      <c r="L6616" s="40" t="n">
        <v>0</v>
      </c>
    </row>
    <row r="6617">
      <c r="B6617" s="7" t="inlineStr">
        <is>
          <t>조선·해양</t>
        </is>
      </c>
      <c r="C6617" s="7" t="inlineStr">
        <is>
          <t>선박용 엔진</t>
        </is>
      </c>
      <c r="D6617" s="7" t="inlineStr">
        <is>
          <t>8408.10</t>
        </is>
      </c>
      <c r="E6617" s="7" t="inlineStr">
        <is>
          <t>TR</t>
        </is>
      </c>
      <c r="F6617" s="7" t="inlineStr">
        <is>
          <t>튀르키예</t>
        </is>
      </c>
      <c r="G6617" s="7" t="inlineStr">
        <is>
          <t>2024-09</t>
        </is>
      </c>
      <c r="H6617" s="39" t="n">
        <v>0.677596</v>
      </c>
      <c r="I6617" s="40" t="n">
        <v>-88.5</v>
      </c>
      <c r="J6617" s="39" t="n">
        <v>3.402063</v>
      </c>
      <c r="K6617" s="40" t="n">
        <v>-78.5</v>
      </c>
      <c r="L6617" s="40" t="n">
        <v>0.5261314396837912</v>
      </c>
    </row>
    <row r="6618">
      <c r="B6618" s="7" t="inlineStr">
        <is>
          <t>조선·해양</t>
        </is>
      </c>
      <c r="C6618" s="7" t="inlineStr">
        <is>
          <t>선박용 엔진</t>
        </is>
      </c>
      <c r="D6618" s="7" t="inlineStr">
        <is>
          <t>8408.10</t>
        </is>
      </c>
      <c r="E6618" s="7" t="inlineStr">
        <is>
          <t>TR</t>
        </is>
      </c>
      <c r="F6618" s="7" t="inlineStr">
        <is>
          <t>튀르키예</t>
        </is>
      </c>
      <c r="G6618" s="7" t="inlineStr">
        <is>
          <t>2024-10</t>
        </is>
      </c>
      <c r="H6618" s="39" t="n">
        <v>0.115168</v>
      </c>
      <c r="I6618" s="40" t="n">
        <v>-45.6</v>
      </c>
      <c r="J6618" s="39" t="n">
        <v>3.305472</v>
      </c>
      <c r="K6618" s="40" t="n">
        <v>-79.09999999999999</v>
      </c>
      <c r="L6618" s="40" t="n">
        <v>0.1967459395567596</v>
      </c>
    </row>
    <row r="6619">
      <c r="B6619" s="7" t="inlineStr">
        <is>
          <t>조선·해양</t>
        </is>
      </c>
      <c r="C6619" s="7" t="inlineStr">
        <is>
          <t>선박용 엔진</t>
        </is>
      </c>
      <c r="D6619" s="7" t="inlineStr">
        <is>
          <t>8408.10</t>
        </is>
      </c>
      <c r="E6619" s="7" t="inlineStr">
        <is>
          <t>TR</t>
        </is>
      </c>
      <c r="F6619" s="7" t="inlineStr">
        <is>
          <t>튀르키예</t>
        </is>
      </c>
      <c r="G6619" s="7" t="inlineStr">
        <is>
          <t>2024-11</t>
        </is>
      </c>
      <c r="H6619" s="39" t="n">
        <v>0.572501</v>
      </c>
      <c r="I6619" s="40" t="n">
        <v>123.1</v>
      </c>
      <c r="J6619" s="39" t="n">
        <v>3.621388</v>
      </c>
      <c r="K6619" s="40" t="n">
        <v>-77.5</v>
      </c>
      <c r="L6619" s="40" t="n">
        <v>0.8007613219725294</v>
      </c>
    </row>
    <row r="6620">
      <c r="B6620" s="7" t="inlineStr">
        <is>
          <t>조선·해양</t>
        </is>
      </c>
      <c r="C6620" s="7" t="inlineStr">
        <is>
          <t>선박용 엔진</t>
        </is>
      </c>
      <c r="D6620" s="7" t="inlineStr">
        <is>
          <t>8408.10</t>
        </is>
      </c>
      <c r="E6620" s="7" t="inlineStr">
        <is>
          <t>TR</t>
        </is>
      </c>
      <c r="F6620" s="7" t="inlineStr">
        <is>
          <t>튀르키예</t>
        </is>
      </c>
      <c r="G6620" s="7" t="inlineStr">
        <is>
          <t>2024-12</t>
        </is>
      </c>
      <c r="H6620" s="39" t="n">
        <v>0.01545</v>
      </c>
      <c r="I6620" s="40" t="n">
        <v>-41.4</v>
      </c>
      <c r="J6620" s="39" t="n">
        <v>3.610469</v>
      </c>
      <c r="K6620" s="40" t="n">
        <v>-77.3</v>
      </c>
      <c r="L6620" s="40" t="n">
        <v>0.01519488801087242</v>
      </c>
    </row>
    <row r="6621">
      <c r="B6621" s="7" t="inlineStr">
        <is>
          <t>조선·해양</t>
        </is>
      </c>
      <c r="C6621" s="7" t="inlineStr">
        <is>
          <t>선박용 엔진</t>
        </is>
      </c>
      <c r="D6621" s="7" t="inlineStr">
        <is>
          <t>8408.10</t>
        </is>
      </c>
      <c r="E6621" s="7" t="inlineStr">
        <is>
          <t>TR</t>
        </is>
      </c>
      <c r="F6621" s="7" t="inlineStr">
        <is>
          <t>튀르키예</t>
        </is>
      </c>
      <c r="G6621" s="7" t="inlineStr">
        <is>
          <t>2025-01</t>
        </is>
      </c>
      <c r="H6621" s="39" t="n">
        <v>0.222515</v>
      </c>
      <c r="I6621" s="40" t="n">
        <v>-8.4</v>
      </c>
      <c r="J6621" s="39" t="n">
        <v>3.590063</v>
      </c>
      <c r="K6621" s="40" t="n">
        <v>-77.59999999999999</v>
      </c>
      <c r="L6621" s="40" t="n">
        <v>0.3040887462742757</v>
      </c>
    </row>
    <row r="6622">
      <c r="B6622" s="7" t="inlineStr">
        <is>
          <t>조선·해양</t>
        </is>
      </c>
      <c r="C6622" s="7" t="inlineStr">
        <is>
          <t>선박용 엔진</t>
        </is>
      </c>
      <c r="D6622" s="7" t="inlineStr">
        <is>
          <t>8408.10</t>
        </is>
      </c>
      <c r="E6622" s="7" t="inlineStr">
        <is>
          <t>TR</t>
        </is>
      </c>
      <c r="F6622" s="7" t="inlineStr">
        <is>
          <t>튀르키예</t>
        </is>
      </c>
      <c r="G6622" s="7" t="inlineStr">
        <is>
          <t>2025-02</t>
        </is>
      </c>
      <c r="H6622" s="39" t="n">
        <v>0.122856</v>
      </c>
      <c r="I6622" s="40" t="n">
        <v>-48.9</v>
      </c>
      <c r="J6622" s="39" t="n">
        <v>3.472608</v>
      </c>
      <c r="K6622" s="40" t="n">
        <v>-77.5</v>
      </c>
      <c r="L6622" s="40" t="n">
        <v>0.1756868283041925</v>
      </c>
    </row>
    <row r="6623">
      <c r="B6623" s="7" t="inlineStr">
        <is>
          <t>조선·해양</t>
        </is>
      </c>
      <c r="C6623" s="7" t="inlineStr">
        <is>
          <t>선박용 엔진</t>
        </is>
      </c>
      <c r="D6623" s="7" t="inlineStr">
        <is>
          <t>8408.10</t>
        </is>
      </c>
      <c r="E6623" s="7" t="inlineStr">
        <is>
          <t>TR</t>
        </is>
      </c>
      <c r="F6623" s="7" t="inlineStr">
        <is>
          <t>튀르키예</t>
        </is>
      </c>
      <c r="G6623" s="7" t="inlineStr">
        <is>
          <t>2025-03</t>
        </is>
      </c>
      <c r="H6623" s="39" t="n">
        <v>3.913193</v>
      </c>
      <c r="I6623" s="40" t="n">
        <v>623.2</v>
      </c>
      <c r="J6623" s="39" t="n">
        <v>6.844684</v>
      </c>
      <c r="K6623" s="40" t="n">
        <v>-55.2</v>
      </c>
      <c r="L6623" s="40" t="n">
        <v>3.707864268918994</v>
      </c>
    </row>
    <row r="6624">
      <c r="B6624" s="7" t="inlineStr">
        <is>
          <t>조선·해양</t>
        </is>
      </c>
      <c r="C6624" s="7" t="inlineStr">
        <is>
          <t>선박용 엔진</t>
        </is>
      </c>
      <c r="D6624" s="7" t="inlineStr">
        <is>
          <t>8408.10</t>
        </is>
      </c>
      <c r="E6624" s="7" t="inlineStr">
        <is>
          <t>TR</t>
        </is>
      </c>
      <c r="F6624" s="7" t="inlineStr">
        <is>
          <t>튀르키예</t>
        </is>
      </c>
      <c r="G6624" s="7" t="inlineStr">
        <is>
          <t>2025-04</t>
        </is>
      </c>
      <c r="H6624" s="39" t="n">
        <v>0</v>
      </c>
      <c r="I6624" s="40" t="n"/>
      <c r="J6624" s="39" t="n">
        <v>6.413889</v>
      </c>
      <c r="K6624" s="40" t="n">
        <v>-56.9</v>
      </c>
      <c r="L6624" s="40" t="n">
        <v>0</v>
      </c>
    </row>
    <row r="6625">
      <c r="B6625" s="7" t="inlineStr">
        <is>
          <t>조선·해양</t>
        </is>
      </c>
      <c r="C6625" s="7" t="inlineStr">
        <is>
          <t>선박용 엔진</t>
        </is>
      </c>
      <c r="D6625" s="7" t="inlineStr">
        <is>
          <t>8408.10</t>
        </is>
      </c>
      <c r="E6625" s="7" t="inlineStr">
        <is>
          <t>TR</t>
        </is>
      </c>
      <c r="F6625" s="7" t="inlineStr">
        <is>
          <t>튀르키예</t>
        </is>
      </c>
      <c r="G6625" s="7" t="inlineStr">
        <is>
          <t>2025-05</t>
        </is>
      </c>
      <c r="H6625" s="39" t="n">
        <v>2.785062</v>
      </c>
      <c r="I6625" s="40" t="n">
        <v>1006.6</v>
      </c>
      <c r="J6625" s="39" t="n">
        <v>8.947272</v>
      </c>
      <c r="K6625" s="40" t="n">
        <v>-1.4</v>
      </c>
      <c r="L6625" s="40" t="n">
        <v>4.735554338791733</v>
      </c>
    </row>
    <row r="6626">
      <c r="B6626" s="7" t="inlineStr">
        <is>
          <t>조선·해양</t>
        </is>
      </c>
      <c r="C6626" s="7" t="inlineStr">
        <is>
          <t>선박용 엔진</t>
        </is>
      </c>
      <c r="D6626" s="7" t="inlineStr">
        <is>
          <t>8408.10</t>
        </is>
      </c>
      <c r="E6626" s="7" t="inlineStr">
        <is>
          <t>TR</t>
        </is>
      </c>
      <c r="F6626" s="7" t="inlineStr">
        <is>
          <t>튀르키예</t>
        </is>
      </c>
      <c r="G6626" s="7" t="inlineStr">
        <is>
          <t>2025-06</t>
        </is>
      </c>
      <c r="H6626" s="39" t="n">
        <v>0</v>
      </c>
      <c r="I6626" s="40" t="n"/>
      <c r="J6626" s="39" t="n">
        <v>8.455487</v>
      </c>
      <c r="K6626" s="40" t="n">
        <v>-7.2</v>
      </c>
      <c r="L6626" s="40" t="n">
        <v>0</v>
      </c>
    </row>
    <row r="6627">
      <c r="B6627" s="7" t="inlineStr">
        <is>
          <t>조선·해양</t>
        </is>
      </c>
      <c r="C6627" s="7" t="inlineStr">
        <is>
          <t>선박용 엔진</t>
        </is>
      </c>
      <c r="D6627" s="7" t="inlineStr">
        <is>
          <t>8408.10</t>
        </is>
      </c>
      <c r="E6627" s="7" t="inlineStr">
        <is>
          <t>TR</t>
        </is>
      </c>
      <c r="F6627" s="7" t="inlineStr">
        <is>
          <t>튀르키예</t>
        </is>
      </c>
      <c r="G6627" s="7" t="inlineStr">
        <is>
          <t>2025-07</t>
        </is>
      </c>
      <c r="H6627" s="39" t="n">
        <v>0.515032</v>
      </c>
      <c r="I6627" s="40" t="n">
        <v>1553.6</v>
      </c>
      <c r="J6627" s="39" t="n">
        <v>8.939373</v>
      </c>
      <c r="K6627" s="40" t="n">
        <v>3.4</v>
      </c>
      <c r="L6627" s="40" t="n">
        <v>0.4891781752137802</v>
      </c>
    </row>
    <row r="6628">
      <c r="B6628" s="7" t="inlineStr">
        <is>
          <t>조선·해양</t>
        </is>
      </c>
      <c r="C6628" s="7" t="inlineStr">
        <is>
          <t>선박용 엔진</t>
        </is>
      </c>
      <c r="D6628" s="7" t="inlineStr">
        <is>
          <t>8408.10</t>
        </is>
      </c>
      <c r="E6628" s="7" t="inlineStr">
        <is>
          <t>TR</t>
        </is>
      </c>
      <c r="F6628" s="7" t="inlineStr">
        <is>
          <t>튀르키예</t>
        </is>
      </c>
      <c r="G6628" s="7" t="inlineStr">
        <is>
          <t>2025-08</t>
        </is>
      </c>
      <c r="H6628" s="39" t="n">
        <v>0.063611</v>
      </c>
      <c r="I6628" s="40" t="n"/>
      <c r="J6628" s="39" t="n">
        <v>9.002984</v>
      </c>
      <c r="K6628" s="40" t="n">
        <v>4.3</v>
      </c>
      <c r="L6628" s="40" t="n">
        <v>0.04788955747010394</v>
      </c>
    </row>
    <row r="6629">
      <c r="B6629" s="7" t="inlineStr">
        <is>
          <t>조선·해양</t>
        </is>
      </c>
      <c r="C6629" s="7" t="inlineStr">
        <is>
          <t>선박용 엔진</t>
        </is>
      </c>
      <c r="D6629" s="7" t="inlineStr">
        <is>
          <t>8408.10</t>
        </is>
      </c>
      <c r="E6629" s="7" t="inlineStr">
        <is>
          <t>TR</t>
        </is>
      </c>
      <c r="F6629" s="7" t="inlineStr">
        <is>
          <t>튀르키예</t>
        </is>
      </c>
      <c r="G6629" s="7" t="inlineStr">
        <is>
          <t>2025-09</t>
        </is>
      </c>
      <c r="H6629" s="39" t="n">
        <v>0.063224</v>
      </c>
      <c r="I6629" s="40" t="n">
        <v>-90.7</v>
      </c>
      <c r="J6629" s="39" t="n">
        <v>8.388612</v>
      </c>
      <c r="K6629" s="40" t="n">
        <v>146.6</v>
      </c>
      <c r="L6629" s="40" t="n">
        <v>0.05871088652073579</v>
      </c>
    </row>
    <row r="6630">
      <c r="B6630" s="7" t="inlineStr">
        <is>
          <t>조선·해양</t>
        </is>
      </c>
      <c r="C6630" s="7" t="inlineStr">
        <is>
          <t>선박용 엔진</t>
        </is>
      </c>
      <c r="D6630" s="7" t="inlineStr">
        <is>
          <t>8408.10</t>
        </is>
      </c>
      <c r="E6630" s="7" t="inlineStr">
        <is>
          <t>TR</t>
        </is>
      </c>
      <c r="F6630" s="7" t="inlineStr">
        <is>
          <t>튀르키예</t>
        </is>
      </c>
      <c r="G6630" s="7" t="inlineStr">
        <is>
          <t>2025-10</t>
        </is>
      </c>
      <c r="H6630" s="39" t="n">
        <v>0.255228</v>
      </c>
      <c r="I6630" s="40" t="n">
        <v>121.6</v>
      </c>
      <c r="J6630" s="39" t="n">
        <v>8.528672</v>
      </c>
      <c r="K6630" s="40" t="n">
        <v>158</v>
      </c>
      <c r="L6630" s="40" t="n">
        <v>0.4516482059199275</v>
      </c>
    </row>
    <row r="6631">
      <c r="B6631" s="7" t="inlineStr">
        <is>
          <t>조선·해양</t>
        </is>
      </c>
      <c r="C6631" s="7" t="inlineStr">
        <is>
          <t>선박용 엔진</t>
        </is>
      </c>
      <c r="D6631" s="7" t="inlineStr">
        <is>
          <t>8408.10</t>
        </is>
      </c>
      <c r="E6631" s="7" t="inlineStr">
        <is>
          <t>TR</t>
        </is>
      </c>
      <c r="F6631" s="7" t="inlineStr">
        <is>
          <t>튀르키예</t>
        </is>
      </c>
      <c r="G6631" s="7" t="inlineStr">
        <is>
          <t>2025-11</t>
        </is>
      </c>
      <c r="H6631" s="39" t="n">
        <v>3.404376</v>
      </c>
      <c r="I6631" s="40" t="n">
        <v>494.6</v>
      </c>
      <c r="J6631" s="39" t="n">
        <v>11.360547</v>
      </c>
      <c r="K6631" s="40" t="n">
        <v>213.7</v>
      </c>
      <c r="L6631" s="40" t="n">
        <v>2.97888152885216</v>
      </c>
    </row>
    <row r="6632">
      <c r="B6632" s="7" t="inlineStr">
        <is>
          <t>조선·해양</t>
        </is>
      </c>
      <c r="C6632" s="7" t="inlineStr">
        <is>
          <t>선박용 엔진</t>
        </is>
      </c>
      <c r="D6632" s="7" t="inlineStr">
        <is>
          <t>8408.10</t>
        </is>
      </c>
      <c r="E6632" s="7" t="inlineStr">
        <is>
          <t>TR</t>
        </is>
      </c>
      <c r="F6632" s="7" t="inlineStr">
        <is>
          <t>튀르키예</t>
        </is>
      </c>
      <c r="G6632" s="7" t="inlineStr">
        <is>
          <t>2025-12</t>
        </is>
      </c>
      <c r="H6632" s="39" t="n">
        <v>0.143767</v>
      </c>
      <c r="I6632" s="40" t="n">
        <v>830.5</v>
      </c>
      <c r="J6632" s="39" t="n">
        <v>11.488864</v>
      </c>
      <c r="K6632" s="40" t="n">
        <v>218.2</v>
      </c>
      <c r="L6632" s="40" t="n">
        <v>0.1135665648127293</v>
      </c>
    </row>
    <row r="6633">
      <c r="B6633" s="7" t="inlineStr">
        <is>
          <t>조선·해양</t>
        </is>
      </c>
      <c r="C6633" s="7" t="inlineStr">
        <is>
          <t>선박용 엔진</t>
        </is>
      </c>
      <c r="D6633" s="7" t="inlineStr">
        <is>
          <t>8408.10</t>
        </is>
      </c>
      <c r="E6633" s="7" t="inlineStr">
        <is>
          <t>TR</t>
        </is>
      </c>
      <c r="F6633" s="7" t="inlineStr">
        <is>
          <t>튀르키예</t>
        </is>
      </c>
      <c r="G6633" s="7" t="inlineStr">
        <is>
          <t>2026-01</t>
        </is>
      </c>
      <c r="H6633" s="39" t="n">
        <v>0.158726</v>
      </c>
      <c r="I6633" s="40" t="n">
        <v>-28.7</v>
      </c>
      <c r="J6633" s="39" t="n">
        <v>11.425075</v>
      </c>
      <c r="K6633" s="40" t="n">
        <v>218.2</v>
      </c>
      <c r="L6633" s="40" t="n">
        <v>0.1506594862113435</v>
      </c>
    </row>
    <row r="6634">
      <c r="B6634" s="7" t="inlineStr">
        <is>
          <t>조선·해양</t>
        </is>
      </c>
      <c r="C6634" s="7" t="inlineStr">
        <is>
          <t>선박용 엔진</t>
        </is>
      </c>
      <c r="D6634" s="7" t="inlineStr">
        <is>
          <t>8408.10</t>
        </is>
      </c>
      <c r="E6634" s="7" t="inlineStr">
        <is>
          <t>TR</t>
        </is>
      </c>
      <c r="F6634" s="7" t="inlineStr">
        <is>
          <t>튀르키예</t>
        </is>
      </c>
      <c r="G6634" s="7" t="inlineStr">
        <is>
          <t>2026-02</t>
        </is>
      </c>
      <c r="H6634" s="39" t="n">
        <v>0.530073</v>
      </c>
      <c r="I6634" s="40" t="n">
        <v>331.5</v>
      </c>
      <c r="J6634" s="39" t="n">
        <v>11.832292</v>
      </c>
      <c r="K6634" s="40" t="n">
        <v>240.7</v>
      </c>
      <c r="L6634" s="40" t="n">
        <v>0.9279459728323284</v>
      </c>
    </row>
    <row r="6635">
      <c r="B6635" s="7" t="inlineStr">
        <is>
          <t>조선·해양</t>
        </is>
      </c>
      <c r="C6635" s="7" t="inlineStr">
        <is>
          <t>선박용 엔진</t>
        </is>
      </c>
      <c r="D6635" s="7" t="inlineStr">
        <is>
          <t>8408.10</t>
        </is>
      </c>
      <c r="E6635" s="7" t="inlineStr">
        <is>
          <t>TR</t>
        </is>
      </c>
      <c r="F6635" s="7" t="inlineStr">
        <is>
          <t>튀르키예</t>
        </is>
      </c>
      <c r="G6635" s="7" t="inlineStr">
        <is>
          <t>2026-03</t>
        </is>
      </c>
      <c r="H6635" s="39" t="n">
        <v>3.503014</v>
      </c>
      <c r="I6635" s="40" t="n">
        <v>-10.5</v>
      </c>
      <c r="J6635" s="39" t="n">
        <v>11.422113</v>
      </c>
      <c r="K6635" s="40" t="n">
        <v>66.90000000000001</v>
      </c>
      <c r="L6635" s="40" t="n">
        <v>3.574159065869763</v>
      </c>
    </row>
    <row r="6636">
      <c r="B6636" s="7" t="inlineStr">
        <is>
          <t>조선·해양</t>
        </is>
      </c>
      <c r="C6636" s="7" t="inlineStr">
        <is>
          <t>선박용 엔진</t>
        </is>
      </c>
      <c r="D6636" s="7" t="inlineStr">
        <is>
          <t>8408.10</t>
        </is>
      </c>
      <c r="E6636" s="7" t="inlineStr">
        <is>
          <t>TR</t>
        </is>
      </c>
      <c r="F6636" s="7" t="inlineStr">
        <is>
          <t>튀르키예</t>
        </is>
      </c>
      <c r="G6636" s="7" t="inlineStr">
        <is>
          <t>2026-04</t>
        </is>
      </c>
      <c r="H6636" s="39" t="n">
        <v>0.1228</v>
      </c>
      <c r="I6636" s="40" t="n"/>
      <c r="J6636" s="39" t="n">
        <v>11.544913</v>
      </c>
      <c r="K6636" s="40" t="n">
        <v>80</v>
      </c>
      <c r="L6636" s="40" t="n">
        <v>0.1136504269091338</v>
      </c>
    </row>
    <row r="6637">
      <c r="B6637" s="7" t="inlineStr">
        <is>
          <t>조선·해양</t>
        </is>
      </c>
      <c r="C6637" s="7" t="inlineStr">
        <is>
          <t>선박용 엔진</t>
        </is>
      </c>
      <c r="D6637" s="7" t="inlineStr">
        <is>
          <t>8408.10</t>
        </is>
      </c>
      <c r="E6637" s="7" t="inlineStr">
        <is>
          <t>TR</t>
        </is>
      </c>
      <c r="F6637" s="7" t="inlineStr">
        <is>
          <t>튀르키예</t>
        </is>
      </c>
      <c r="G6637" s="7" t="inlineStr">
        <is>
          <t>2026-05</t>
        </is>
      </c>
      <c r="H6637" s="39" t="n">
        <v>0.234444</v>
      </c>
      <c r="I6637" s="40" t="n">
        <v>-91.59999999999999</v>
      </c>
      <c r="J6637" s="39" t="n">
        <v>8.994294999999999</v>
      </c>
      <c r="K6637" s="40" t="n">
        <v>0.5</v>
      </c>
      <c r="L6637" s="40" t="n">
        <v>0.2554471424931741</v>
      </c>
    </row>
    <row r="6638">
      <c r="B6638" s="7" t="inlineStr">
        <is>
          <t>조선·해양</t>
        </is>
      </c>
      <c r="C6638" s="7" t="inlineStr">
        <is>
          <t>선박용 엔진</t>
        </is>
      </c>
      <c r="D6638" s="7" t="inlineStr">
        <is>
          <t>8408.10</t>
        </is>
      </c>
      <c r="E6638" s="7" t="inlineStr">
        <is>
          <t>TR</t>
        </is>
      </c>
      <c r="F6638" s="7" t="inlineStr">
        <is>
          <t>튀르키예</t>
        </is>
      </c>
      <c r="G6638" s="7" t="inlineStr">
        <is>
          <t>2026-06</t>
        </is>
      </c>
      <c r="H6638" s="39" t="n">
        <v>0</v>
      </c>
      <c r="I6638" s="40" t="n"/>
      <c r="J6638" s="39" t="n">
        <v>8.994294999999999</v>
      </c>
      <c r="K6638" s="40" t="n">
        <v>6.4</v>
      </c>
      <c r="L6638" s="40" t="n">
        <v>0</v>
      </c>
    </row>
    <row r="6639">
      <c r="B6639" s="7" t="inlineStr">
        <is>
          <t>조선·해양</t>
        </is>
      </c>
      <c r="C6639" s="7" t="inlineStr">
        <is>
          <t>선박용 엔진</t>
        </is>
      </c>
      <c r="D6639" s="7" t="inlineStr">
        <is>
          <t>8408.10</t>
        </is>
      </c>
      <c r="E6639" s="7" t="inlineStr">
        <is>
          <t>TR</t>
        </is>
      </c>
      <c r="F6639" s="7" t="inlineStr">
        <is>
          <t>튀르키예</t>
        </is>
      </c>
      <c r="G6639" s="7" t="inlineStr">
        <is>
          <t>2026-07</t>
        </is>
      </c>
      <c r="H6639" s="39" t="n">
        <v>0.081541</v>
      </c>
      <c r="I6639" s="40" t="n">
        <v>-84.2</v>
      </c>
      <c r="J6639" s="39" t="n">
        <v>8.560803999999999</v>
      </c>
      <c r="K6639" s="40" t="n">
        <v>-4.2</v>
      </c>
      <c r="L6639" s="40" t="n">
        <v>0.05114310846660453</v>
      </c>
    </row>
    <row r="6640">
      <c r="B6640" s="7" t="inlineStr">
        <is>
          <t>조선·해양</t>
        </is>
      </c>
      <c r="C6640" s="7" t="inlineStr">
        <is>
          <t>선박용 엔진</t>
        </is>
      </c>
      <c r="D6640" s="7" t="inlineStr">
        <is>
          <t>8408.10</t>
        </is>
      </c>
      <c r="E6640" s="7" t="inlineStr">
        <is>
          <t>US</t>
        </is>
      </c>
      <c r="F6640" s="7" t="inlineStr">
        <is>
          <t>미국</t>
        </is>
      </c>
      <c r="G6640" s="7" t="inlineStr">
        <is>
          <t>2023-08</t>
        </is>
      </c>
      <c r="H6640" s="39" t="n">
        <v>0</v>
      </c>
      <c r="I6640" s="40" t="n"/>
      <c r="J6640" s="39" t="n">
        <v>0.678963</v>
      </c>
      <c r="K6640" s="40" t="n">
        <v>254.5</v>
      </c>
      <c r="L6640" s="40" t="n"/>
    </row>
    <row r="6641">
      <c r="B6641" s="7" t="inlineStr">
        <is>
          <t>조선·해양</t>
        </is>
      </c>
      <c r="C6641" s="7" t="inlineStr">
        <is>
          <t>선박용 엔진</t>
        </is>
      </c>
      <c r="D6641" s="7" t="inlineStr">
        <is>
          <t>8408.10</t>
        </is>
      </c>
      <c r="E6641" s="7" t="inlineStr">
        <is>
          <t>US</t>
        </is>
      </c>
      <c r="F6641" s="7" t="inlineStr">
        <is>
          <t>미국</t>
        </is>
      </c>
      <c r="G6641" s="7" t="inlineStr">
        <is>
          <t>2023-09</t>
        </is>
      </c>
      <c r="H6641" s="39" t="n">
        <v>0</v>
      </c>
      <c r="I6641" s="40" t="n"/>
      <c r="J6641" s="39" t="n">
        <v>0.678963</v>
      </c>
      <c r="K6641" s="40" t="n">
        <v>254.5</v>
      </c>
      <c r="L6641" s="40" t="n">
        <v>0</v>
      </c>
    </row>
    <row r="6642">
      <c r="B6642" s="7" t="inlineStr">
        <is>
          <t>조선·해양</t>
        </is>
      </c>
      <c r="C6642" s="7" t="inlineStr">
        <is>
          <t>선박용 엔진</t>
        </is>
      </c>
      <c r="D6642" s="7" t="inlineStr">
        <is>
          <t>8408.10</t>
        </is>
      </c>
      <c r="E6642" s="7" t="inlineStr">
        <is>
          <t>US</t>
        </is>
      </c>
      <c r="F6642" s="7" t="inlineStr">
        <is>
          <t>미국</t>
        </is>
      </c>
      <c r="G6642" s="7" t="inlineStr">
        <is>
          <t>2023-10</t>
        </is>
      </c>
      <c r="H6642" s="39" t="n">
        <v>0.003869</v>
      </c>
      <c r="I6642" s="40" t="n">
        <v>-98.5</v>
      </c>
      <c r="J6642" s="39" t="n">
        <v>0.416464</v>
      </c>
      <c r="K6642" s="40" t="n">
        <v>-7.9</v>
      </c>
      <c r="L6642" s="40" t="n">
        <v>0.005538190677256878</v>
      </c>
    </row>
    <row r="6643">
      <c r="B6643" s="7" t="inlineStr">
        <is>
          <t>조선·해양</t>
        </is>
      </c>
      <c r="C6643" s="7" t="inlineStr">
        <is>
          <t>선박용 엔진</t>
        </is>
      </c>
      <c r="D6643" s="7" t="inlineStr">
        <is>
          <t>8408.10</t>
        </is>
      </c>
      <c r="E6643" s="7" t="inlineStr">
        <is>
          <t>US</t>
        </is>
      </c>
      <c r="F6643" s="7" t="inlineStr">
        <is>
          <t>미국</t>
        </is>
      </c>
      <c r="G6643" s="7" t="inlineStr">
        <is>
          <t>2023-11</t>
        </is>
      </c>
      <c r="H6643" s="39" t="n">
        <v>0</v>
      </c>
      <c r="I6643" s="40" t="n"/>
      <c r="J6643" s="39" t="n">
        <v>0.416464</v>
      </c>
      <c r="K6643" s="40" t="n">
        <v>-6.7</v>
      </c>
      <c r="L6643" s="40" t="n">
        <v>0</v>
      </c>
    </row>
    <row r="6644">
      <c r="B6644" s="7" t="inlineStr">
        <is>
          <t>조선·해양</t>
        </is>
      </c>
      <c r="C6644" s="7" t="inlineStr">
        <is>
          <t>선박용 엔진</t>
        </is>
      </c>
      <c r="D6644" s="7" t="inlineStr">
        <is>
          <t>8408.10</t>
        </is>
      </c>
      <c r="E6644" s="7" t="inlineStr">
        <is>
          <t>US</t>
        </is>
      </c>
      <c r="F6644" s="7" t="inlineStr">
        <is>
          <t>미국</t>
        </is>
      </c>
      <c r="G6644" s="7" t="inlineStr">
        <is>
          <t>2023-12</t>
        </is>
      </c>
      <c r="H6644" s="39" t="n">
        <v>8</v>
      </c>
      <c r="I6644" s="40" t="n"/>
      <c r="J6644" s="39" t="n">
        <v>8.416464</v>
      </c>
      <c r="K6644" s="40" t="n">
        <v>1785</v>
      </c>
      <c r="L6644" s="40" t="n">
        <v>6.248735509787699</v>
      </c>
    </row>
    <row r="6645">
      <c r="B6645" s="7" t="inlineStr">
        <is>
          <t>조선·해양</t>
        </is>
      </c>
      <c r="C6645" s="7" t="inlineStr">
        <is>
          <t>선박용 엔진</t>
        </is>
      </c>
      <c r="D6645" s="7" t="inlineStr">
        <is>
          <t>8408.10</t>
        </is>
      </c>
      <c r="E6645" s="7" t="inlineStr">
        <is>
          <t>US</t>
        </is>
      </c>
      <c r="F6645" s="7" t="inlineStr">
        <is>
          <t>미국</t>
        </is>
      </c>
      <c r="G6645" s="7" t="inlineStr">
        <is>
          <t>2024-01</t>
        </is>
      </c>
      <c r="H6645" s="39" t="n">
        <v>0.467698</v>
      </c>
      <c r="I6645" s="40" t="n"/>
      <c r="J6645" s="39" t="n">
        <v>8.884162</v>
      </c>
      <c r="K6645" s="40" t="n">
        <v>3235.3</v>
      </c>
      <c r="L6645" s="40" t="n">
        <v>1.26219434869697</v>
      </c>
    </row>
    <row r="6646">
      <c r="B6646" s="7" t="inlineStr">
        <is>
          <t>조선·해양</t>
        </is>
      </c>
      <c r="C6646" s="7" t="inlineStr">
        <is>
          <t>선박용 엔진</t>
        </is>
      </c>
      <c r="D6646" s="7" t="inlineStr">
        <is>
          <t>8408.10</t>
        </is>
      </c>
      <c r="E6646" s="7" t="inlineStr">
        <is>
          <t>US</t>
        </is>
      </c>
      <c r="F6646" s="7" t="inlineStr">
        <is>
          <t>미국</t>
        </is>
      </c>
      <c r="G6646" s="7" t="inlineStr">
        <is>
          <t>2024-02</t>
        </is>
      </c>
      <c r="H6646" s="39" t="n">
        <v>0</v>
      </c>
      <c r="I6646" s="40" t="n">
        <v>-100</v>
      </c>
      <c r="J6646" s="39" t="n">
        <v>8.736852000000001</v>
      </c>
      <c r="K6646" s="40" t="n">
        <v>2012</v>
      </c>
      <c r="L6646" s="40" t="n">
        <v>0</v>
      </c>
    </row>
    <row r="6647">
      <c r="B6647" s="7" t="inlineStr">
        <is>
          <t>조선·해양</t>
        </is>
      </c>
      <c r="C6647" s="7" t="inlineStr">
        <is>
          <t>선박용 엔진</t>
        </is>
      </c>
      <c r="D6647" s="7" t="inlineStr">
        <is>
          <t>8408.10</t>
        </is>
      </c>
      <c r="E6647" s="7" t="inlineStr">
        <is>
          <t>US</t>
        </is>
      </c>
      <c r="F6647" s="7" t="inlineStr">
        <is>
          <t>미국</t>
        </is>
      </c>
      <c r="G6647" s="7" t="inlineStr">
        <is>
          <t>2024-03</t>
        </is>
      </c>
      <c r="H6647" s="39" t="n">
        <v>0.181754</v>
      </c>
      <c r="I6647" s="40" t="n">
        <v>-19.8</v>
      </c>
      <c r="J6647" s="39" t="n">
        <v>8.692024</v>
      </c>
      <c r="K6647" s="40" t="n">
        <v>1257.6</v>
      </c>
      <c r="L6647" s="40" t="n">
        <v>0.2206957442017887</v>
      </c>
    </row>
    <row r="6648">
      <c r="B6648" s="7" t="inlineStr">
        <is>
          <t>조선·해양</t>
        </is>
      </c>
      <c r="C6648" s="7" t="inlineStr">
        <is>
          <t>선박용 엔진</t>
        </is>
      </c>
      <c r="D6648" s="7" t="inlineStr">
        <is>
          <t>8408.10</t>
        </is>
      </c>
      <c r="E6648" s="7" t="inlineStr">
        <is>
          <t>US</t>
        </is>
      </c>
      <c r="F6648" s="7" t="inlineStr">
        <is>
          <t>미국</t>
        </is>
      </c>
      <c r="G6648" s="7" t="inlineStr">
        <is>
          <t>2024-04</t>
        </is>
      </c>
      <c r="H6648" s="39" t="n">
        <v>0</v>
      </c>
      <c r="I6648" s="40" t="n"/>
      <c r="J6648" s="39" t="n">
        <v>8.692024</v>
      </c>
      <c r="K6648" s="40" t="n">
        <v>1257.6</v>
      </c>
      <c r="L6648" s="40" t="n">
        <v>0</v>
      </c>
    </row>
    <row r="6649">
      <c r="B6649" s="7" t="inlineStr">
        <is>
          <t>조선·해양</t>
        </is>
      </c>
      <c r="C6649" s="7" t="inlineStr">
        <is>
          <t>선박용 엔진</t>
        </is>
      </c>
      <c r="D6649" s="7" t="inlineStr">
        <is>
          <t>8408.10</t>
        </is>
      </c>
      <c r="E6649" s="7" t="inlineStr">
        <is>
          <t>US</t>
        </is>
      </c>
      <c r="F6649" s="7" t="inlineStr">
        <is>
          <t>미국</t>
        </is>
      </c>
      <c r="G6649" s="7" t="inlineStr">
        <is>
          <t>2024-05</t>
        </is>
      </c>
      <c r="H6649" s="39" t="n">
        <v>0.11856</v>
      </c>
      <c r="I6649" s="40" t="n"/>
      <c r="J6649" s="39" t="n">
        <v>8.810584</v>
      </c>
      <c r="K6649" s="40" t="n">
        <v>1276.1</v>
      </c>
      <c r="L6649" s="40" t="n">
        <v>0.1440258342695842</v>
      </c>
    </row>
    <row r="6650">
      <c r="B6650" s="7" t="inlineStr">
        <is>
          <t>조선·해양</t>
        </is>
      </c>
      <c r="C6650" s="7" t="inlineStr">
        <is>
          <t>선박용 엔진</t>
        </is>
      </c>
      <c r="D6650" s="7" t="inlineStr">
        <is>
          <t>8408.10</t>
        </is>
      </c>
      <c r="E6650" s="7" t="inlineStr">
        <is>
          <t>US</t>
        </is>
      </c>
      <c r="F6650" s="7" t="inlineStr">
        <is>
          <t>미국</t>
        </is>
      </c>
      <c r="G6650" s="7" t="inlineStr">
        <is>
          <t>2024-06</t>
        </is>
      </c>
      <c r="H6650" s="39" t="n">
        <v>0</v>
      </c>
      <c r="I6650" s="40" t="n"/>
      <c r="J6650" s="39" t="n">
        <v>8.771881</v>
      </c>
      <c r="K6650" s="40" t="n">
        <v>1192</v>
      </c>
      <c r="L6650" s="40" t="n">
        <v>0</v>
      </c>
    </row>
    <row r="6651">
      <c r="B6651" s="7" t="inlineStr">
        <is>
          <t>조선·해양</t>
        </is>
      </c>
      <c r="C6651" s="7" t="inlineStr">
        <is>
          <t>선박용 엔진</t>
        </is>
      </c>
      <c r="D6651" s="7" t="inlineStr">
        <is>
          <t>8408.10</t>
        </is>
      </c>
      <c r="E6651" s="7" t="inlineStr">
        <is>
          <t>US</t>
        </is>
      </c>
      <c r="F6651" s="7" t="inlineStr">
        <is>
          <t>미국</t>
        </is>
      </c>
      <c r="G6651" s="7" t="inlineStr">
        <is>
          <t>2024-07</t>
        </is>
      </c>
      <c r="H6651" s="39" t="n">
        <v>0</v>
      </c>
      <c r="I6651" s="40" t="n"/>
      <c r="J6651" s="39" t="n">
        <v>8.771881</v>
      </c>
      <c r="K6651" s="40" t="n">
        <v>1192</v>
      </c>
      <c r="L6651" s="40" t="n">
        <v>0</v>
      </c>
    </row>
    <row r="6652">
      <c r="B6652" s="7" t="inlineStr">
        <is>
          <t>조선·해양</t>
        </is>
      </c>
      <c r="C6652" s="7" t="inlineStr">
        <is>
          <t>선박용 엔진</t>
        </is>
      </c>
      <c r="D6652" s="7" t="inlineStr">
        <is>
          <t>8408.10</t>
        </is>
      </c>
      <c r="E6652" s="7" t="inlineStr">
        <is>
          <t>US</t>
        </is>
      </c>
      <c r="F6652" s="7" t="inlineStr">
        <is>
          <t>미국</t>
        </is>
      </c>
      <c r="G6652" s="7" t="inlineStr">
        <is>
          <t>2024-08</t>
        </is>
      </c>
      <c r="H6652" s="39" t="n">
        <v>0.033633</v>
      </c>
      <c r="I6652" s="40" t="n"/>
      <c r="J6652" s="39" t="n">
        <v>8.805514000000001</v>
      </c>
      <c r="K6652" s="40" t="n">
        <v>1196.9</v>
      </c>
      <c r="L6652" s="40" t="n">
        <v>0.0482309793690921</v>
      </c>
    </row>
    <row r="6653">
      <c r="B6653" s="7" t="inlineStr">
        <is>
          <t>조선·해양</t>
        </is>
      </c>
      <c r="C6653" s="7" t="inlineStr">
        <is>
          <t>선박용 엔진</t>
        </is>
      </c>
      <c r="D6653" s="7" t="inlineStr">
        <is>
          <t>8408.10</t>
        </is>
      </c>
      <c r="E6653" s="7" t="inlineStr">
        <is>
          <t>US</t>
        </is>
      </c>
      <c r="F6653" s="7" t="inlineStr">
        <is>
          <t>미국</t>
        </is>
      </c>
      <c r="G6653" s="7" t="inlineStr">
        <is>
          <t>2024-09</t>
        </is>
      </c>
      <c r="H6653" s="39" t="n">
        <v>0</v>
      </c>
      <c r="I6653" s="40" t="n"/>
      <c r="J6653" s="39" t="n">
        <v>8.805514000000001</v>
      </c>
      <c r="K6653" s="40" t="n">
        <v>1196.9</v>
      </c>
      <c r="L6653" s="40" t="n">
        <v>0</v>
      </c>
    </row>
    <row r="6654">
      <c r="B6654" s="7" t="inlineStr">
        <is>
          <t>조선·해양</t>
        </is>
      </c>
      <c r="C6654" s="7" t="inlineStr">
        <is>
          <t>선박용 엔진</t>
        </is>
      </c>
      <c r="D6654" s="7" t="inlineStr">
        <is>
          <t>8408.10</t>
        </is>
      </c>
      <c r="E6654" s="7" t="inlineStr">
        <is>
          <t>US</t>
        </is>
      </c>
      <c r="F6654" s="7" t="inlineStr">
        <is>
          <t>미국</t>
        </is>
      </c>
      <c r="G6654" s="7" t="inlineStr">
        <is>
          <t>2024-10</t>
        </is>
      </c>
      <c r="H6654" s="39" t="n">
        <v>0</v>
      </c>
      <c r="I6654" s="40" t="n">
        <v>-100</v>
      </c>
      <c r="J6654" s="39" t="n">
        <v>8.801645000000001</v>
      </c>
      <c r="K6654" s="40" t="n">
        <v>2013.4</v>
      </c>
      <c r="L6654" s="40" t="n">
        <v>0</v>
      </c>
    </row>
    <row r="6655">
      <c r="B6655" s="7" t="inlineStr">
        <is>
          <t>조선·해양</t>
        </is>
      </c>
      <c r="C6655" s="7" t="inlineStr">
        <is>
          <t>선박용 엔진</t>
        </is>
      </c>
      <c r="D6655" s="7" t="inlineStr">
        <is>
          <t>8408.10</t>
        </is>
      </c>
      <c r="E6655" s="7" t="inlineStr">
        <is>
          <t>US</t>
        </is>
      </c>
      <c r="F6655" s="7" t="inlineStr">
        <is>
          <t>미국</t>
        </is>
      </c>
      <c r="G6655" s="7" t="inlineStr">
        <is>
          <t>2024-11</t>
        </is>
      </c>
      <c r="H6655" s="39" t="n">
        <v>0.014288</v>
      </c>
      <c r="I6655" s="40" t="n"/>
      <c r="J6655" s="39" t="n">
        <v>8.815932999999999</v>
      </c>
      <c r="K6655" s="40" t="n">
        <v>2016.9</v>
      </c>
      <c r="L6655" s="40" t="n">
        <v>0.01998472975303711</v>
      </c>
    </row>
    <row r="6656">
      <c r="B6656" s="7" t="inlineStr">
        <is>
          <t>조선·해양</t>
        </is>
      </c>
      <c r="C6656" s="7" t="inlineStr">
        <is>
          <t>선박용 엔진</t>
        </is>
      </c>
      <c r="D6656" s="7" t="inlineStr">
        <is>
          <t>8408.10</t>
        </is>
      </c>
      <c r="E6656" s="7" t="inlineStr">
        <is>
          <t>US</t>
        </is>
      </c>
      <c r="F6656" s="7" t="inlineStr">
        <is>
          <t>미국</t>
        </is>
      </c>
      <c r="G6656" s="7" t="inlineStr">
        <is>
          <t>2024-12</t>
        </is>
      </c>
      <c r="H6656" s="39" t="n">
        <v>0.0214</v>
      </c>
      <c r="I6656" s="40" t="n">
        <v>-99.7</v>
      </c>
      <c r="J6656" s="39" t="n">
        <v>0.837333</v>
      </c>
      <c r="K6656" s="40" t="n">
        <v>-90.09999999999999</v>
      </c>
      <c r="L6656" s="40" t="n">
        <v>0.0210466409988783</v>
      </c>
    </row>
    <row r="6657">
      <c r="B6657" s="7" t="inlineStr">
        <is>
          <t>조선·해양</t>
        </is>
      </c>
      <c r="C6657" s="7" t="inlineStr">
        <is>
          <t>선박용 엔진</t>
        </is>
      </c>
      <c r="D6657" s="7" t="inlineStr">
        <is>
          <t>8408.10</t>
        </is>
      </c>
      <c r="E6657" s="7" t="inlineStr">
        <is>
          <t>US</t>
        </is>
      </c>
      <c r="F6657" s="7" t="inlineStr">
        <is>
          <t>미국</t>
        </is>
      </c>
      <c r="G6657" s="7" t="inlineStr">
        <is>
          <t>2025-01</t>
        </is>
      </c>
      <c r="H6657" s="39" t="n">
        <v>0</v>
      </c>
      <c r="I6657" s="40" t="n"/>
      <c r="J6657" s="39" t="n">
        <v>0.369635</v>
      </c>
      <c r="K6657" s="40" t="n">
        <v>-95.8</v>
      </c>
      <c r="L6657" s="40" t="n">
        <v>0</v>
      </c>
    </row>
    <row r="6658">
      <c r="B6658" s="7" t="inlineStr">
        <is>
          <t>조선·해양</t>
        </is>
      </c>
      <c r="C6658" s="7" t="inlineStr">
        <is>
          <t>선박용 엔진</t>
        </is>
      </c>
      <c r="D6658" s="7" t="inlineStr">
        <is>
          <t>8408.10</t>
        </is>
      </c>
      <c r="E6658" s="7" t="inlineStr">
        <is>
          <t>US</t>
        </is>
      </c>
      <c r="F6658" s="7" t="inlineStr">
        <is>
          <t>미국</t>
        </is>
      </c>
      <c r="G6658" s="7" t="inlineStr">
        <is>
          <t>2025-02</t>
        </is>
      </c>
      <c r="H6658" s="39" t="n">
        <v>0</v>
      </c>
      <c r="I6658" s="40" t="n"/>
      <c r="J6658" s="39" t="n">
        <v>0.369635</v>
      </c>
      <c r="K6658" s="40" t="n">
        <v>-95.8</v>
      </c>
      <c r="L6658" s="40" t="n">
        <v>0</v>
      </c>
    </row>
    <row r="6659">
      <c r="B6659" s="7" t="inlineStr">
        <is>
          <t>조선·해양</t>
        </is>
      </c>
      <c r="C6659" s="7" t="inlineStr">
        <is>
          <t>선박용 엔진</t>
        </is>
      </c>
      <c r="D6659" s="7" t="inlineStr">
        <is>
          <t>8408.10</t>
        </is>
      </c>
      <c r="E6659" s="7" t="inlineStr">
        <is>
          <t>US</t>
        </is>
      </c>
      <c r="F6659" s="7" t="inlineStr">
        <is>
          <t>미국</t>
        </is>
      </c>
      <c r="G6659" s="7" t="inlineStr">
        <is>
          <t>2025-03</t>
        </is>
      </c>
      <c r="H6659" s="39" t="n">
        <v>0</v>
      </c>
      <c r="I6659" s="40" t="n">
        <v>-100</v>
      </c>
      <c r="J6659" s="39" t="n">
        <v>0.187881</v>
      </c>
      <c r="K6659" s="40" t="n">
        <v>-97.8</v>
      </c>
      <c r="L6659" s="40" t="n">
        <v>0</v>
      </c>
    </row>
    <row r="6660">
      <c r="B6660" s="7" t="inlineStr">
        <is>
          <t>조선·해양</t>
        </is>
      </c>
      <c r="C6660" s="7" t="inlineStr">
        <is>
          <t>선박용 엔진</t>
        </is>
      </c>
      <c r="D6660" s="7" t="inlineStr">
        <is>
          <t>8408.10</t>
        </is>
      </c>
      <c r="E6660" s="7" t="inlineStr">
        <is>
          <t>US</t>
        </is>
      </c>
      <c r="F6660" s="7" t="inlineStr">
        <is>
          <t>미국</t>
        </is>
      </c>
      <c r="G6660" s="7" t="inlineStr">
        <is>
          <t>2025-04</t>
        </is>
      </c>
      <c r="H6660" s="39" t="n">
        <v>0</v>
      </c>
      <c r="I6660" s="40" t="n"/>
      <c r="J6660" s="39" t="n">
        <v>0.187881</v>
      </c>
      <c r="K6660" s="40" t="n">
        <v>-97.8</v>
      </c>
      <c r="L6660" s="40" t="n">
        <v>0</v>
      </c>
    </row>
    <row r="6661">
      <c r="B6661" s="7" t="inlineStr">
        <is>
          <t>조선·해양</t>
        </is>
      </c>
      <c r="C6661" s="7" t="inlineStr">
        <is>
          <t>선박용 엔진</t>
        </is>
      </c>
      <c r="D6661" s="7" t="inlineStr">
        <is>
          <t>8408.10</t>
        </is>
      </c>
      <c r="E6661" s="7" t="inlineStr">
        <is>
          <t>US</t>
        </is>
      </c>
      <c r="F6661" s="7" t="inlineStr">
        <is>
          <t>미국</t>
        </is>
      </c>
      <c r="G6661" s="7" t="inlineStr">
        <is>
          <t>2025-05</t>
        </is>
      </c>
      <c r="H6661" s="39" t="n">
        <v>0</v>
      </c>
      <c r="I6661" s="40" t="n"/>
      <c r="J6661" s="39" t="n">
        <v>0.06932099999999999</v>
      </c>
      <c r="K6661" s="40" t="n">
        <v>-99.2</v>
      </c>
      <c r="L6661" s="40" t="n">
        <v>0</v>
      </c>
    </row>
    <row r="6662">
      <c r="B6662" s="7" t="inlineStr">
        <is>
          <t>조선·해양</t>
        </is>
      </c>
      <c r="C6662" s="7" t="inlineStr">
        <is>
          <t>선박용 엔진</t>
        </is>
      </c>
      <c r="D6662" s="7" t="inlineStr">
        <is>
          <t>8408.10</t>
        </is>
      </c>
      <c r="E6662" s="7" t="inlineStr">
        <is>
          <t>US</t>
        </is>
      </c>
      <c r="F6662" s="7" t="inlineStr">
        <is>
          <t>미국</t>
        </is>
      </c>
      <c r="G6662" s="7" t="inlineStr">
        <is>
          <t>2025-06</t>
        </is>
      </c>
      <c r="H6662" s="39" t="n">
        <v>0</v>
      </c>
      <c r="I6662" s="40" t="n"/>
      <c r="J6662" s="39" t="n">
        <v>0.06932099999999999</v>
      </c>
      <c r="K6662" s="40" t="n">
        <v>-99.2</v>
      </c>
      <c r="L6662" s="40" t="n">
        <v>0</v>
      </c>
    </row>
    <row r="6663">
      <c r="B6663" s="7" t="inlineStr">
        <is>
          <t>조선·해양</t>
        </is>
      </c>
      <c r="C6663" s="7" t="inlineStr">
        <is>
          <t>선박용 엔진</t>
        </is>
      </c>
      <c r="D6663" s="7" t="inlineStr">
        <is>
          <t>8408.10</t>
        </is>
      </c>
      <c r="E6663" s="7" t="inlineStr">
        <is>
          <t>US</t>
        </is>
      </c>
      <c r="F6663" s="7" t="inlineStr">
        <is>
          <t>미국</t>
        </is>
      </c>
      <c r="G6663" s="7" t="inlineStr">
        <is>
          <t>2025-07</t>
        </is>
      </c>
      <c r="H6663" s="39" t="n">
        <v>12.9544</v>
      </c>
      <c r="I6663" s="40" t="n"/>
      <c r="J6663" s="39" t="n">
        <v>13.023721</v>
      </c>
      <c r="K6663" s="40" t="n">
        <v>48.5</v>
      </c>
      <c r="L6663" s="40" t="n">
        <v>12.30410877962805</v>
      </c>
    </row>
    <row r="6664">
      <c r="B6664" s="7" t="inlineStr">
        <is>
          <t>조선·해양</t>
        </is>
      </c>
      <c r="C6664" s="7" t="inlineStr">
        <is>
          <t>선박용 엔진</t>
        </is>
      </c>
      <c r="D6664" s="7" t="inlineStr">
        <is>
          <t>8408.10</t>
        </is>
      </c>
      <c r="E6664" s="7" t="inlineStr">
        <is>
          <t>US</t>
        </is>
      </c>
      <c r="F6664" s="7" t="inlineStr">
        <is>
          <t>미국</t>
        </is>
      </c>
      <c r="G6664" s="7" t="inlineStr">
        <is>
          <t>2025-08</t>
        </is>
      </c>
      <c r="H6664" s="39" t="n">
        <v>0.021606</v>
      </c>
      <c r="I6664" s="40" t="n">
        <v>-35.8</v>
      </c>
      <c r="J6664" s="39" t="n">
        <v>13.011694</v>
      </c>
      <c r="K6664" s="40" t="n">
        <v>47.8</v>
      </c>
      <c r="L6664" s="40" t="n">
        <v>0.01626608257532606</v>
      </c>
    </row>
    <row r="6665">
      <c r="B6665" s="7" t="inlineStr">
        <is>
          <t>조선·해양</t>
        </is>
      </c>
      <c r="C6665" s="7" t="inlineStr">
        <is>
          <t>선박용 엔진</t>
        </is>
      </c>
      <c r="D6665" s="7" t="inlineStr">
        <is>
          <t>8408.10</t>
        </is>
      </c>
      <c r="E6665" s="7" t="inlineStr">
        <is>
          <t>US</t>
        </is>
      </c>
      <c r="F6665" s="7" t="inlineStr">
        <is>
          <t>미국</t>
        </is>
      </c>
      <c r="G6665" s="7" t="inlineStr">
        <is>
          <t>2025-09</t>
        </is>
      </c>
      <c r="H6665" s="39" t="n">
        <v>0</v>
      </c>
      <c r="I6665" s="40" t="n"/>
      <c r="J6665" s="39" t="n">
        <v>13.011694</v>
      </c>
      <c r="K6665" s="40" t="n">
        <v>47.8</v>
      </c>
      <c r="L6665" s="40" t="n">
        <v>0</v>
      </c>
    </row>
    <row r="6666">
      <c r="B6666" s="7" t="inlineStr">
        <is>
          <t>조선·해양</t>
        </is>
      </c>
      <c r="C6666" s="7" t="inlineStr">
        <is>
          <t>선박용 엔진</t>
        </is>
      </c>
      <c r="D6666" s="7" t="inlineStr">
        <is>
          <t>8408.10</t>
        </is>
      </c>
      <c r="E6666" s="7" t="inlineStr">
        <is>
          <t>US</t>
        </is>
      </c>
      <c r="F6666" s="7" t="inlineStr">
        <is>
          <t>미국</t>
        </is>
      </c>
      <c r="G6666" s="7" t="inlineStr">
        <is>
          <t>2025-10</t>
        </is>
      </c>
      <c r="H6666" s="39" t="n">
        <v>0</v>
      </c>
      <c r="I6666" s="40" t="n"/>
      <c r="J6666" s="39" t="n">
        <v>13.011694</v>
      </c>
      <c r="K6666" s="40" t="n">
        <v>47.8</v>
      </c>
      <c r="L6666" s="40" t="n">
        <v>0</v>
      </c>
    </row>
    <row r="6667">
      <c r="B6667" s="7" t="inlineStr">
        <is>
          <t>조선·해양</t>
        </is>
      </c>
      <c r="C6667" s="7" t="inlineStr">
        <is>
          <t>선박용 엔진</t>
        </is>
      </c>
      <c r="D6667" s="7" t="inlineStr">
        <is>
          <t>8408.10</t>
        </is>
      </c>
      <c r="E6667" s="7" t="inlineStr">
        <is>
          <t>US</t>
        </is>
      </c>
      <c r="F6667" s="7" t="inlineStr">
        <is>
          <t>미국</t>
        </is>
      </c>
      <c r="G6667" s="7" t="inlineStr">
        <is>
          <t>2025-11</t>
        </is>
      </c>
      <c r="H6667" s="39" t="n">
        <v>0</v>
      </c>
      <c r="I6667" s="40" t="n">
        <v>-100</v>
      </c>
      <c r="J6667" s="39" t="n">
        <v>12.997406</v>
      </c>
      <c r="K6667" s="40" t="n">
        <v>47.4</v>
      </c>
      <c r="L6667" s="40" t="n">
        <v>0</v>
      </c>
    </row>
    <row r="6668">
      <c r="B6668" s="7" t="inlineStr">
        <is>
          <t>조선·해양</t>
        </is>
      </c>
      <c r="C6668" s="7" t="inlineStr">
        <is>
          <t>선박용 엔진</t>
        </is>
      </c>
      <c r="D6668" s="7" t="inlineStr">
        <is>
          <t>8408.10</t>
        </is>
      </c>
      <c r="E6668" s="7" t="inlineStr">
        <is>
          <t>US</t>
        </is>
      </c>
      <c r="F6668" s="7" t="inlineStr">
        <is>
          <t>미국</t>
        </is>
      </c>
      <c r="G6668" s="7" t="inlineStr">
        <is>
          <t>2025-12</t>
        </is>
      </c>
      <c r="H6668" s="39" t="n">
        <v>0</v>
      </c>
      <c r="I6668" s="40" t="n">
        <v>-100</v>
      </c>
      <c r="J6668" s="39" t="n">
        <v>12.976006</v>
      </c>
      <c r="K6668" s="40" t="n">
        <v>1449.7</v>
      </c>
      <c r="L6668" s="40" t="n">
        <v>0</v>
      </c>
    </row>
    <row r="6669">
      <c r="B6669" s="7" t="inlineStr">
        <is>
          <t>조선·해양</t>
        </is>
      </c>
      <c r="C6669" s="7" t="inlineStr">
        <is>
          <t>선박용 엔진</t>
        </is>
      </c>
      <c r="D6669" s="7" t="inlineStr">
        <is>
          <t>8408.10</t>
        </is>
      </c>
      <c r="E6669" s="7" t="inlineStr">
        <is>
          <t>US</t>
        </is>
      </c>
      <c r="F6669" s="7" t="inlineStr">
        <is>
          <t>미국</t>
        </is>
      </c>
      <c r="G6669" s="7" t="inlineStr">
        <is>
          <t>2026-01</t>
        </is>
      </c>
      <c r="H6669" s="39" t="n">
        <v>0</v>
      </c>
      <c r="I6669" s="40" t="n"/>
      <c r="J6669" s="39" t="n">
        <v>12.976006</v>
      </c>
      <c r="K6669" s="40" t="n">
        <v>3410.5</v>
      </c>
      <c r="L6669" s="40" t="n">
        <v>0</v>
      </c>
    </row>
    <row r="6670">
      <c r="B6670" s="7" t="inlineStr">
        <is>
          <t>조선·해양</t>
        </is>
      </c>
      <c r="C6670" s="7" t="inlineStr">
        <is>
          <t>선박용 엔진</t>
        </is>
      </c>
      <c r="D6670" s="7" t="inlineStr">
        <is>
          <t>8408.10</t>
        </is>
      </c>
      <c r="E6670" s="7" t="inlineStr">
        <is>
          <t>US</t>
        </is>
      </c>
      <c r="F6670" s="7" t="inlineStr">
        <is>
          <t>미국</t>
        </is>
      </c>
      <c r="G6670" s="7" t="inlineStr">
        <is>
          <t>2026-02</t>
        </is>
      </c>
      <c r="H6670" s="39" t="n">
        <v>0</v>
      </c>
      <c r="I6670" s="40" t="n"/>
      <c r="J6670" s="39" t="n">
        <v>12.976006</v>
      </c>
      <c r="K6670" s="40" t="n">
        <v>3410.5</v>
      </c>
      <c r="L6670" s="40" t="n">
        <v>0</v>
      </c>
    </row>
    <row r="6671">
      <c r="B6671" s="7" t="inlineStr">
        <is>
          <t>조선·해양</t>
        </is>
      </c>
      <c r="C6671" s="7" t="inlineStr">
        <is>
          <t>선박용 엔진</t>
        </is>
      </c>
      <c r="D6671" s="7" t="inlineStr">
        <is>
          <t>8408.10</t>
        </is>
      </c>
      <c r="E6671" s="7" t="inlineStr">
        <is>
          <t>US</t>
        </is>
      </c>
      <c r="F6671" s="7" t="inlineStr">
        <is>
          <t>미국</t>
        </is>
      </c>
      <c r="G6671" s="7" t="inlineStr">
        <is>
          <t>2026-03</t>
        </is>
      </c>
      <c r="H6671" s="39" t="n">
        <v>0.013575</v>
      </c>
      <c r="I6671" s="40" t="n"/>
      <c r="J6671" s="39" t="n">
        <v>12.989581</v>
      </c>
      <c r="K6671" s="40" t="n">
        <v>6813.7</v>
      </c>
      <c r="L6671" s="40" t="n">
        <v>0.01385070379940875</v>
      </c>
    </row>
    <row r="6672">
      <c r="B6672" s="7" t="inlineStr">
        <is>
          <t>조선·해양</t>
        </is>
      </c>
      <c r="C6672" s="7" t="inlineStr">
        <is>
          <t>선박용 엔진</t>
        </is>
      </c>
      <c r="D6672" s="7" t="inlineStr">
        <is>
          <t>8408.10</t>
        </is>
      </c>
      <c r="E6672" s="7" t="inlineStr">
        <is>
          <t>US</t>
        </is>
      </c>
      <c r="F6672" s="7" t="inlineStr">
        <is>
          <t>미국</t>
        </is>
      </c>
      <c r="G6672" s="7" t="inlineStr">
        <is>
          <t>2026-04</t>
        </is>
      </c>
      <c r="H6672" s="39" t="n">
        <v>13.202824</v>
      </c>
      <c r="I6672" s="40" t="n"/>
      <c r="J6672" s="39" t="n">
        <v>26.192405</v>
      </c>
      <c r="K6672" s="40" t="n">
        <v>13841</v>
      </c>
      <c r="L6672" s="40" t="n">
        <v>12.21910899027815</v>
      </c>
    </row>
    <row r="6673">
      <c r="B6673" s="7" t="inlineStr">
        <is>
          <t>조선·해양</t>
        </is>
      </c>
      <c r="C6673" s="7" t="inlineStr">
        <is>
          <t>선박용 엔진</t>
        </is>
      </c>
      <c r="D6673" s="7" t="inlineStr">
        <is>
          <t>8408.10</t>
        </is>
      </c>
      <c r="E6673" s="7" t="inlineStr">
        <is>
          <t>US</t>
        </is>
      </c>
      <c r="F6673" s="7" t="inlineStr">
        <is>
          <t>미국</t>
        </is>
      </c>
      <c r="G6673" s="7" t="inlineStr">
        <is>
          <t>2026-05</t>
        </is>
      </c>
      <c r="H6673" s="39" t="n">
        <v>0</v>
      </c>
      <c r="I6673" s="40" t="n"/>
      <c r="J6673" s="39" t="n">
        <v>26.192405</v>
      </c>
      <c r="K6673" s="40" t="n">
        <v>37684.2</v>
      </c>
      <c r="L6673" s="40" t="n">
        <v>0</v>
      </c>
    </row>
    <row r="6674">
      <c r="B6674" s="7" t="inlineStr">
        <is>
          <t>조선·해양</t>
        </is>
      </c>
      <c r="C6674" s="7" t="inlineStr">
        <is>
          <t>선박용 엔진</t>
        </is>
      </c>
      <c r="D6674" s="7" t="inlineStr">
        <is>
          <t>8408.10</t>
        </is>
      </c>
      <c r="E6674" s="7" t="inlineStr">
        <is>
          <t>US</t>
        </is>
      </c>
      <c r="F6674" s="7" t="inlineStr">
        <is>
          <t>미국</t>
        </is>
      </c>
      <c r="G6674" s="7" t="inlineStr">
        <is>
          <t>2026-06</t>
        </is>
      </c>
      <c r="H6674" s="39" t="n">
        <v>0.01</v>
      </c>
      <c r="I6674" s="40" t="n"/>
      <c r="J6674" s="39" t="n">
        <v>26.202405</v>
      </c>
      <c r="K6674" s="40" t="n">
        <v>37698.7</v>
      </c>
      <c r="L6674" s="40" t="n">
        <v>0.01097045392370407</v>
      </c>
    </row>
    <row r="6675">
      <c r="B6675" s="7" t="inlineStr">
        <is>
          <t>조선·해양</t>
        </is>
      </c>
      <c r="C6675" s="7" t="inlineStr">
        <is>
          <t>선박용 엔진</t>
        </is>
      </c>
      <c r="D6675" s="7" t="inlineStr">
        <is>
          <t>8408.10</t>
        </is>
      </c>
      <c r="E6675" s="7" t="inlineStr">
        <is>
          <t>US</t>
        </is>
      </c>
      <c r="F6675" s="7" t="inlineStr">
        <is>
          <t>미국</t>
        </is>
      </c>
      <c r="G6675" s="7" t="inlineStr">
        <is>
          <t>2026-07</t>
        </is>
      </c>
      <c r="H6675" s="39" t="n">
        <v>0.011932</v>
      </c>
      <c r="I6675" s="40" t="n">
        <v>-99.90000000000001</v>
      </c>
      <c r="J6675" s="39" t="n">
        <v>13.259937</v>
      </c>
      <c r="K6675" s="40" t="n">
        <v>1.8</v>
      </c>
      <c r="L6675" s="40" t="n">
        <v>0.007483837213469607</v>
      </c>
    </row>
    <row r="6676">
      <c r="B6676" s="7" t="inlineStr">
        <is>
          <t>석유·화학</t>
        </is>
      </c>
      <c r="C6676" s="7" t="inlineStr">
        <is>
          <t>폴리염화비닐 (PVC)</t>
        </is>
      </c>
      <c r="D6676" s="7" t="inlineStr">
        <is>
          <t>3904.10</t>
        </is>
      </c>
      <c r="E6676" s="7" t="inlineStr">
        <is>
          <t>IN</t>
        </is>
      </c>
      <c r="F6676" s="7" t="inlineStr">
        <is>
          <t>인도</t>
        </is>
      </c>
      <c r="G6676" s="7" t="inlineStr">
        <is>
          <t>2023-08</t>
        </is>
      </c>
      <c r="H6676" s="39" t="n">
        <v>20.604872</v>
      </c>
      <c r="I6676" s="40" t="n">
        <v>24.9</v>
      </c>
      <c r="J6676" s="39" t="n">
        <v>222.800848</v>
      </c>
      <c r="K6676" s="40" t="n">
        <v>-12.7</v>
      </c>
      <c r="L6676" s="40" t="n"/>
    </row>
    <row r="6677">
      <c r="B6677" s="7" t="inlineStr">
        <is>
          <t>석유·화학</t>
        </is>
      </c>
      <c r="C6677" s="7" t="inlineStr">
        <is>
          <t>폴리염화비닐 (PVC)</t>
        </is>
      </c>
      <c r="D6677" s="7" t="inlineStr">
        <is>
          <t>3904.10</t>
        </is>
      </c>
      <c r="E6677" s="7" t="inlineStr">
        <is>
          <t>IN</t>
        </is>
      </c>
      <c r="F6677" s="7" t="inlineStr">
        <is>
          <t>인도</t>
        </is>
      </c>
      <c r="G6677" s="7" t="inlineStr">
        <is>
          <t>2023-09</t>
        </is>
      </c>
      <c r="H6677" s="39" t="n">
        <v>18.582504</v>
      </c>
      <c r="I6677" s="40" t="n">
        <v>39.6</v>
      </c>
      <c r="J6677" s="39" t="n">
        <v>228.074302</v>
      </c>
      <c r="K6677" s="40" t="n">
        <v>-1.4</v>
      </c>
      <c r="L6677" s="40" t="n">
        <v>49.92752751924389</v>
      </c>
    </row>
    <row r="6678">
      <c r="B6678" s="7" t="inlineStr">
        <is>
          <t>석유·화학</t>
        </is>
      </c>
      <c r="C6678" s="7" t="inlineStr">
        <is>
          <t>폴리염화비닐 (PVC)</t>
        </is>
      </c>
      <c r="D6678" s="7" t="inlineStr">
        <is>
          <t>3904.10</t>
        </is>
      </c>
      <c r="E6678" s="7" t="inlineStr">
        <is>
          <t>IN</t>
        </is>
      </c>
      <c r="F6678" s="7" t="inlineStr">
        <is>
          <t>인도</t>
        </is>
      </c>
      <c r="G6678" s="7" t="inlineStr">
        <is>
          <t>2023-10</t>
        </is>
      </c>
      <c r="H6678" s="39" t="n">
        <v>19.928882</v>
      </c>
      <c r="I6678" s="40" t="n">
        <v>60.5</v>
      </c>
      <c r="J6678" s="39" t="n">
        <v>235.58873</v>
      </c>
      <c r="K6678" s="40" t="n">
        <v>10.2</v>
      </c>
      <c r="L6678" s="40" t="n">
        <v>43.96591733259943</v>
      </c>
    </row>
    <row r="6679">
      <c r="B6679" s="7" t="inlineStr">
        <is>
          <t>석유·화학</t>
        </is>
      </c>
      <c r="C6679" s="7" t="inlineStr">
        <is>
          <t>폴리염화비닐 (PVC)</t>
        </is>
      </c>
      <c r="D6679" s="7" t="inlineStr">
        <is>
          <t>3904.10</t>
        </is>
      </c>
      <c r="E6679" s="7" t="inlineStr">
        <is>
          <t>IN</t>
        </is>
      </c>
      <c r="F6679" s="7" t="inlineStr">
        <is>
          <t>인도</t>
        </is>
      </c>
      <c r="G6679" s="7" t="inlineStr">
        <is>
          <t>2023-11</t>
        </is>
      </c>
      <c r="H6679" s="39" t="n">
        <v>24.494193</v>
      </c>
      <c r="I6679" s="40" t="n">
        <v>568.2</v>
      </c>
      <c r="J6679" s="39" t="n">
        <v>256.417109</v>
      </c>
      <c r="K6679" s="40" t="n">
        <v>30.9</v>
      </c>
      <c r="L6679" s="40" t="n">
        <v>52.39166919560962</v>
      </c>
    </row>
    <row r="6680">
      <c r="B6680" s="7" t="inlineStr">
        <is>
          <t>석유·화학</t>
        </is>
      </c>
      <c r="C6680" s="7" t="inlineStr">
        <is>
          <t>폴리염화비닐 (PVC)</t>
        </is>
      </c>
      <c r="D6680" s="7" t="inlineStr">
        <is>
          <t>3904.10</t>
        </is>
      </c>
      <c r="E6680" s="7" t="inlineStr">
        <is>
          <t>IN</t>
        </is>
      </c>
      <c r="F6680" s="7" t="inlineStr">
        <is>
          <t>인도</t>
        </is>
      </c>
      <c r="G6680" s="7" t="inlineStr">
        <is>
          <t>2023-12</t>
        </is>
      </c>
      <c r="H6680" s="39" t="n">
        <v>23.547424</v>
      </c>
      <c r="I6680" s="40" t="n">
        <v>87.59999999999999</v>
      </c>
      <c r="J6680" s="39" t="n">
        <v>267.409916</v>
      </c>
      <c r="K6680" s="40" t="n">
        <v>38.7</v>
      </c>
      <c r="L6680" s="40" t="n">
        <v>50.05001510591806</v>
      </c>
    </row>
    <row r="6681">
      <c r="B6681" s="7" t="inlineStr">
        <is>
          <t>석유·화학</t>
        </is>
      </c>
      <c r="C6681" s="7" t="inlineStr">
        <is>
          <t>폴리염화비닐 (PVC)</t>
        </is>
      </c>
      <c r="D6681" s="7" t="inlineStr">
        <is>
          <t>3904.10</t>
        </is>
      </c>
      <c r="E6681" s="7" t="inlineStr">
        <is>
          <t>IN</t>
        </is>
      </c>
      <c r="F6681" s="7" t="inlineStr">
        <is>
          <t>인도</t>
        </is>
      </c>
      <c r="G6681" s="7" t="inlineStr">
        <is>
          <t>2024-01</t>
        </is>
      </c>
      <c r="H6681" s="39" t="n">
        <v>22.196154</v>
      </c>
      <c r="I6681" s="40" t="n">
        <v>-7.8</v>
      </c>
      <c r="J6681" s="39" t="n">
        <v>265.519688</v>
      </c>
      <c r="K6681" s="40" t="n">
        <v>43.8</v>
      </c>
      <c r="L6681" s="40" t="n">
        <v>48.01633201596521</v>
      </c>
    </row>
    <row r="6682">
      <c r="B6682" s="7" t="inlineStr">
        <is>
          <t>석유·화학</t>
        </is>
      </c>
      <c r="C6682" s="7" t="inlineStr">
        <is>
          <t>폴리염화비닐 (PVC)</t>
        </is>
      </c>
      <c r="D6682" s="7" t="inlineStr">
        <is>
          <t>3904.10</t>
        </is>
      </c>
      <c r="E6682" s="7" t="inlineStr">
        <is>
          <t>IN</t>
        </is>
      </c>
      <c r="F6682" s="7" t="inlineStr">
        <is>
          <t>인도</t>
        </is>
      </c>
      <c r="G6682" s="7" t="inlineStr">
        <is>
          <t>2024-02</t>
        </is>
      </c>
      <c r="H6682" s="39" t="n">
        <v>18.997704</v>
      </c>
      <c r="I6682" s="40" t="n">
        <v>-23.6</v>
      </c>
      <c r="J6682" s="39" t="n">
        <v>259.644417</v>
      </c>
      <c r="K6682" s="40" t="n">
        <v>41.6</v>
      </c>
      <c r="L6682" s="40" t="n">
        <v>44.86379265019592</v>
      </c>
    </row>
    <row r="6683">
      <c r="B6683" s="7" t="inlineStr">
        <is>
          <t>석유·화학</t>
        </is>
      </c>
      <c r="C6683" s="7" t="inlineStr">
        <is>
          <t>폴리염화비닐 (PVC)</t>
        </is>
      </c>
      <c r="D6683" s="7" t="inlineStr">
        <is>
          <t>3904.10</t>
        </is>
      </c>
      <c r="E6683" s="7" t="inlineStr">
        <is>
          <t>IN</t>
        </is>
      </c>
      <c r="F6683" s="7" t="inlineStr">
        <is>
          <t>인도</t>
        </is>
      </c>
      <c r="G6683" s="7" t="inlineStr">
        <is>
          <t>2024-03</t>
        </is>
      </c>
      <c r="H6683" s="39" t="n">
        <v>21.416691</v>
      </c>
      <c r="I6683" s="40" t="n">
        <v>-10.9</v>
      </c>
      <c r="J6683" s="39" t="n">
        <v>257.033483</v>
      </c>
      <c r="K6683" s="40" t="n">
        <v>40.4</v>
      </c>
      <c r="L6683" s="40" t="n">
        <v>48.31212478581304</v>
      </c>
    </row>
    <row r="6684">
      <c r="B6684" s="7" t="inlineStr">
        <is>
          <t>석유·화학</t>
        </is>
      </c>
      <c r="C6684" s="7" t="inlineStr">
        <is>
          <t>폴리염화비닐 (PVC)</t>
        </is>
      </c>
      <c r="D6684" s="7" t="inlineStr">
        <is>
          <t>3904.10</t>
        </is>
      </c>
      <c r="E6684" s="7" t="inlineStr">
        <is>
          <t>IN</t>
        </is>
      </c>
      <c r="F6684" s="7" t="inlineStr">
        <is>
          <t>인도</t>
        </is>
      </c>
      <c r="G6684" s="7" t="inlineStr">
        <is>
          <t>2024-04</t>
        </is>
      </c>
      <c r="H6684" s="39" t="n">
        <v>26.737198</v>
      </c>
      <c r="I6684" s="40" t="n">
        <v>15.3</v>
      </c>
      <c r="J6684" s="39" t="n">
        <v>260.580546</v>
      </c>
      <c r="K6684" s="40" t="n">
        <v>38.2</v>
      </c>
      <c r="L6684" s="40" t="n">
        <v>60.33768316431332</v>
      </c>
    </row>
    <row r="6685">
      <c r="B6685" s="7" t="inlineStr">
        <is>
          <t>석유·화학</t>
        </is>
      </c>
      <c r="C6685" s="7" t="inlineStr">
        <is>
          <t>폴리염화비닐 (PVC)</t>
        </is>
      </c>
      <c r="D6685" s="7" t="inlineStr">
        <is>
          <t>3904.10</t>
        </is>
      </c>
      <c r="E6685" s="7" t="inlineStr">
        <is>
          <t>IN</t>
        </is>
      </c>
      <c r="F6685" s="7" t="inlineStr">
        <is>
          <t>인도</t>
        </is>
      </c>
      <c r="G6685" s="7" t="inlineStr">
        <is>
          <t>2024-05</t>
        </is>
      </c>
      <c r="H6685" s="39" t="n">
        <v>28.11592</v>
      </c>
      <c r="I6685" s="40" t="n">
        <v>33.4</v>
      </c>
      <c r="J6685" s="39" t="n">
        <v>267.617363</v>
      </c>
      <c r="K6685" s="40" t="n">
        <v>34.1</v>
      </c>
      <c r="L6685" s="40" t="n">
        <v>63.67887275481847</v>
      </c>
    </row>
    <row r="6686">
      <c r="B6686" s="7" t="inlineStr">
        <is>
          <t>석유·화학</t>
        </is>
      </c>
      <c r="C6686" s="7" t="inlineStr">
        <is>
          <t>폴리염화비닐 (PVC)</t>
        </is>
      </c>
      <c r="D6686" s="7" t="inlineStr">
        <is>
          <t>3904.10</t>
        </is>
      </c>
      <c r="E6686" s="7" t="inlineStr">
        <is>
          <t>IN</t>
        </is>
      </c>
      <c r="F6686" s="7" t="inlineStr">
        <is>
          <t>인도</t>
        </is>
      </c>
      <c r="G6686" s="7" t="inlineStr">
        <is>
          <t>2024-06</t>
        </is>
      </c>
      <c r="H6686" s="39" t="n">
        <v>24.516245</v>
      </c>
      <c r="I6686" s="40" t="n">
        <v>19.1</v>
      </c>
      <c r="J6686" s="39" t="n">
        <v>271.54528</v>
      </c>
      <c r="K6686" s="40" t="n">
        <v>32.8</v>
      </c>
      <c r="L6686" s="40" t="n">
        <v>77.57663654025582</v>
      </c>
    </row>
    <row r="6687">
      <c r="B6687" s="7" t="inlineStr">
        <is>
          <t>석유·화학</t>
        </is>
      </c>
      <c r="C6687" s="7" t="inlineStr">
        <is>
          <t>폴리염화비닐 (PVC)</t>
        </is>
      </c>
      <c r="D6687" s="7" t="inlineStr">
        <is>
          <t>3904.10</t>
        </is>
      </c>
      <c r="E6687" s="7" t="inlineStr">
        <is>
          <t>IN</t>
        </is>
      </c>
      <c r="F6687" s="7" t="inlineStr">
        <is>
          <t>인도</t>
        </is>
      </c>
      <c r="G6687" s="7" t="inlineStr">
        <is>
          <t>2024-07</t>
        </is>
      </c>
      <c r="H6687" s="39" t="n">
        <v>22.889165</v>
      </c>
      <c r="I6687" s="40" t="n">
        <v>2.1</v>
      </c>
      <c r="J6687" s="39" t="n">
        <v>272.026952</v>
      </c>
      <c r="K6687" s="40" t="n">
        <v>24.4</v>
      </c>
      <c r="L6687" s="40" t="n">
        <v>66.1356255099585</v>
      </c>
    </row>
    <row r="6688">
      <c r="B6688" s="7" t="inlineStr">
        <is>
          <t>석유·화학</t>
        </is>
      </c>
      <c r="C6688" s="7" t="inlineStr">
        <is>
          <t>폴리염화비닐 (PVC)</t>
        </is>
      </c>
      <c r="D6688" s="7" t="inlineStr">
        <is>
          <t>3904.10</t>
        </is>
      </c>
      <c r="E6688" s="7" t="inlineStr">
        <is>
          <t>IN</t>
        </is>
      </c>
      <c r="F6688" s="7" t="inlineStr">
        <is>
          <t>인도</t>
        </is>
      </c>
      <c r="G6688" s="7" t="inlineStr">
        <is>
          <t>2024-08</t>
        </is>
      </c>
      <c r="H6688" s="39" t="n">
        <v>14.19503</v>
      </c>
      <c r="I6688" s="40" t="n">
        <v>-31.1</v>
      </c>
      <c r="J6688" s="39" t="n">
        <v>265.61711</v>
      </c>
      <c r="K6688" s="40" t="n">
        <v>19.2</v>
      </c>
      <c r="L6688" s="40" t="n">
        <v>42.98523091756542</v>
      </c>
    </row>
    <row r="6689">
      <c r="B6689" s="7" t="inlineStr">
        <is>
          <t>석유·화학</t>
        </is>
      </c>
      <c r="C6689" s="7" t="inlineStr">
        <is>
          <t>폴리염화비닐 (PVC)</t>
        </is>
      </c>
      <c r="D6689" s="7" t="inlineStr">
        <is>
          <t>3904.10</t>
        </is>
      </c>
      <c r="E6689" s="7" t="inlineStr">
        <is>
          <t>IN</t>
        </is>
      </c>
      <c r="F6689" s="7" t="inlineStr">
        <is>
          <t>인도</t>
        </is>
      </c>
      <c r="G6689" s="7" t="inlineStr">
        <is>
          <t>2024-09</t>
        </is>
      </c>
      <c r="H6689" s="39" t="n">
        <v>25.076173</v>
      </c>
      <c r="I6689" s="40" t="n">
        <v>34.9</v>
      </c>
      <c r="J6689" s="39" t="n">
        <v>272.110779</v>
      </c>
      <c r="K6689" s="40" t="n">
        <v>19.3</v>
      </c>
      <c r="L6689" s="40" t="n">
        <v>60.71771838354743</v>
      </c>
    </row>
    <row r="6690">
      <c r="B6690" s="7" t="inlineStr">
        <is>
          <t>석유·화학</t>
        </is>
      </c>
      <c r="C6690" s="7" t="inlineStr">
        <is>
          <t>폴리염화비닐 (PVC)</t>
        </is>
      </c>
      <c r="D6690" s="7" t="inlineStr">
        <is>
          <t>3904.10</t>
        </is>
      </c>
      <c r="E6690" s="7" t="inlineStr">
        <is>
          <t>IN</t>
        </is>
      </c>
      <c r="F6690" s="7" t="inlineStr">
        <is>
          <t>인도</t>
        </is>
      </c>
      <c r="G6690" s="7" t="inlineStr">
        <is>
          <t>2024-10</t>
        </is>
      </c>
      <c r="H6690" s="39" t="n">
        <v>24.562458</v>
      </c>
      <c r="I6690" s="40" t="n">
        <v>23.3</v>
      </c>
      <c r="J6690" s="39" t="n">
        <v>276.744355</v>
      </c>
      <c r="K6690" s="40" t="n">
        <v>17.5</v>
      </c>
      <c r="L6690" s="40" t="n">
        <v>54.04244684199823</v>
      </c>
    </row>
    <row r="6691">
      <c r="B6691" s="7" t="inlineStr">
        <is>
          <t>석유·화학</t>
        </is>
      </c>
      <c r="C6691" s="7" t="inlineStr">
        <is>
          <t>폴리염화비닐 (PVC)</t>
        </is>
      </c>
      <c r="D6691" s="7" t="inlineStr">
        <is>
          <t>3904.10</t>
        </is>
      </c>
      <c r="E6691" s="7" t="inlineStr">
        <is>
          <t>IN</t>
        </is>
      </c>
      <c r="F6691" s="7" t="inlineStr">
        <is>
          <t>인도</t>
        </is>
      </c>
      <c r="G6691" s="7" t="inlineStr">
        <is>
          <t>2024-11</t>
        </is>
      </c>
      <c r="H6691" s="39" t="n">
        <v>22.264695</v>
      </c>
      <c r="I6691" s="40" t="n">
        <v>-9.1</v>
      </c>
      <c r="J6691" s="39" t="n">
        <v>274.514857</v>
      </c>
      <c r="K6691" s="40" t="n">
        <v>7.1</v>
      </c>
      <c r="L6691" s="40" t="n">
        <v>59.83165535913957</v>
      </c>
    </row>
    <row r="6692">
      <c r="B6692" s="7" t="inlineStr">
        <is>
          <t>석유·화학</t>
        </is>
      </c>
      <c r="C6692" s="7" t="inlineStr">
        <is>
          <t>폴리염화비닐 (PVC)</t>
        </is>
      </c>
      <c r="D6692" s="7" t="inlineStr">
        <is>
          <t>3904.10</t>
        </is>
      </c>
      <c r="E6692" s="7" t="inlineStr">
        <is>
          <t>IN</t>
        </is>
      </c>
      <c r="F6692" s="7" t="inlineStr">
        <is>
          <t>인도</t>
        </is>
      </c>
      <c r="G6692" s="7" t="inlineStr">
        <is>
          <t>2024-12</t>
        </is>
      </c>
      <c r="H6692" s="39" t="n">
        <v>20.443901</v>
      </c>
      <c r="I6692" s="40" t="n">
        <v>-13.2</v>
      </c>
      <c r="J6692" s="39" t="n">
        <v>271.411334</v>
      </c>
      <c r="K6692" s="40" t="n">
        <v>1.5</v>
      </c>
      <c r="L6692" s="40" t="n">
        <v>57.41819643808296</v>
      </c>
    </row>
    <row r="6693">
      <c r="B6693" s="7" t="inlineStr">
        <is>
          <t>석유·화학</t>
        </is>
      </c>
      <c r="C6693" s="7" t="inlineStr">
        <is>
          <t>폴리염화비닐 (PVC)</t>
        </is>
      </c>
      <c r="D6693" s="7" t="inlineStr">
        <is>
          <t>3904.10</t>
        </is>
      </c>
      <c r="E6693" s="7" t="inlineStr">
        <is>
          <t>IN</t>
        </is>
      </c>
      <c r="F6693" s="7" t="inlineStr">
        <is>
          <t>인도</t>
        </is>
      </c>
      <c r="G6693" s="7" t="inlineStr">
        <is>
          <t>2025-01</t>
        </is>
      </c>
      <c r="H6693" s="39" t="n">
        <v>22.549925</v>
      </c>
      <c r="I6693" s="40" t="n">
        <v>1.6</v>
      </c>
      <c r="J6693" s="39" t="n">
        <v>271.765105</v>
      </c>
      <c r="K6693" s="40" t="n">
        <v>2.4</v>
      </c>
      <c r="L6693" s="40" t="n">
        <v>61.27193182430162</v>
      </c>
    </row>
    <row r="6694">
      <c r="B6694" s="7" t="inlineStr">
        <is>
          <t>석유·화학</t>
        </is>
      </c>
      <c r="C6694" s="7" t="inlineStr">
        <is>
          <t>폴리염화비닐 (PVC)</t>
        </is>
      </c>
      <c r="D6694" s="7" t="inlineStr">
        <is>
          <t>3904.10</t>
        </is>
      </c>
      <c r="E6694" s="7" t="inlineStr">
        <is>
          <t>IN</t>
        </is>
      </c>
      <c r="F6694" s="7" t="inlineStr">
        <is>
          <t>인도</t>
        </is>
      </c>
      <c r="G6694" s="7" t="inlineStr">
        <is>
          <t>2025-02</t>
        </is>
      </c>
      <c r="H6694" s="39" t="n">
        <v>14.85149</v>
      </c>
      <c r="I6694" s="40" t="n">
        <v>-21.8</v>
      </c>
      <c r="J6694" s="39" t="n">
        <v>267.618891</v>
      </c>
      <c r="K6694" s="40" t="n">
        <v>3.1</v>
      </c>
      <c r="L6694" s="40" t="n">
        <v>36.64743967190483</v>
      </c>
    </row>
    <row r="6695">
      <c r="B6695" s="7" t="inlineStr">
        <is>
          <t>석유·화학</t>
        </is>
      </c>
      <c r="C6695" s="7" t="inlineStr">
        <is>
          <t>폴리염화비닐 (PVC)</t>
        </is>
      </c>
      <c r="D6695" s="7" t="inlineStr">
        <is>
          <t>3904.10</t>
        </is>
      </c>
      <c r="E6695" s="7" t="inlineStr">
        <is>
          <t>IN</t>
        </is>
      </c>
      <c r="F6695" s="7" t="inlineStr">
        <is>
          <t>인도</t>
        </is>
      </c>
      <c r="G6695" s="7" t="inlineStr">
        <is>
          <t>2025-03</t>
        </is>
      </c>
      <c r="H6695" s="39" t="n">
        <v>7.727645</v>
      </c>
      <c r="I6695" s="40" t="n">
        <v>-63.9</v>
      </c>
      <c r="J6695" s="39" t="n">
        <v>253.929845</v>
      </c>
      <c r="K6695" s="40" t="n">
        <v>-1.2</v>
      </c>
      <c r="L6695" s="40" t="n">
        <v>25.66018064295386</v>
      </c>
    </row>
    <row r="6696">
      <c r="B6696" s="7" t="inlineStr">
        <is>
          <t>석유·화학</t>
        </is>
      </c>
      <c r="C6696" s="7" t="inlineStr">
        <is>
          <t>폴리염화비닐 (PVC)</t>
        </is>
      </c>
      <c r="D6696" s="7" t="inlineStr">
        <is>
          <t>3904.10</t>
        </is>
      </c>
      <c r="E6696" s="7" t="inlineStr">
        <is>
          <t>IN</t>
        </is>
      </c>
      <c r="F6696" s="7" t="inlineStr">
        <is>
          <t>인도</t>
        </is>
      </c>
      <c r="G6696" s="7" t="inlineStr">
        <is>
          <t>2025-04</t>
        </is>
      </c>
      <c r="H6696" s="39" t="n">
        <v>10.710779</v>
      </c>
      <c r="I6696" s="40" t="n">
        <v>-59.9</v>
      </c>
      <c r="J6696" s="39" t="n">
        <v>237.903426</v>
      </c>
      <c r="K6696" s="40" t="n">
        <v>-8.699999999999999</v>
      </c>
      <c r="L6696" s="40" t="n">
        <v>27.81278965491409</v>
      </c>
    </row>
    <row r="6697">
      <c r="B6697" s="7" t="inlineStr">
        <is>
          <t>석유·화학</t>
        </is>
      </c>
      <c r="C6697" s="7" t="inlineStr">
        <is>
          <t>폴리염화비닐 (PVC)</t>
        </is>
      </c>
      <c r="D6697" s="7" t="inlineStr">
        <is>
          <t>3904.10</t>
        </is>
      </c>
      <c r="E6697" s="7" t="inlineStr">
        <is>
          <t>IN</t>
        </is>
      </c>
      <c r="F6697" s="7" t="inlineStr">
        <is>
          <t>인도</t>
        </is>
      </c>
      <c r="G6697" s="7" t="inlineStr">
        <is>
          <t>2025-05</t>
        </is>
      </c>
      <c r="H6697" s="39" t="n">
        <v>11.621146</v>
      </c>
      <c r="I6697" s="40" t="n">
        <v>-58.7</v>
      </c>
      <c r="J6697" s="39" t="n">
        <v>221.408652</v>
      </c>
      <c r="K6697" s="40" t="n">
        <v>-17.3</v>
      </c>
      <c r="L6697" s="40" t="n">
        <v>36.44202488801297</v>
      </c>
    </row>
    <row r="6698">
      <c r="B6698" s="7" t="inlineStr">
        <is>
          <t>석유·화학</t>
        </is>
      </c>
      <c r="C6698" s="7" t="inlineStr">
        <is>
          <t>폴리염화비닐 (PVC)</t>
        </is>
      </c>
      <c r="D6698" s="7" t="inlineStr">
        <is>
          <t>3904.10</t>
        </is>
      </c>
      <c r="E6698" s="7" t="inlineStr">
        <is>
          <t>IN</t>
        </is>
      </c>
      <c r="F6698" s="7" t="inlineStr">
        <is>
          <t>인도</t>
        </is>
      </c>
      <c r="G6698" s="7" t="inlineStr">
        <is>
          <t>2025-06</t>
        </is>
      </c>
      <c r="H6698" s="39" t="n">
        <v>12.875906</v>
      </c>
      <c r="I6698" s="40" t="n">
        <v>-47.5</v>
      </c>
      <c r="J6698" s="39" t="n">
        <v>209.768313</v>
      </c>
      <c r="K6698" s="40" t="n">
        <v>-22.8</v>
      </c>
      <c r="L6698" s="40" t="n">
        <v>37.11875843707669</v>
      </c>
    </row>
    <row r="6699">
      <c r="B6699" s="7" t="inlineStr">
        <is>
          <t>석유·화학</t>
        </is>
      </c>
      <c r="C6699" s="7" t="inlineStr">
        <is>
          <t>폴리염화비닐 (PVC)</t>
        </is>
      </c>
      <c r="D6699" s="7" t="inlineStr">
        <is>
          <t>3904.10</t>
        </is>
      </c>
      <c r="E6699" s="7" t="inlineStr">
        <is>
          <t>IN</t>
        </is>
      </c>
      <c r="F6699" s="7" t="inlineStr">
        <is>
          <t>인도</t>
        </is>
      </c>
      <c r="G6699" s="7" t="inlineStr">
        <is>
          <t>2025-07</t>
        </is>
      </c>
      <c r="H6699" s="39" t="n">
        <v>13.067653</v>
      </c>
      <c r="I6699" s="40" t="n">
        <v>-42.9</v>
      </c>
      <c r="J6699" s="39" t="n">
        <v>199.946801</v>
      </c>
      <c r="K6699" s="40" t="n">
        <v>-26.5</v>
      </c>
      <c r="L6699" s="40" t="n">
        <v>29.4369621509863</v>
      </c>
    </row>
    <row r="6700">
      <c r="B6700" s="7" t="inlineStr">
        <is>
          <t>석유·화학</t>
        </is>
      </c>
      <c r="C6700" s="7" t="inlineStr">
        <is>
          <t>폴리염화비닐 (PVC)</t>
        </is>
      </c>
      <c r="D6700" s="7" t="inlineStr">
        <is>
          <t>3904.10</t>
        </is>
      </c>
      <c r="E6700" s="7" t="inlineStr">
        <is>
          <t>IN</t>
        </is>
      </c>
      <c r="F6700" s="7" t="inlineStr">
        <is>
          <t>인도</t>
        </is>
      </c>
      <c r="G6700" s="7" t="inlineStr">
        <is>
          <t>2025-08</t>
        </is>
      </c>
      <c r="H6700" s="39" t="n">
        <v>11.443906</v>
      </c>
      <c r="I6700" s="40" t="n">
        <v>-19.4</v>
      </c>
      <c r="J6700" s="39" t="n">
        <v>197.195677</v>
      </c>
      <c r="K6700" s="40" t="n">
        <v>-25.8</v>
      </c>
      <c r="L6700" s="40" t="n">
        <v>28.98129872891244</v>
      </c>
    </row>
    <row r="6701">
      <c r="B6701" s="7" t="inlineStr">
        <is>
          <t>석유·화학</t>
        </is>
      </c>
      <c r="C6701" s="7" t="inlineStr">
        <is>
          <t>폴리염화비닐 (PVC)</t>
        </is>
      </c>
      <c r="D6701" s="7" t="inlineStr">
        <is>
          <t>3904.10</t>
        </is>
      </c>
      <c r="E6701" s="7" t="inlineStr">
        <is>
          <t>IN</t>
        </is>
      </c>
      <c r="F6701" s="7" t="inlineStr">
        <is>
          <t>인도</t>
        </is>
      </c>
      <c r="G6701" s="7" t="inlineStr">
        <is>
          <t>2025-09</t>
        </is>
      </c>
      <c r="H6701" s="39" t="n">
        <v>14.615988</v>
      </c>
      <c r="I6701" s="40" t="n">
        <v>-41.7</v>
      </c>
      <c r="J6701" s="39" t="n">
        <v>186.735492</v>
      </c>
      <c r="K6701" s="40" t="n">
        <v>-31.4</v>
      </c>
      <c r="L6701" s="40" t="n">
        <v>34.35942147112043</v>
      </c>
    </row>
    <row r="6702">
      <c r="B6702" s="7" t="inlineStr">
        <is>
          <t>석유·화학</t>
        </is>
      </c>
      <c r="C6702" s="7" t="inlineStr">
        <is>
          <t>폴리염화비닐 (PVC)</t>
        </is>
      </c>
      <c r="D6702" s="7" t="inlineStr">
        <is>
          <t>3904.10</t>
        </is>
      </c>
      <c r="E6702" s="7" t="inlineStr">
        <is>
          <t>IN</t>
        </is>
      </c>
      <c r="F6702" s="7" t="inlineStr">
        <is>
          <t>인도</t>
        </is>
      </c>
      <c r="G6702" s="7" t="inlineStr">
        <is>
          <t>2025-10</t>
        </is>
      </c>
      <c r="H6702" s="39" t="n">
        <v>9.709403999999999</v>
      </c>
      <c r="I6702" s="40" t="n">
        <v>-60.5</v>
      </c>
      <c r="J6702" s="39" t="n">
        <v>171.882438</v>
      </c>
      <c r="K6702" s="40" t="n">
        <v>-37.9</v>
      </c>
      <c r="L6702" s="40" t="n">
        <v>32.2948950378093</v>
      </c>
    </row>
    <row r="6703">
      <c r="B6703" s="7" t="inlineStr">
        <is>
          <t>석유·화학</t>
        </is>
      </c>
      <c r="C6703" s="7" t="inlineStr">
        <is>
          <t>폴리염화비닐 (PVC)</t>
        </is>
      </c>
      <c r="D6703" s="7" t="inlineStr">
        <is>
          <t>3904.10</t>
        </is>
      </c>
      <c r="E6703" s="7" t="inlineStr">
        <is>
          <t>IN</t>
        </is>
      </c>
      <c r="F6703" s="7" t="inlineStr">
        <is>
          <t>인도</t>
        </is>
      </c>
      <c r="G6703" s="7" t="inlineStr">
        <is>
          <t>2025-11</t>
        </is>
      </c>
      <c r="H6703" s="39" t="n">
        <v>5.999907</v>
      </c>
      <c r="I6703" s="40" t="n">
        <v>-73.09999999999999</v>
      </c>
      <c r="J6703" s="39" t="n">
        <v>155.61765</v>
      </c>
      <c r="K6703" s="40" t="n">
        <v>-43.3</v>
      </c>
      <c r="L6703" s="40" t="n">
        <v>18.07444146398979</v>
      </c>
    </row>
    <row r="6704">
      <c r="B6704" s="7" t="inlineStr">
        <is>
          <t>석유·화학</t>
        </is>
      </c>
      <c r="C6704" s="7" t="inlineStr">
        <is>
          <t>폴리염화비닐 (PVC)</t>
        </is>
      </c>
      <c r="D6704" s="7" t="inlineStr">
        <is>
          <t>3904.10</t>
        </is>
      </c>
      <c r="E6704" s="7" t="inlineStr">
        <is>
          <t>IN</t>
        </is>
      </c>
      <c r="F6704" s="7" t="inlineStr">
        <is>
          <t>인도</t>
        </is>
      </c>
      <c r="G6704" s="7" t="inlineStr">
        <is>
          <t>2025-12</t>
        </is>
      </c>
      <c r="H6704" s="39" t="n">
        <v>15.868168</v>
      </c>
      <c r="I6704" s="40" t="n">
        <v>-22.4</v>
      </c>
      <c r="J6704" s="39" t="n">
        <v>151.041917</v>
      </c>
      <c r="K6704" s="40" t="n">
        <v>-44.3</v>
      </c>
      <c r="L6704" s="40" t="n">
        <v>29.98405578623038</v>
      </c>
    </row>
    <row r="6705">
      <c r="B6705" s="7" t="inlineStr">
        <is>
          <t>석유·화학</t>
        </is>
      </c>
      <c r="C6705" s="7" t="inlineStr">
        <is>
          <t>폴리염화비닐 (PVC)</t>
        </is>
      </c>
      <c r="D6705" s="7" t="inlineStr">
        <is>
          <t>3904.10</t>
        </is>
      </c>
      <c r="E6705" s="7" t="inlineStr">
        <is>
          <t>IN</t>
        </is>
      </c>
      <c r="F6705" s="7" t="inlineStr">
        <is>
          <t>인도</t>
        </is>
      </c>
      <c r="G6705" s="7" t="inlineStr">
        <is>
          <t>2026-01</t>
        </is>
      </c>
      <c r="H6705" s="39" t="n">
        <v>11.600904</v>
      </c>
      <c r="I6705" s="40" t="n">
        <v>-48.6</v>
      </c>
      <c r="J6705" s="39" t="n">
        <v>140.092896</v>
      </c>
      <c r="K6705" s="40" t="n">
        <v>-48.5</v>
      </c>
      <c r="L6705" s="40" t="n">
        <v>23.71677605040878</v>
      </c>
    </row>
    <row r="6706">
      <c r="B6706" s="7" t="inlineStr">
        <is>
          <t>석유·화학</t>
        </is>
      </c>
      <c r="C6706" s="7" t="inlineStr">
        <is>
          <t>폴리염화비닐 (PVC)</t>
        </is>
      </c>
      <c r="D6706" s="7" t="inlineStr">
        <is>
          <t>3904.10</t>
        </is>
      </c>
      <c r="E6706" s="7" t="inlineStr">
        <is>
          <t>IN</t>
        </is>
      </c>
      <c r="F6706" s="7" t="inlineStr">
        <is>
          <t>인도</t>
        </is>
      </c>
      <c r="G6706" s="7" t="inlineStr">
        <is>
          <t>2026-02</t>
        </is>
      </c>
      <c r="H6706" s="39" t="n">
        <v>12.758117</v>
      </c>
      <c r="I6706" s="40" t="n">
        <v>-14.1</v>
      </c>
      <c r="J6706" s="39" t="n">
        <v>137.999523</v>
      </c>
      <c r="K6706" s="40" t="n">
        <v>-48.4</v>
      </c>
      <c r="L6706" s="40" t="n">
        <v>27.63676901708755</v>
      </c>
    </row>
    <row r="6707">
      <c r="B6707" s="7" t="inlineStr">
        <is>
          <t>석유·화학</t>
        </is>
      </c>
      <c r="C6707" s="7" t="inlineStr">
        <is>
          <t>폴리염화비닐 (PVC)</t>
        </is>
      </c>
      <c r="D6707" s="7" t="inlineStr">
        <is>
          <t>3904.10</t>
        </is>
      </c>
      <c r="E6707" s="7" t="inlineStr">
        <is>
          <t>IN</t>
        </is>
      </c>
      <c r="F6707" s="7" t="inlineStr">
        <is>
          <t>인도</t>
        </is>
      </c>
      <c r="G6707" s="7" t="inlineStr">
        <is>
          <t>2026-03</t>
        </is>
      </c>
      <c r="H6707" s="39" t="n">
        <v>14.035658</v>
      </c>
      <c r="I6707" s="40" t="n">
        <v>81.59999999999999</v>
      </c>
      <c r="J6707" s="39" t="n">
        <v>144.307536</v>
      </c>
      <c r="K6707" s="40" t="n">
        <v>-43.2</v>
      </c>
      <c r="L6707" s="40" t="n">
        <v>28.16223947989521</v>
      </c>
    </row>
    <row r="6708">
      <c r="B6708" s="7" t="inlineStr">
        <is>
          <t>석유·화학</t>
        </is>
      </c>
      <c r="C6708" s="7" t="inlineStr">
        <is>
          <t>폴리염화비닐 (PVC)</t>
        </is>
      </c>
      <c r="D6708" s="7" t="inlineStr">
        <is>
          <t>3904.10</t>
        </is>
      </c>
      <c r="E6708" s="7" t="inlineStr">
        <is>
          <t>IN</t>
        </is>
      </c>
      <c r="F6708" s="7" t="inlineStr">
        <is>
          <t>인도</t>
        </is>
      </c>
      <c r="G6708" s="7" t="inlineStr">
        <is>
          <t>2026-04</t>
        </is>
      </c>
      <c r="H6708" s="39" t="n">
        <v>10.660165</v>
      </c>
      <c r="I6708" s="40" t="n">
        <v>-0.5</v>
      </c>
      <c r="J6708" s="39" t="n">
        <v>144.256922</v>
      </c>
      <c r="K6708" s="40" t="n">
        <v>-39.4</v>
      </c>
      <c r="L6708" s="40" t="n">
        <v>16.68530874105064</v>
      </c>
    </row>
    <row r="6709">
      <c r="B6709" s="7" t="inlineStr">
        <is>
          <t>석유·화학</t>
        </is>
      </c>
      <c r="C6709" s="7" t="inlineStr">
        <is>
          <t>폴리염화비닐 (PVC)</t>
        </is>
      </c>
      <c r="D6709" s="7" t="inlineStr">
        <is>
          <t>3904.10</t>
        </is>
      </c>
      <c r="E6709" s="7" t="inlineStr">
        <is>
          <t>IN</t>
        </is>
      </c>
      <c r="F6709" s="7" t="inlineStr">
        <is>
          <t>인도</t>
        </is>
      </c>
      <c r="G6709" s="7" t="inlineStr">
        <is>
          <t>2026-05</t>
        </is>
      </c>
      <c r="H6709" s="39" t="n">
        <v>10.151785</v>
      </c>
      <c r="I6709" s="40" t="n">
        <v>-12.6</v>
      </c>
      <c r="J6709" s="39" t="n">
        <v>142.787561</v>
      </c>
      <c r="K6709" s="40" t="n">
        <v>-35.5</v>
      </c>
      <c r="L6709" s="40" t="n">
        <v>22.14242294101314</v>
      </c>
    </row>
    <row r="6710">
      <c r="B6710" s="7" t="inlineStr">
        <is>
          <t>석유·화학</t>
        </is>
      </c>
      <c r="C6710" s="7" t="inlineStr">
        <is>
          <t>폴리염화비닐 (PVC)</t>
        </is>
      </c>
      <c r="D6710" s="7" t="inlineStr">
        <is>
          <t>3904.10</t>
        </is>
      </c>
      <c r="E6710" s="7" t="inlineStr">
        <is>
          <t>IN</t>
        </is>
      </c>
      <c r="F6710" s="7" t="inlineStr">
        <is>
          <t>인도</t>
        </is>
      </c>
      <c r="G6710" s="7" t="inlineStr">
        <is>
          <t>2026-06</t>
        </is>
      </c>
      <c r="H6710" s="39" t="n">
        <v>9.080971</v>
      </c>
      <c r="I6710" s="40" t="n">
        <v>-29.5</v>
      </c>
      <c r="J6710" s="39" t="n">
        <v>138.992626</v>
      </c>
      <c r="K6710" s="40" t="n">
        <v>-33.7</v>
      </c>
      <c r="L6710" s="40" t="n">
        <v>21.52026653460134</v>
      </c>
    </row>
    <row r="6711">
      <c r="B6711" s="7" t="inlineStr">
        <is>
          <t>석유·화학</t>
        </is>
      </c>
      <c r="C6711" s="7" t="inlineStr">
        <is>
          <t>폴리염화비닐 (PVC)</t>
        </is>
      </c>
      <c r="D6711" s="7" t="inlineStr">
        <is>
          <t>3904.10</t>
        </is>
      </c>
      <c r="E6711" s="7" t="inlineStr">
        <is>
          <t>IN</t>
        </is>
      </c>
      <c r="F6711" s="7" t="inlineStr">
        <is>
          <t>인도</t>
        </is>
      </c>
      <c r="G6711" s="7" t="inlineStr">
        <is>
          <t>2026-07</t>
        </is>
      </c>
      <c r="H6711" s="39" t="n">
        <v>13.457388</v>
      </c>
      <c r="I6711" s="40" t="n">
        <v>3</v>
      </c>
      <c r="J6711" s="39" t="n">
        <v>139.382361</v>
      </c>
      <c r="K6711" s="40" t="n">
        <v>-30.3</v>
      </c>
      <c r="L6711" s="40" t="n">
        <v>24.31541530840099</v>
      </c>
    </row>
    <row r="6712">
      <c r="B6712" s="7" t="inlineStr">
        <is>
          <t>석유·화학</t>
        </is>
      </c>
      <c r="C6712" s="7" t="inlineStr">
        <is>
          <t>폴리염화비닐 (PVC)</t>
        </is>
      </c>
      <c r="D6712" s="7" t="inlineStr">
        <is>
          <t>3904.10</t>
        </is>
      </c>
      <c r="E6712" s="7" t="inlineStr">
        <is>
          <t>TR</t>
        </is>
      </c>
      <c r="F6712" s="7" t="inlineStr">
        <is>
          <t>튀르키예</t>
        </is>
      </c>
      <c r="G6712" s="7" t="inlineStr">
        <is>
          <t>2023-08</t>
        </is>
      </c>
      <c r="H6712" s="39" t="n">
        <v>7.208035</v>
      </c>
      <c r="I6712" s="40" t="n">
        <v>1178.7</v>
      </c>
      <c r="J6712" s="39" t="n">
        <v>73.388217</v>
      </c>
      <c r="K6712" s="40" t="n">
        <v>-36.6</v>
      </c>
      <c r="L6712" s="40" t="n"/>
    </row>
    <row r="6713">
      <c r="B6713" s="7" t="inlineStr">
        <is>
          <t>석유·화학</t>
        </is>
      </c>
      <c r="C6713" s="7" t="inlineStr">
        <is>
          <t>폴리염화비닐 (PVC)</t>
        </is>
      </c>
      <c r="D6713" s="7" t="inlineStr">
        <is>
          <t>3904.10</t>
        </is>
      </c>
      <c r="E6713" s="7" t="inlineStr">
        <is>
          <t>TR</t>
        </is>
      </c>
      <c r="F6713" s="7" t="inlineStr">
        <is>
          <t>튀르키예</t>
        </is>
      </c>
      <c r="G6713" s="7" t="inlineStr">
        <is>
          <t>2023-09</t>
        </is>
      </c>
      <c r="H6713" s="39" t="n">
        <v>5.269378</v>
      </c>
      <c r="I6713" s="40" t="n">
        <v>132.7</v>
      </c>
      <c r="J6713" s="39" t="n">
        <v>76.393021</v>
      </c>
      <c r="K6713" s="40" t="n">
        <v>-32.7</v>
      </c>
      <c r="L6713" s="40" t="n">
        <v>14.15778062549042</v>
      </c>
    </row>
    <row r="6714">
      <c r="B6714" s="7" t="inlineStr">
        <is>
          <t>석유·화학</t>
        </is>
      </c>
      <c r="C6714" s="7" t="inlineStr">
        <is>
          <t>폴리염화비닐 (PVC)</t>
        </is>
      </c>
      <c r="D6714" s="7" t="inlineStr">
        <is>
          <t>3904.10</t>
        </is>
      </c>
      <c r="E6714" s="7" t="inlineStr">
        <is>
          <t>TR</t>
        </is>
      </c>
      <c r="F6714" s="7" t="inlineStr">
        <is>
          <t>튀르키예</t>
        </is>
      </c>
      <c r="G6714" s="7" t="inlineStr">
        <is>
          <t>2023-10</t>
        </is>
      </c>
      <c r="H6714" s="39" t="n">
        <v>4.051348</v>
      </c>
      <c r="I6714" s="40" t="n">
        <v>11.5</v>
      </c>
      <c r="J6714" s="39" t="n">
        <v>76.81150100000001</v>
      </c>
      <c r="K6714" s="40" t="n">
        <v>-24.2</v>
      </c>
      <c r="L6714" s="40" t="n">
        <v>8.937843640882214</v>
      </c>
    </row>
    <row r="6715">
      <c r="B6715" s="7" t="inlineStr">
        <is>
          <t>석유·화학</t>
        </is>
      </c>
      <c r="C6715" s="7" t="inlineStr">
        <is>
          <t>폴리염화비닐 (PVC)</t>
        </is>
      </c>
      <c r="D6715" s="7" t="inlineStr">
        <is>
          <t>3904.10</t>
        </is>
      </c>
      <c r="E6715" s="7" t="inlineStr">
        <is>
          <t>TR</t>
        </is>
      </c>
      <c r="F6715" s="7" t="inlineStr">
        <is>
          <t>튀르키예</t>
        </is>
      </c>
      <c r="G6715" s="7" t="inlineStr">
        <is>
          <t>2023-11</t>
        </is>
      </c>
      <c r="H6715" s="39" t="n">
        <v>4.260494</v>
      </c>
      <c r="I6715" s="40" t="n">
        <v>2.3</v>
      </c>
      <c r="J6715" s="39" t="n">
        <v>76.908517</v>
      </c>
      <c r="K6715" s="40" t="n">
        <v>-20.2</v>
      </c>
      <c r="L6715" s="40" t="n">
        <v>9.112951476208242</v>
      </c>
    </row>
    <row r="6716">
      <c r="B6716" s="7" t="inlineStr">
        <is>
          <t>석유·화학</t>
        </is>
      </c>
      <c r="C6716" s="7" t="inlineStr">
        <is>
          <t>폴리염화비닐 (PVC)</t>
        </is>
      </c>
      <c r="D6716" s="7" t="inlineStr">
        <is>
          <t>3904.10</t>
        </is>
      </c>
      <c r="E6716" s="7" t="inlineStr">
        <is>
          <t>TR</t>
        </is>
      </c>
      <c r="F6716" s="7" t="inlineStr">
        <is>
          <t>튀르키예</t>
        </is>
      </c>
      <c r="G6716" s="7" t="inlineStr">
        <is>
          <t>2023-12</t>
        </is>
      </c>
      <c r="H6716" s="39" t="n">
        <v>6.033566</v>
      </c>
      <c r="I6716" s="40" t="n">
        <v>61.2</v>
      </c>
      <c r="J6716" s="39" t="n">
        <v>79.198905</v>
      </c>
      <c r="K6716" s="40" t="n">
        <v>-11.2</v>
      </c>
      <c r="L6716" s="40" t="n">
        <v>12.82433566586959</v>
      </c>
    </row>
    <row r="6717">
      <c r="B6717" s="7" t="inlineStr">
        <is>
          <t>석유·화학</t>
        </is>
      </c>
      <c r="C6717" s="7" t="inlineStr">
        <is>
          <t>폴리염화비닐 (PVC)</t>
        </is>
      </c>
      <c r="D6717" s="7" t="inlineStr">
        <is>
          <t>3904.10</t>
        </is>
      </c>
      <c r="E6717" s="7" t="inlineStr">
        <is>
          <t>TR</t>
        </is>
      </c>
      <c r="F6717" s="7" t="inlineStr">
        <is>
          <t>튀르키예</t>
        </is>
      </c>
      <c r="G6717" s="7" t="inlineStr">
        <is>
          <t>2024-01</t>
        </is>
      </c>
      <c r="H6717" s="39" t="n">
        <v>4.545639</v>
      </c>
      <c r="I6717" s="40" t="n">
        <v>-43.4</v>
      </c>
      <c r="J6717" s="39" t="n">
        <v>75.710988</v>
      </c>
      <c r="K6717" s="40" t="n">
        <v>-14</v>
      </c>
      <c r="L6717" s="40" t="n">
        <v>9.833456347830355</v>
      </c>
    </row>
    <row r="6718">
      <c r="B6718" s="7" t="inlineStr">
        <is>
          <t>석유·화학</t>
        </is>
      </c>
      <c r="C6718" s="7" t="inlineStr">
        <is>
          <t>폴리염화비닐 (PVC)</t>
        </is>
      </c>
      <c r="D6718" s="7" t="inlineStr">
        <is>
          <t>3904.10</t>
        </is>
      </c>
      <c r="E6718" s="7" t="inlineStr">
        <is>
          <t>TR</t>
        </is>
      </c>
      <c r="F6718" s="7" t="inlineStr">
        <is>
          <t>튀르키예</t>
        </is>
      </c>
      <c r="G6718" s="7" t="inlineStr">
        <is>
          <t>2024-02</t>
        </is>
      </c>
      <c r="H6718" s="39" t="n">
        <v>5.803715</v>
      </c>
      <c r="I6718" s="40" t="n">
        <v>-31.1</v>
      </c>
      <c r="J6718" s="39" t="n">
        <v>73.094521</v>
      </c>
      <c r="K6718" s="40" t="n">
        <v>-11.1</v>
      </c>
      <c r="L6718" s="40" t="n">
        <v>13.70569129621305</v>
      </c>
    </row>
    <row r="6719">
      <c r="B6719" s="7" t="inlineStr">
        <is>
          <t>석유·화학</t>
        </is>
      </c>
      <c r="C6719" s="7" t="inlineStr">
        <is>
          <t>폴리염화비닐 (PVC)</t>
        </is>
      </c>
      <c r="D6719" s="7" t="inlineStr">
        <is>
          <t>3904.10</t>
        </is>
      </c>
      <c r="E6719" s="7" t="inlineStr">
        <is>
          <t>TR</t>
        </is>
      </c>
      <c r="F6719" s="7" t="inlineStr">
        <is>
          <t>튀르키예</t>
        </is>
      </c>
      <c r="G6719" s="7" t="inlineStr">
        <is>
          <t>2024-03</t>
        </is>
      </c>
      <c r="H6719" s="39" t="n">
        <v>3.331743</v>
      </c>
      <c r="I6719" s="40" t="n">
        <v>-63.7</v>
      </c>
      <c r="J6719" s="39" t="n">
        <v>67.238007</v>
      </c>
      <c r="K6719" s="40" t="n">
        <v>-10.8</v>
      </c>
      <c r="L6719" s="40" t="n">
        <v>7.515800810230633</v>
      </c>
    </row>
    <row r="6720">
      <c r="B6720" s="7" t="inlineStr">
        <is>
          <t>석유·화학</t>
        </is>
      </c>
      <c r="C6720" s="7" t="inlineStr">
        <is>
          <t>폴리염화비닐 (PVC)</t>
        </is>
      </c>
      <c r="D6720" s="7" t="inlineStr">
        <is>
          <t>3904.10</t>
        </is>
      </c>
      <c r="E6720" s="7" t="inlineStr">
        <is>
          <t>TR</t>
        </is>
      </c>
      <c r="F6720" s="7" t="inlineStr">
        <is>
          <t>튀르키예</t>
        </is>
      </c>
      <c r="G6720" s="7" t="inlineStr">
        <is>
          <t>2024-04</t>
        </is>
      </c>
      <c r="H6720" s="39" t="n">
        <v>4.730268</v>
      </c>
      <c r="I6720" s="40" t="n">
        <v>-31.5</v>
      </c>
      <c r="J6720" s="39" t="n">
        <v>65.063789</v>
      </c>
      <c r="K6720" s="40" t="n">
        <v>-4.6</v>
      </c>
      <c r="L6720" s="40" t="n">
        <v>10.67476898163712</v>
      </c>
    </row>
    <row r="6721">
      <c r="B6721" s="7" t="inlineStr">
        <is>
          <t>석유·화학</t>
        </is>
      </c>
      <c r="C6721" s="7" t="inlineStr">
        <is>
          <t>폴리염화비닐 (PVC)</t>
        </is>
      </c>
      <c r="D6721" s="7" t="inlineStr">
        <is>
          <t>3904.10</t>
        </is>
      </c>
      <c r="E6721" s="7" t="inlineStr">
        <is>
          <t>TR</t>
        </is>
      </c>
      <c r="F6721" s="7" t="inlineStr">
        <is>
          <t>튀르키예</t>
        </is>
      </c>
      <c r="G6721" s="7" t="inlineStr">
        <is>
          <t>2024-05</t>
        </is>
      </c>
      <c r="H6721" s="39" t="n">
        <v>3.522948</v>
      </c>
      <c r="I6721" s="40" t="n">
        <v>-59.9</v>
      </c>
      <c r="J6721" s="39" t="n">
        <v>59.796747</v>
      </c>
      <c r="K6721" s="40" t="n">
        <v>-8.199999999999999</v>
      </c>
      <c r="L6721" s="40" t="n">
        <v>7.979015355494049</v>
      </c>
    </row>
    <row r="6722">
      <c r="B6722" s="7" t="inlineStr">
        <is>
          <t>석유·화학</t>
        </is>
      </c>
      <c r="C6722" s="7" t="inlineStr">
        <is>
          <t>폴리염화비닐 (PVC)</t>
        </is>
      </c>
      <c r="D6722" s="7" t="inlineStr">
        <is>
          <t>3904.10</t>
        </is>
      </c>
      <c r="E6722" s="7" t="inlineStr">
        <is>
          <t>TR</t>
        </is>
      </c>
      <c r="F6722" s="7" t="inlineStr">
        <is>
          <t>튀르키예</t>
        </is>
      </c>
      <c r="G6722" s="7" t="inlineStr">
        <is>
          <t>2024-06</t>
        </is>
      </c>
      <c r="H6722" s="39" t="n">
        <v>0.267132</v>
      </c>
      <c r="I6722" s="40" t="n">
        <v>-96</v>
      </c>
      <c r="J6722" s="39" t="n">
        <v>53.392807</v>
      </c>
      <c r="K6722" s="40" t="n">
        <v>-18.8</v>
      </c>
      <c r="L6722" s="40" t="n">
        <v>0.8452845071613379</v>
      </c>
    </row>
    <row r="6723">
      <c r="B6723" s="7" t="inlineStr">
        <is>
          <t>석유·화학</t>
        </is>
      </c>
      <c r="C6723" s="7" t="inlineStr">
        <is>
          <t>폴리염화비닐 (PVC)</t>
        </is>
      </c>
      <c r="D6723" s="7" t="inlineStr">
        <is>
          <t>3904.10</t>
        </is>
      </c>
      <c r="E6723" s="7" t="inlineStr">
        <is>
          <t>TR</t>
        </is>
      </c>
      <c r="F6723" s="7" t="inlineStr">
        <is>
          <t>튀르키예</t>
        </is>
      </c>
      <c r="G6723" s="7" t="inlineStr">
        <is>
          <t>2024-07</t>
        </is>
      </c>
      <c r="H6723" s="39" t="n">
        <v>0.69755</v>
      </c>
      <c r="I6723" s="40" t="n">
        <v>-84</v>
      </c>
      <c r="J6723" s="39" t="n">
        <v>49.721816</v>
      </c>
      <c r="K6723" s="40" t="n">
        <v>-25.5</v>
      </c>
      <c r="L6723" s="40" t="n">
        <v>2.015490979005637</v>
      </c>
    </row>
    <row r="6724">
      <c r="B6724" s="7" t="inlineStr">
        <is>
          <t>석유·화학</t>
        </is>
      </c>
      <c r="C6724" s="7" t="inlineStr">
        <is>
          <t>폴리염화비닐 (PVC)</t>
        </is>
      </c>
      <c r="D6724" s="7" t="inlineStr">
        <is>
          <t>3904.10</t>
        </is>
      </c>
      <c r="E6724" s="7" t="inlineStr">
        <is>
          <t>TR</t>
        </is>
      </c>
      <c r="F6724" s="7" t="inlineStr">
        <is>
          <t>튀르키예</t>
        </is>
      </c>
      <c r="G6724" s="7" t="inlineStr">
        <is>
          <t>2024-08</t>
        </is>
      </c>
      <c r="H6724" s="39" t="n">
        <v>2.594458</v>
      </c>
      <c r="I6724" s="40" t="n">
        <v>-64</v>
      </c>
      <c r="J6724" s="39" t="n">
        <v>45.108239</v>
      </c>
      <c r="K6724" s="40" t="n">
        <v>-38.5</v>
      </c>
      <c r="L6724" s="40" t="n">
        <v>7.856508667887632</v>
      </c>
    </row>
    <row r="6725">
      <c r="B6725" s="7" t="inlineStr">
        <is>
          <t>석유·화학</t>
        </is>
      </c>
      <c r="C6725" s="7" t="inlineStr">
        <is>
          <t>폴리염화비닐 (PVC)</t>
        </is>
      </c>
      <c r="D6725" s="7" t="inlineStr">
        <is>
          <t>3904.10</t>
        </is>
      </c>
      <c r="E6725" s="7" t="inlineStr">
        <is>
          <t>TR</t>
        </is>
      </c>
      <c r="F6725" s="7" t="inlineStr">
        <is>
          <t>튀르키예</t>
        </is>
      </c>
      <c r="G6725" s="7" t="inlineStr">
        <is>
          <t>2024-09</t>
        </is>
      </c>
      <c r="H6725" s="39" t="n">
        <v>1.083447</v>
      </c>
      <c r="I6725" s="40" t="n">
        <v>-79.40000000000001</v>
      </c>
      <c r="J6725" s="39" t="n">
        <v>40.922308</v>
      </c>
      <c r="K6725" s="40" t="n">
        <v>-46.4</v>
      </c>
      <c r="L6725" s="40" t="n">
        <v>2.623383952148492</v>
      </c>
    </row>
    <row r="6726">
      <c r="B6726" s="7" t="inlineStr">
        <is>
          <t>석유·화학</t>
        </is>
      </c>
      <c r="C6726" s="7" t="inlineStr">
        <is>
          <t>폴리염화비닐 (PVC)</t>
        </is>
      </c>
      <c r="D6726" s="7" t="inlineStr">
        <is>
          <t>3904.10</t>
        </is>
      </c>
      <c r="E6726" s="7" t="inlineStr">
        <is>
          <t>TR</t>
        </is>
      </c>
      <c r="F6726" s="7" t="inlineStr">
        <is>
          <t>튀르키예</t>
        </is>
      </c>
      <c r="G6726" s="7" t="inlineStr">
        <is>
          <t>2024-10</t>
        </is>
      </c>
      <c r="H6726" s="39" t="n">
        <v>4.150868</v>
      </c>
      <c r="I6726" s="40" t="n">
        <v>2.5</v>
      </c>
      <c r="J6726" s="39" t="n">
        <v>41.021828</v>
      </c>
      <c r="K6726" s="40" t="n">
        <v>-46.6</v>
      </c>
      <c r="L6726" s="40" t="n">
        <v>9.132761193450243</v>
      </c>
    </row>
    <row r="6727">
      <c r="B6727" s="7" t="inlineStr">
        <is>
          <t>석유·화학</t>
        </is>
      </c>
      <c r="C6727" s="7" t="inlineStr">
        <is>
          <t>폴리염화비닐 (PVC)</t>
        </is>
      </c>
      <c r="D6727" s="7" t="inlineStr">
        <is>
          <t>3904.10</t>
        </is>
      </c>
      <c r="E6727" s="7" t="inlineStr">
        <is>
          <t>TR</t>
        </is>
      </c>
      <c r="F6727" s="7" t="inlineStr">
        <is>
          <t>튀르키예</t>
        </is>
      </c>
      <c r="G6727" s="7" t="inlineStr">
        <is>
          <t>2024-11</t>
        </is>
      </c>
      <c r="H6727" s="39" t="n">
        <v>3.582118</v>
      </c>
      <c r="I6727" s="40" t="n">
        <v>-15.9</v>
      </c>
      <c r="J6727" s="39" t="n">
        <v>40.343452</v>
      </c>
      <c r="K6727" s="40" t="n">
        <v>-47.5</v>
      </c>
      <c r="L6727" s="40" t="n">
        <v>9.626183948703106</v>
      </c>
    </row>
    <row r="6728">
      <c r="B6728" s="7" t="inlineStr">
        <is>
          <t>석유·화학</t>
        </is>
      </c>
      <c r="C6728" s="7" t="inlineStr">
        <is>
          <t>폴리염화비닐 (PVC)</t>
        </is>
      </c>
      <c r="D6728" s="7" t="inlineStr">
        <is>
          <t>3904.10</t>
        </is>
      </c>
      <c r="E6728" s="7" t="inlineStr">
        <is>
          <t>TR</t>
        </is>
      </c>
      <c r="F6728" s="7" t="inlineStr">
        <is>
          <t>튀르키예</t>
        </is>
      </c>
      <c r="G6728" s="7" t="inlineStr">
        <is>
          <t>2024-12</t>
        </is>
      </c>
      <c r="H6728" s="39" t="n">
        <v>4.082494</v>
      </c>
      <c r="I6728" s="40" t="n">
        <v>-32.3</v>
      </c>
      <c r="J6728" s="39" t="n">
        <v>38.39238</v>
      </c>
      <c r="K6728" s="40" t="n">
        <v>-51.5</v>
      </c>
      <c r="L6728" s="40" t="n">
        <v>11.4659840335411</v>
      </c>
    </row>
    <row r="6729">
      <c r="B6729" s="7" t="inlineStr">
        <is>
          <t>석유·화학</t>
        </is>
      </c>
      <c r="C6729" s="7" t="inlineStr">
        <is>
          <t>폴리염화비닐 (PVC)</t>
        </is>
      </c>
      <c r="D6729" s="7" t="inlineStr">
        <is>
          <t>3904.10</t>
        </is>
      </c>
      <c r="E6729" s="7" t="inlineStr">
        <is>
          <t>TR</t>
        </is>
      </c>
      <c r="F6729" s="7" t="inlineStr">
        <is>
          <t>튀르키예</t>
        </is>
      </c>
      <c r="G6729" s="7" t="inlineStr">
        <is>
          <t>2025-01</t>
        </is>
      </c>
      <c r="H6729" s="39" t="n">
        <v>4.177106</v>
      </c>
      <c r="I6729" s="40" t="n">
        <v>-8.1</v>
      </c>
      <c r="J6729" s="39" t="n">
        <v>38.023847</v>
      </c>
      <c r="K6729" s="40" t="n">
        <v>-49.8</v>
      </c>
      <c r="L6729" s="40" t="n">
        <v>11.34989823934586</v>
      </c>
    </row>
    <row r="6730">
      <c r="B6730" s="7" t="inlineStr">
        <is>
          <t>석유·화학</t>
        </is>
      </c>
      <c r="C6730" s="7" t="inlineStr">
        <is>
          <t>폴리염화비닐 (PVC)</t>
        </is>
      </c>
      <c r="D6730" s="7" t="inlineStr">
        <is>
          <t>3904.10</t>
        </is>
      </c>
      <c r="E6730" s="7" t="inlineStr">
        <is>
          <t>TR</t>
        </is>
      </c>
      <c r="F6730" s="7" t="inlineStr">
        <is>
          <t>튀르키예</t>
        </is>
      </c>
      <c r="G6730" s="7" t="inlineStr">
        <is>
          <t>2025-02</t>
        </is>
      </c>
      <c r="H6730" s="39" t="n">
        <v>6.64362</v>
      </c>
      <c r="I6730" s="40" t="n">
        <v>14.5</v>
      </c>
      <c r="J6730" s="39" t="n">
        <v>38.863752</v>
      </c>
      <c r="K6730" s="40" t="n">
        <v>-46.8</v>
      </c>
      <c r="L6730" s="40" t="n">
        <v>16.39375329701332</v>
      </c>
    </row>
    <row r="6731">
      <c r="B6731" s="7" t="inlineStr">
        <is>
          <t>석유·화학</t>
        </is>
      </c>
      <c r="C6731" s="7" t="inlineStr">
        <is>
          <t>폴리염화비닐 (PVC)</t>
        </is>
      </c>
      <c r="D6731" s="7" t="inlineStr">
        <is>
          <t>3904.10</t>
        </is>
      </c>
      <c r="E6731" s="7" t="inlineStr">
        <is>
          <t>TR</t>
        </is>
      </c>
      <c r="F6731" s="7" t="inlineStr">
        <is>
          <t>튀르키예</t>
        </is>
      </c>
      <c r="G6731" s="7" t="inlineStr">
        <is>
          <t>2025-03</t>
        </is>
      </c>
      <c r="H6731" s="39" t="n">
        <v>5.447104</v>
      </c>
      <c r="I6731" s="40" t="n">
        <v>63.5</v>
      </c>
      <c r="J6731" s="39" t="n">
        <v>40.979113</v>
      </c>
      <c r="K6731" s="40" t="n">
        <v>-39.1</v>
      </c>
      <c r="L6731" s="40" t="n">
        <v>18.08748624205131</v>
      </c>
    </row>
    <row r="6732">
      <c r="B6732" s="7" t="inlineStr">
        <is>
          <t>석유·화학</t>
        </is>
      </c>
      <c r="C6732" s="7" t="inlineStr">
        <is>
          <t>폴리염화비닐 (PVC)</t>
        </is>
      </c>
      <c r="D6732" s="7" t="inlineStr">
        <is>
          <t>3904.10</t>
        </is>
      </c>
      <c r="E6732" s="7" t="inlineStr">
        <is>
          <t>TR</t>
        </is>
      </c>
      <c r="F6732" s="7" t="inlineStr">
        <is>
          <t>튀르키예</t>
        </is>
      </c>
      <c r="G6732" s="7" t="inlineStr">
        <is>
          <t>2025-04</t>
        </is>
      </c>
      <c r="H6732" s="39" t="n">
        <v>6.287844</v>
      </c>
      <c r="I6732" s="40" t="n">
        <v>32.9</v>
      </c>
      <c r="J6732" s="39" t="n">
        <v>42.536689</v>
      </c>
      <c r="K6732" s="40" t="n">
        <v>-34.6</v>
      </c>
      <c r="L6732" s="40" t="n">
        <v>16.32770898875923</v>
      </c>
    </row>
    <row r="6733">
      <c r="B6733" s="7" t="inlineStr">
        <is>
          <t>석유·화학</t>
        </is>
      </c>
      <c r="C6733" s="7" t="inlineStr">
        <is>
          <t>폴리염화비닐 (PVC)</t>
        </is>
      </c>
      <c r="D6733" s="7" t="inlineStr">
        <is>
          <t>3904.10</t>
        </is>
      </c>
      <c r="E6733" s="7" t="inlineStr">
        <is>
          <t>TR</t>
        </is>
      </c>
      <c r="F6733" s="7" t="inlineStr">
        <is>
          <t>튀르키예</t>
        </is>
      </c>
      <c r="G6733" s="7" t="inlineStr">
        <is>
          <t>2025-05</t>
        </is>
      </c>
      <c r="H6733" s="39" t="n">
        <v>5.85094</v>
      </c>
      <c r="I6733" s="40" t="n">
        <v>66.09999999999999</v>
      </c>
      <c r="J6733" s="39" t="n">
        <v>44.864681</v>
      </c>
      <c r="K6733" s="40" t="n">
        <v>-25</v>
      </c>
      <c r="L6733" s="40" t="n">
        <v>18.34759679452187</v>
      </c>
    </row>
    <row r="6734">
      <c r="B6734" s="7" t="inlineStr">
        <is>
          <t>석유·화학</t>
        </is>
      </c>
      <c r="C6734" s="7" t="inlineStr">
        <is>
          <t>폴리염화비닐 (PVC)</t>
        </is>
      </c>
      <c r="D6734" s="7" t="inlineStr">
        <is>
          <t>3904.10</t>
        </is>
      </c>
      <c r="E6734" s="7" t="inlineStr">
        <is>
          <t>TR</t>
        </is>
      </c>
      <c r="F6734" s="7" t="inlineStr">
        <is>
          <t>튀르키예</t>
        </is>
      </c>
      <c r="G6734" s="7" t="inlineStr">
        <is>
          <t>2025-06</t>
        </is>
      </c>
      <c r="H6734" s="39" t="n">
        <v>4.39939</v>
      </c>
      <c r="I6734" s="40" t="n">
        <v>1546.9</v>
      </c>
      <c r="J6734" s="39" t="n">
        <v>48.996939</v>
      </c>
      <c r="K6734" s="40" t="n">
        <v>-8.199999999999999</v>
      </c>
      <c r="L6734" s="40" t="n">
        <v>12.68259450484423</v>
      </c>
    </row>
    <row r="6735">
      <c r="B6735" s="7" t="inlineStr">
        <is>
          <t>석유·화학</t>
        </is>
      </c>
      <c r="C6735" s="7" t="inlineStr">
        <is>
          <t>폴리염화비닐 (PVC)</t>
        </is>
      </c>
      <c r="D6735" s="7" t="inlineStr">
        <is>
          <t>3904.10</t>
        </is>
      </c>
      <c r="E6735" s="7" t="inlineStr">
        <is>
          <t>TR</t>
        </is>
      </c>
      <c r="F6735" s="7" t="inlineStr">
        <is>
          <t>튀르키예</t>
        </is>
      </c>
      <c r="G6735" s="7" t="inlineStr">
        <is>
          <t>2025-07</t>
        </is>
      </c>
      <c r="H6735" s="39" t="n">
        <v>11.158634</v>
      </c>
      <c r="I6735" s="40" t="n">
        <v>1499.7</v>
      </c>
      <c r="J6735" s="39" t="n">
        <v>59.458023</v>
      </c>
      <c r="K6735" s="40" t="n">
        <v>19.6</v>
      </c>
      <c r="L6735" s="40" t="n">
        <v>25.13659390211148</v>
      </c>
    </row>
    <row r="6736">
      <c r="B6736" s="7" t="inlineStr">
        <is>
          <t>석유·화학</t>
        </is>
      </c>
      <c r="C6736" s="7" t="inlineStr">
        <is>
          <t>폴리염화비닐 (PVC)</t>
        </is>
      </c>
      <c r="D6736" s="7" t="inlineStr">
        <is>
          <t>3904.10</t>
        </is>
      </c>
      <c r="E6736" s="7" t="inlineStr">
        <is>
          <t>TR</t>
        </is>
      </c>
      <c r="F6736" s="7" t="inlineStr">
        <is>
          <t>튀르키예</t>
        </is>
      </c>
      <c r="G6736" s="7" t="inlineStr">
        <is>
          <t>2025-08</t>
        </is>
      </c>
      <c r="H6736" s="39" t="n">
        <v>5.091646</v>
      </c>
      <c r="I6736" s="40" t="n">
        <v>96.3</v>
      </c>
      <c r="J6736" s="39" t="n">
        <v>61.955211</v>
      </c>
      <c r="K6736" s="40" t="n">
        <v>37.3</v>
      </c>
      <c r="L6736" s="40" t="n">
        <v>12.89441854449627</v>
      </c>
    </row>
    <row r="6737">
      <c r="B6737" s="7" t="inlineStr">
        <is>
          <t>석유·화학</t>
        </is>
      </c>
      <c r="C6737" s="7" t="inlineStr">
        <is>
          <t>폴리염화비닐 (PVC)</t>
        </is>
      </c>
      <c r="D6737" s="7" t="inlineStr">
        <is>
          <t>3904.10</t>
        </is>
      </c>
      <c r="E6737" s="7" t="inlineStr">
        <is>
          <t>TR</t>
        </is>
      </c>
      <c r="F6737" s="7" t="inlineStr">
        <is>
          <t>튀르키예</t>
        </is>
      </c>
      <c r="G6737" s="7" t="inlineStr">
        <is>
          <t>2025-09</t>
        </is>
      </c>
      <c r="H6737" s="39" t="n">
        <v>7.301986</v>
      </c>
      <c r="I6737" s="40" t="n">
        <v>574</v>
      </c>
      <c r="J6737" s="39" t="n">
        <v>68.17375</v>
      </c>
      <c r="K6737" s="40" t="n">
        <v>66.59999999999999</v>
      </c>
      <c r="L6737" s="40" t="n">
        <v>17.16558706467334</v>
      </c>
    </row>
    <row r="6738">
      <c r="B6738" s="7" t="inlineStr">
        <is>
          <t>석유·화학</t>
        </is>
      </c>
      <c r="C6738" s="7" t="inlineStr">
        <is>
          <t>폴리염화비닐 (PVC)</t>
        </is>
      </c>
      <c r="D6738" s="7" t="inlineStr">
        <is>
          <t>3904.10</t>
        </is>
      </c>
      <c r="E6738" s="7" t="inlineStr">
        <is>
          <t>TR</t>
        </is>
      </c>
      <c r="F6738" s="7" t="inlineStr">
        <is>
          <t>튀르키예</t>
        </is>
      </c>
      <c r="G6738" s="7" t="inlineStr">
        <is>
          <t>2025-10</t>
        </is>
      </c>
      <c r="H6738" s="39" t="n">
        <v>5.049739</v>
      </c>
      <c r="I6738" s="40" t="n">
        <v>21.7</v>
      </c>
      <c r="J6738" s="39" t="n">
        <v>69.072621</v>
      </c>
      <c r="K6738" s="40" t="n">
        <v>68.40000000000001</v>
      </c>
      <c r="L6738" s="40" t="n">
        <v>16.79616905150224</v>
      </c>
    </row>
    <row r="6739">
      <c r="B6739" s="7" t="inlineStr">
        <is>
          <t>석유·화학</t>
        </is>
      </c>
      <c r="C6739" s="7" t="inlineStr">
        <is>
          <t>폴리염화비닐 (PVC)</t>
        </is>
      </c>
      <c r="D6739" s="7" t="inlineStr">
        <is>
          <t>3904.10</t>
        </is>
      </c>
      <c r="E6739" s="7" t="inlineStr">
        <is>
          <t>TR</t>
        </is>
      </c>
      <c r="F6739" s="7" t="inlineStr">
        <is>
          <t>튀르키예</t>
        </is>
      </c>
      <c r="G6739" s="7" t="inlineStr">
        <is>
          <t>2025-11</t>
        </is>
      </c>
      <c r="H6739" s="39" t="n">
        <v>3.182992</v>
      </c>
      <c r="I6739" s="40" t="n">
        <v>-11.1</v>
      </c>
      <c r="J6739" s="39" t="n">
        <v>68.673495</v>
      </c>
      <c r="K6739" s="40" t="n">
        <v>70.2</v>
      </c>
      <c r="L6739" s="40" t="n">
        <v>9.588615720934975</v>
      </c>
    </row>
    <row r="6740">
      <c r="B6740" s="7" t="inlineStr">
        <is>
          <t>석유·화학</t>
        </is>
      </c>
      <c r="C6740" s="7" t="inlineStr">
        <is>
          <t>폴리염화비닐 (PVC)</t>
        </is>
      </c>
      <c r="D6740" s="7" t="inlineStr">
        <is>
          <t>3904.10</t>
        </is>
      </c>
      <c r="E6740" s="7" t="inlineStr">
        <is>
          <t>TR</t>
        </is>
      </c>
      <c r="F6740" s="7" t="inlineStr">
        <is>
          <t>튀르키예</t>
        </is>
      </c>
      <c r="G6740" s="7" t="inlineStr">
        <is>
          <t>2025-12</t>
        </is>
      </c>
      <c r="H6740" s="39" t="n">
        <v>11.332531</v>
      </c>
      <c r="I6740" s="40" t="n">
        <v>177.6</v>
      </c>
      <c r="J6740" s="39" t="n">
        <v>75.92353199999999</v>
      </c>
      <c r="K6740" s="40" t="n">
        <v>97.8</v>
      </c>
      <c r="L6740" s="40" t="n">
        <v>21.4136402956652</v>
      </c>
    </row>
    <row r="6741">
      <c r="B6741" s="7" t="inlineStr">
        <is>
          <t>석유·화학</t>
        </is>
      </c>
      <c r="C6741" s="7" t="inlineStr">
        <is>
          <t>폴리염화비닐 (PVC)</t>
        </is>
      </c>
      <c r="D6741" s="7" t="inlineStr">
        <is>
          <t>3904.10</t>
        </is>
      </c>
      <c r="E6741" s="7" t="inlineStr">
        <is>
          <t>TR</t>
        </is>
      </c>
      <c r="F6741" s="7" t="inlineStr">
        <is>
          <t>튀르키예</t>
        </is>
      </c>
      <c r="G6741" s="7" t="inlineStr">
        <is>
          <t>2026-01</t>
        </is>
      </c>
      <c r="H6741" s="39" t="n">
        <v>13.591863</v>
      </c>
      <c r="I6741" s="40" t="n">
        <v>225.4</v>
      </c>
      <c r="J6741" s="39" t="n">
        <v>85.338289</v>
      </c>
      <c r="K6741" s="40" t="n">
        <v>124.4</v>
      </c>
      <c r="L6741" s="40" t="n">
        <v>27.78707339349047</v>
      </c>
    </row>
    <row r="6742">
      <c r="B6742" s="7" t="inlineStr">
        <is>
          <t>석유·화학</t>
        </is>
      </c>
      <c r="C6742" s="7" t="inlineStr">
        <is>
          <t>폴리염화비닐 (PVC)</t>
        </is>
      </c>
      <c r="D6742" s="7" t="inlineStr">
        <is>
          <t>3904.10</t>
        </is>
      </c>
      <c r="E6742" s="7" t="inlineStr">
        <is>
          <t>TR</t>
        </is>
      </c>
      <c r="F6742" s="7" t="inlineStr">
        <is>
          <t>튀르키예</t>
        </is>
      </c>
      <c r="G6742" s="7" t="inlineStr">
        <is>
          <t>2026-02</t>
        </is>
      </c>
      <c r="H6742" s="39" t="n">
        <v>7.095139</v>
      </c>
      <c r="I6742" s="40" t="n">
        <v>6.8</v>
      </c>
      <c r="J6742" s="39" t="n">
        <v>85.78980799999999</v>
      </c>
      <c r="K6742" s="40" t="n">
        <v>120.7</v>
      </c>
      <c r="L6742" s="40" t="n">
        <v>15.36956571938708</v>
      </c>
    </row>
    <row r="6743">
      <c r="B6743" s="7" t="inlineStr">
        <is>
          <t>석유·화학</t>
        </is>
      </c>
      <c r="C6743" s="7" t="inlineStr">
        <is>
          <t>폴리염화비닐 (PVC)</t>
        </is>
      </c>
      <c r="D6743" s="7" t="inlineStr">
        <is>
          <t>3904.10</t>
        </is>
      </c>
      <c r="E6743" s="7" t="inlineStr">
        <is>
          <t>TR</t>
        </is>
      </c>
      <c r="F6743" s="7" t="inlineStr">
        <is>
          <t>튀르키예</t>
        </is>
      </c>
      <c r="G6743" s="7" t="inlineStr">
        <is>
          <t>2026-03</t>
        </is>
      </c>
      <c r="H6743" s="39" t="n">
        <v>9.102223</v>
      </c>
      <c r="I6743" s="40" t="n">
        <v>67.09999999999999</v>
      </c>
      <c r="J6743" s="39" t="n">
        <v>89.44492700000001</v>
      </c>
      <c r="K6743" s="40" t="n">
        <v>118.3</v>
      </c>
      <c r="L6743" s="40" t="n">
        <v>18.26341051665766</v>
      </c>
    </row>
    <row r="6744">
      <c r="B6744" s="7" t="inlineStr">
        <is>
          <t>석유·화학</t>
        </is>
      </c>
      <c r="C6744" s="7" t="inlineStr">
        <is>
          <t>폴리염화비닐 (PVC)</t>
        </is>
      </c>
      <c r="D6744" s="7" t="inlineStr">
        <is>
          <t>3904.10</t>
        </is>
      </c>
      <c r="E6744" s="7" t="inlineStr">
        <is>
          <t>TR</t>
        </is>
      </c>
      <c r="F6744" s="7" t="inlineStr">
        <is>
          <t>튀르키예</t>
        </is>
      </c>
      <c r="G6744" s="7" t="inlineStr">
        <is>
          <t>2026-04</t>
        </is>
      </c>
      <c r="H6744" s="39" t="n">
        <v>10.755856</v>
      </c>
      <c r="I6744" s="40" t="n">
        <v>71.09999999999999</v>
      </c>
      <c r="J6744" s="39" t="n">
        <v>93.91293899999999</v>
      </c>
      <c r="K6744" s="40" t="n">
        <v>120.8</v>
      </c>
      <c r="L6744" s="40" t="n">
        <v>16.8350844601638</v>
      </c>
    </row>
    <row r="6745">
      <c r="B6745" s="7" t="inlineStr">
        <is>
          <t>석유·화학</t>
        </is>
      </c>
      <c r="C6745" s="7" t="inlineStr">
        <is>
          <t>폴리염화비닐 (PVC)</t>
        </is>
      </c>
      <c r="D6745" s="7" t="inlineStr">
        <is>
          <t>3904.10</t>
        </is>
      </c>
      <c r="E6745" s="7" t="inlineStr">
        <is>
          <t>TR</t>
        </is>
      </c>
      <c r="F6745" s="7" t="inlineStr">
        <is>
          <t>튀르키예</t>
        </is>
      </c>
      <c r="G6745" s="7" t="inlineStr">
        <is>
          <t>2026-05</t>
        </is>
      </c>
      <c r="H6745" s="39" t="n">
        <v>6.167085</v>
      </c>
      <c r="I6745" s="40" t="n">
        <v>5.4</v>
      </c>
      <c r="J6745" s="39" t="n">
        <v>94.229084</v>
      </c>
      <c r="K6745" s="40" t="n">
        <v>110</v>
      </c>
      <c r="L6745" s="40" t="n">
        <v>13.45125063062092</v>
      </c>
    </row>
    <row r="6746">
      <c r="B6746" s="7" t="inlineStr">
        <is>
          <t>석유·화학</t>
        </is>
      </c>
      <c r="C6746" s="7" t="inlineStr">
        <is>
          <t>폴리염화비닐 (PVC)</t>
        </is>
      </c>
      <c r="D6746" s="7" t="inlineStr">
        <is>
          <t>3904.10</t>
        </is>
      </c>
      <c r="E6746" s="7" t="inlineStr">
        <is>
          <t>TR</t>
        </is>
      </c>
      <c r="F6746" s="7" t="inlineStr">
        <is>
          <t>튀르키예</t>
        </is>
      </c>
      <c r="G6746" s="7" t="inlineStr">
        <is>
          <t>2026-06</t>
        </is>
      </c>
      <c r="H6746" s="39" t="n">
        <v>4.131766</v>
      </c>
      <c r="I6746" s="40" t="n">
        <v>-6.1</v>
      </c>
      <c r="J6746" s="39" t="n">
        <v>93.96146</v>
      </c>
      <c r="K6746" s="40" t="n">
        <v>91.8</v>
      </c>
      <c r="L6746" s="40" t="n">
        <v>9.791541629039848</v>
      </c>
    </row>
    <row r="6747">
      <c r="B6747" s="7" t="inlineStr">
        <is>
          <t>석유·화학</t>
        </is>
      </c>
      <c r="C6747" s="7" t="inlineStr">
        <is>
          <t>폴리염화비닐 (PVC)</t>
        </is>
      </c>
      <c r="D6747" s="7" t="inlineStr">
        <is>
          <t>3904.10</t>
        </is>
      </c>
      <c r="E6747" s="7" t="inlineStr">
        <is>
          <t>TR</t>
        </is>
      </c>
      <c r="F6747" s="7" t="inlineStr">
        <is>
          <t>튀르키예</t>
        </is>
      </c>
      <c r="G6747" s="7" t="inlineStr">
        <is>
          <t>2026-07</t>
        </is>
      </c>
      <c r="H6747" s="39" t="n">
        <v>6.716424</v>
      </c>
      <c r="I6747" s="40" t="n">
        <v>-39.8</v>
      </c>
      <c r="J6747" s="39" t="n">
        <v>89.51925</v>
      </c>
      <c r="K6747" s="40" t="n">
        <v>50.6</v>
      </c>
      <c r="L6747" s="40" t="n">
        <v>12.13553766505891</v>
      </c>
    </row>
    <row r="6748">
      <c r="B6748" s="7" t="inlineStr">
        <is>
          <t>석유·화학</t>
        </is>
      </c>
      <c r="C6748" s="7" t="inlineStr">
        <is>
          <t>폴리염화비닐 (PVC)</t>
        </is>
      </c>
      <c r="D6748" s="7" t="inlineStr">
        <is>
          <t>3904.10</t>
        </is>
      </c>
      <c r="E6748" s="7" t="inlineStr">
        <is>
          <t>PL</t>
        </is>
      </c>
      <c r="F6748" s="7" t="inlineStr">
        <is>
          <t>폴란드</t>
        </is>
      </c>
      <c r="G6748" s="7" t="inlineStr">
        <is>
          <t>2023-08</t>
        </is>
      </c>
      <c r="H6748" s="39" t="n">
        <v>1.689007</v>
      </c>
      <c r="I6748" s="40" t="n">
        <v>249.9</v>
      </c>
      <c r="J6748" s="39" t="n">
        <v>19.379478</v>
      </c>
      <c r="K6748" s="40" t="n">
        <v>162.8</v>
      </c>
      <c r="L6748" s="40" t="n"/>
    </row>
    <row r="6749">
      <c r="B6749" s="7" t="inlineStr">
        <is>
          <t>석유·화학</t>
        </is>
      </c>
      <c r="C6749" s="7" t="inlineStr">
        <is>
          <t>폴리염화비닐 (PVC)</t>
        </is>
      </c>
      <c r="D6749" s="7" t="inlineStr">
        <is>
          <t>3904.10</t>
        </is>
      </c>
      <c r="E6749" s="7" t="inlineStr">
        <is>
          <t>PL</t>
        </is>
      </c>
      <c r="F6749" s="7" t="inlineStr">
        <is>
          <t>폴란드</t>
        </is>
      </c>
      <c r="G6749" s="7" t="inlineStr">
        <is>
          <t>2023-09</t>
        </is>
      </c>
      <c r="H6749" s="39" t="n">
        <v>1.088228</v>
      </c>
      <c r="I6749" s="40" t="n">
        <v>103.8</v>
      </c>
      <c r="J6749" s="39" t="n">
        <v>19.933807</v>
      </c>
      <c r="K6749" s="40" t="n">
        <v>162.6</v>
      </c>
      <c r="L6749" s="40" t="n">
        <v>2.923854256520636</v>
      </c>
    </row>
    <row r="6750">
      <c r="B6750" s="7" t="inlineStr">
        <is>
          <t>석유·화학</t>
        </is>
      </c>
      <c r="C6750" s="7" t="inlineStr">
        <is>
          <t>폴리염화비닐 (PVC)</t>
        </is>
      </c>
      <c r="D6750" s="7" t="inlineStr">
        <is>
          <t>3904.10</t>
        </is>
      </c>
      <c r="E6750" s="7" t="inlineStr">
        <is>
          <t>PL</t>
        </is>
      </c>
      <c r="F6750" s="7" t="inlineStr">
        <is>
          <t>폴란드</t>
        </is>
      </c>
      <c r="G6750" s="7" t="inlineStr">
        <is>
          <t>2023-10</t>
        </is>
      </c>
      <c r="H6750" s="39" t="n">
        <v>1.749282</v>
      </c>
      <c r="I6750" s="40" t="n">
        <v>380.5</v>
      </c>
      <c r="J6750" s="39" t="n">
        <v>21.319005</v>
      </c>
      <c r="K6750" s="40" t="n">
        <v>170.1</v>
      </c>
      <c r="L6750" s="40" t="n">
        <v>3.859162184983794</v>
      </c>
    </row>
    <row r="6751">
      <c r="B6751" s="7" t="inlineStr">
        <is>
          <t>석유·화학</t>
        </is>
      </c>
      <c r="C6751" s="7" t="inlineStr">
        <is>
          <t>폴리염화비닐 (PVC)</t>
        </is>
      </c>
      <c r="D6751" s="7" t="inlineStr">
        <is>
          <t>3904.10</t>
        </is>
      </c>
      <c r="E6751" s="7" t="inlineStr">
        <is>
          <t>PL</t>
        </is>
      </c>
      <c r="F6751" s="7" t="inlineStr">
        <is>
          <t>폴란드</t>
        </is>
      </c>
      <c r="G6751" s="7" t="inlineStr">
        <is>
          <t>2023-11</t>
        </is>
      </c>
      <c r="H6751" s="39" t="n">
        <v>2.624759</v>
      </c>
      <c r="I6751" s="40" t="n">
        <v>127.1</v>
      </c>
      <c r="J6751" s="39" t="n">
        <v>22.787975</v>
      </c>
      <c r="K6751" s="40" t="n">
        <v>151.9</v>
      </c>
      <c r="L6751" s="40" t="n">
        <v>5.614208447128637</v>
      </c>
    </row>
    <row r="6752">
      <c r="B6752" s="7" t="inlineStr">
        <is>
          <t>석유·화학</t>
        </is>
      </c>
      <c r="C6752" s="7" t="inlineStr">
        <is>
          <t>폴리염화비닐 (PVC)</t>
        </is>
      </c>
      <c r="D6752" s="7" t="inlineStr">
        <is>
          <t>3904.10</t>
        </is>
      </c>
      <c r="E6752" s="7" t="inlineStr">
        <is>
          <t>PL</t>
        </is>
      </c>
      <c r="F6752" s="7" t="inlineStr">
        <is>
          <t>폴란드</t>
        </is>
      </c>
      <c r="G6752" s="7" t="inlineStr">
        <is>
          <t>2023-12</t>
        </is>
      </c>
      <c r="H6752" s="39" t="n">
        <v>1.793451</v>
      </c>
      <c r="I6752" s="40" t="n">
        <v>-14.1</v>
      </c>
      <c r="J6752" s="39" t="n">
        <v>22.492545</v>
      </c>
      <c r="K6752" s="40" t="n">
        <v>102</v>
      </c>
      <c r="L6752" s="40" t="n">
        <v>3.811977464784421</v>
      </c>
    </row>
    <row r="6753">
      <c r="B6753" s="7" t="inlineStr">
        <is>
          <t>석유·화학</t>
        </is>
      </c>
      <c r="C6753" s="7" t="inlineStr">
        <is>
          <t>폴리염화비닐 (PVC)</t>
        </is>
      </c>
      <c r="D6753" s="7" t="inlineStr">
        <is>
          <t>3904.10</t>
        </is>
      </c>
      <c r="E6753" s="7" t="inlineStr">
        <is>
          <t>PL</t>
        </is>
      </c>
      <c r="F6753" s="7" t="inlineStr">
        <is>
          <t>폴란드</t>
        </is>
      </c>
      <c r="G6753" s="7" t="inlineStr">
        <is>
          <t>2024-01</t>
        </is>
      </c>
      <c r="H6753" s="39" t="n">
        <v>1.465306</v>
      </c>
      <c r="I6753" s="40" t="n">
        <v>23.2</v>
      </c>
      <c r="J6753" s="39" t="n">
        <v>22.768511</v>
      </c>
      <c r="K6753" s="40" t="n">
        <v>111.2</v>
      </c>
      <c r="L6753" s="40" t="n">
        <v>3.169856336416927</v>
      </c>
    </row>
    <row r="6754">
      <c r="B6754" s="7" t="inlineStr">
        <is>
          <t>석유·화학</t>
        </is>
      </c>
      <c r="C6754" s="7" t="inlineStr">
        <is>
          <t>폴리염화비닐 (PVC)</t>
        </is>
      </c>
      <c r="D6754" s="7" t="inlineStr">
        <is>
          <t>3904.10</t>
        </is>
      </c>
      <c r="E6754" s="7" t="inlineStr">
        <is>
          <t>PL</t>
        </is>
      </c>
      <c r="F6754" s="7" t="inlineStr">
        <is>
          <t>폴란드</t>
        </is>
      </c>
      <c r="G6754" s="7" t="inlineStr">
        <is>
          <t>2024-02</t>
        </is>
      </c>
      <c r="H6754" s="39" t="n">
        <v>1.224167</v>
      </c>
      <c r="I6754" s="40" t="n">
        <v>-16.6</v>
      </c>
      <c r="J6754" s="39" t="n">
        <v>22.525524</v>
      </c>
      <c r="K6754" s="40" t="n">
        <v>83.90000000000001</v>
      </c>
      <c r="L6754" s="40" t="n">
        <v>2.890916421121857</v>
      </c>
    </row>
    <row r="6755">
      <c r="B6755" s="7" t="inlineStr">
        <is>
          <t>석유·화학</t>
        </is>
      </c>
      <c r="C6755" s="7" t="inlineStr">
        <is>
          <t>폴리염화비닐 (PVC)</t>
        </is>
      </c>
      <c r="D6755" s="7" t="inlineStr">
        <is>
          <t>3904.10</t>
        </is>
      </c>
      <c r="E6755" s="7" t="inlineStr">
        <is>
          <t>PL</t>
        </is>
      </c>
      <c r="F6755" s="7" t="inlineStr">
        <is>
          <t>폴란드</t>
        </is>
      </c>
      <c r="G6755" s="7" t="inlineStr">
        <is>
          <t>2024-03</t>
        </is>
      </c>
      <c r="H6755" s="39" t="n">
        <v>1.169561</v>
      </c>
      <c r="I6755" s="40" t="n">
        <v>-45.1</v>
      </c>
      <c r="J6755" s="39" t="n">
        <v>21.562909</v>
      </c>
      <c r="K6755" s="40" t="n">
        <v>53.9</v>
      </c>
      <c r="L6755" s="40" t="n">
        <v>2.638314993507648</v>
      </c>
    </row>
    <row r="6756">
      <c r="B6756" s="7" t="inlineStr">
        <is>
          <t>석유·화학</t>
        </is>
      </c>
      <c r="C6756" s="7" t="inlineStr">
        <is>
          <t>폴리염화비닐 (PVC)</t>
        </is>
      </c>
      <c r="D6756" s="7" t="inlineStr">
        <is>
          <t>3904.10</t>
        </is>
      </c>
      <c r="E6756" s="7" t="inlineStr">
        <is>
          <t>PL</t>
        </is>
      </c>
      <c r="F6756" s="7" t="inlineStr">
        <is>
          <t>폴란드</t>
        </is>
      </c>
      <c r="G6756" s="7" t="inlineStr">
        <is>
          <t>2024-04</t>
        </is>
      </c>
      <c r="H6756" s="39" t="n">
        <v>0.796803</v>
      </c>
      <c r="I6756" s="40" t="n">
        <v>-56.8</v>
      </c>
      <c r="J6756" s="39" t="n">
        <v>20.514348</v>
      </c>
      <c r="K6756" s="40" t="n">
        <v>39.5</v>
      </c>
      <c r="L6756" s="40" t="n">
        <v>1.798140813348293</v>
      </c>
    </row>
    <row r="6757">
      <c r="B6757" s="7" t="inlineStr">
        <is>
          <t>석유·화학</t>
        </is>
      </c>
      <c r="C6757" s="7" t="inlineStr">
        <is>
          <t>폴리염화비닐 (PVC)</t>
        </is>
      </c>
      <c r="D6757" s="7" t="inlineStr">
        <is>
          <t>3904.10</t>
        </is>
      </c>
      <c r="E6757" s="7" t="inlineStr">
        <is>
          <t>PL</t>
        </is>
      </c>
      <c r="F6757" s="7" t="inlineStr">
        <is>
          <t>폴란드</t>
        </is>
      </c>
      <c r="G6757" s="7" t="inlineStr">
        <is>
          <t>2024-05</t>
        </is>
      </c>
      <c r="H6757" s="39" t="n">
        <v>1.053214</v>
      </c>
      <c r="I6757" s="40" t="n">
        <v>-62.8</v>
      </c>
      <c r="J6757" s="39" t="n">
        <v>18.733324</v>
      </c>
      <c r="K6757" s="40" t="n">
        <v>16.7</v>
      </c>
      <c r="L6757" s="40" t="n">
        <v>2.38539163184393</v>
      </c>
    </row>
    <row r="6758">
      <c r="B6758" s="7" t="inlineStr">
        <is>
          <t>석유·화학</t>
        </is>
      </c>
      <c r="C6758" s="7" t="inlineStr">
        <is>
          <t>폴리염화비닐 (PVC)</t>
        </is>
      </c>
      <c r="D6758" s="7" t="inlineStr">
        <is>
          <t>3904.10</t>
        </is>
      </c>
      <c r="E6758" s="7" t="inlineStr">
        <is>
          <t>PL</t>
        </is>
      </c>
      <c r="F6758" s="7" t="inlineStr">
        <is>
          <t>폴란드</t>
        </is>
      </c>
      <c r="G6758" s="7" t="inlineStr">
        <is>
          <t>2024-06</t>
        </is>
      </c>
      <c r="H6758" s="39" t="n">
        <v>0.482144</v>
      </c>
      <c r="I6758" s="40" t="n">
        <v>-72.09999999999999</v>
      </c>
      <c r="J6758" s="39" t="n">
        <v>17.486731</v>
      </c>
      <c r="K6758" s="40" t="n">
        <v>1.8</v>
      </c>
      <c r="L6758" s="40" t="n">
        <v>1.525645948148467</v>
      </c>
    </row>
    <row r="6759">
      <c r="B6759" s="7" t="inlineStr">
        <is>
          <t>석유·화학</t>
        </is>
      </c>
      <c r="C6759" s="7" t="inlineStr">
        <is>
          <t>폴리염화비닐 (PVC)</t>
        </is>
      </c>
      <c r="D6759" s="7" t="inlineStr">
        <is>
          <t>3904.10</t>
        </is>
      </c>
      <c r="E6759" s="7" t="inlineStr">
        <is>
          <t>PL</t>
        </is>
      </c>
      <c r="F6759" s="7" t="inlineStr">
        <is>
          <t>폴란드</t>
        </is>
      </c>
      <c r="G6759" s="7" t="inlineStr">
        <is>
          <t>2024-07</t>
        </is>
      </c>
      <c r="H6759" s="39" t="n">
        <v>0</v>
      </c>
      <c r="I6759" s="40" t="n"/>
      <c r="J6759" s="39" t="n">
        <v>15.135922</v>
      </c>
      <c r="K6759" s="40" t="n">
        <v>-16.7</v>
      </c>
      <c r="L6759" s="40" t="n">
        <v>0</v>
      </c>
    </row>
    <row r="6760">
      <c r="B6760" s="7" t="inlineStr">
        <is>
          <t>석유·화학</t>
        </is>
      </c>
      <c r="C6760" s="7" t="inlineStr">
        <is>
          <t>폴리염화비닐 (PVC)</t>
        </is>
      </c>
      <c r="D6760" s="7" t="inlineStr">
        <is>
          <t>3904.10</t>
        </is>
      </c>
      <c r="E6760" s="7" t="inlineStr">
        <is>
          <t>PL</t>
        </is>
      </c>
      <c r="F6760" s="7" t="inlineStr">
        <is>
          <t>폴란드</t>
        </is>
      </c>
      <c r="G6760" s="7" t="inlineStr">
        <is>
          <t>2024-08</t>
        </is>
      </c>
      <c r="H6760" s="39" t="n">
        <v>0.5393289999999999</v>
      </c>
      <c r="I6760" s="40" t="n">
        <v>-68.09999999999999</v>
      </c>
      <c r="J6760" s="39" t="n">
        <v>13.986244</v>
      </c>
      <c r="K6760" s="40" t="n">
        <v>-27.8</v>
      </c>
      <c r="L6760" s="40" t="n">
        <v>1.633190039439131</v>
      </c>
    </row>
    <row r="6761">
      <c r="B6761" s="7" t="inlineStr">
        <is>
          <t>석유·화학</t>
        </is>
      </c>
      <c r="C6761" s="7" t="inlineStr">
        <is>
          <t>폴리염화비닐 (PVC)</t>
        </is>
      </c>
      <c r="D6761" s="7" t="inlineStr">
        <is>
          <t>3904.10</t>
        </is>
      </c>
      <c r="E6761" s="7" t="inlineStr">
        <is>
          <t>PL</t>
        </is>
      </c>
      <c r="F6761" s="7" t="inlineStr">
        <is>
          <t>폴란드</t>
        </is>
      </c>
      <c r="G6761" s="7" t="inlineStr">
        <is>
          <t>2024-09</t>
        </is>
      </c>
      <c r="H6761" s="39" t="n">
        <v>1.229164</v>
      </c>
      <c r="I6761" s="40" t="n">
        <v>13</v>
      </c>
      <c r="J6761" s="39" t="n">
        <v>14.12718</v>
      </c>
      <c r="K6761" s="40" t="n">
        <v>-29.1</v>
      </c>
      <c r="L6761" s="40" t="n">
        <v>2.976213060868366</v>
      </c>
    </row>
    <row r="6762">
      <c r="B6762" s="7" t="inlineStr">
        <is>
          <t>석유·화학</t>
        </is>
      </c>
      <c r="C6762" s="7" t="inlineStr">
        <is>
          <t>폴리염화비닐 (PVC)</t>
        </is>
      </c>
      <c r="D6762" s="7" t="inlineStr">
        <is>
          <t>3904.10</t>
        </is>
      </c>
      <c r="E6762" s="7" t="inlineStr">
        <is>
          <t>PL</t>
        </is>
      </c>
      <c r="F6762" s="7" t="inlineStr">
        <is>
          <t>폴란드</t>
        </is>
      </c>
      <c r="G6762" s="7" t="inlineStr">
        <is>
          <t>2024-10</t>
        </is>
      </c>
      <c r="H6762" s="39" t="n">
        <v>0.698476</v>
      </c>
      <c r="I6762" s="40" t="n">
        <v>-60.1</v>
      </c>
      <c r="J6762" s="39" t="n">
        <v>13.076374</v>
      </c>
      <c r="K6762" s="40" t="n">
        <v>-38.7</v>
      </c>
      <c r="L6762" s="40" t="n">
        <v>1.536790499566923</v>
      </c>
    </row>
    <row r="6763">
      <c r="B6763" s="7" t="inlineStr">
        <is>
          <t>석유·화학</t>
        </is>
      </c>
      <c r="C6763" s="7" t="inlineStr">
        <is>
          <t>폴리염화비닐 (PVC)</t>
        </is>
      </c>
      <c r="D6763" s="7" t="inlineStr">
        <is>
          <t>3904.10</t>
        </is>
      </c>
      <c r="E6763" s="7" t="inlineStr">
        <is>
          <t>PL</t>
        </is>
      </c>
      <c r="F6763" s="7" t="inlineStr">
        <is>
          <t>폴란드</t>
        </is>
      </c>
      <c r="G6763" s="7" t="inlineStr">
        <is>
          <t>2024-11</t>
        </is>
      </c>
      <c r="H6763" s="39" t="n">
        <v>0.459078</v>
      </c>
      <c r="I6763" s="40" t="n">
        <v>-82.5</v>
      </c>
      <c r="J6763" s="39" t="n">
        <v>10.910693</v>
      </c>
      <c r="K6763" s="40" t="n">
        <v>-52.1</v>
      </c>
      <c r="L6763" s="40" t="n">
        <v>1.233674958447132</v>
      </c>
    </row>
    <row r="6764">
      <c r="B6764" s="7" t="inlineStr">
        <is>
          <t>석유·화학</t>
        </is>
      </c>
      <c r="C6764" s="7" t="inlineStr">
        <is>
          <t>폴리염화비닐 (PVC)</t>
        </is>
      </c>
      <c r="D6764" s="7" t="inlineStr">
        <is>
          <t>3904.10</t>
        </is>
      </c>
      <c r="E6764" s="7" t="inlineStr">
        <is>
          <t>PL</t>
        </is>
      </c>
      <c r="F6764" s="7" t="inlineStr">
        <is>
          <t>폴란드</t>
        </is>
      </c>
      <c r="G6764" s="7" t="inlineStr">
        <is>
          <t>2024-12</t>
        </is>
      </c>
      <c r="H6764" s="39" t="n">
        <v>0.969797</v>
      </c>
      <c r="I6764" s="40" t="n">
        <v>-45.9</v>
      </c>
      <c r="J6764" s="39" t="n">
        <v>10.087039</v>
      </c>
      <c r="K6764" s="40" t="n">
        <v>-55.2</v>
      </c>
      <c r="L6764" s="40" t="n">
        <v>2.723746052725629</v>
      </c>
    </row>
    <row r="6765">
      <c r="B6765" s="7" t="inlineStr">
        <is>
          <t>석유·화학</t>
        </is>
      </c>
      <c r="C6765" s="7" t="inlineStr">
        <is>
          <t>폴리염화비닐 (PVC)</t>
        </is>
      </c>
      <c r="D6765" s="7" t="inlineStr">
        <is>
          <t>3904.10</t>
        </is>
      </c>
      <c r="E6765" s="7" t="inlineStr">
        <is>
          <t>PL</t>
        </is>
      </c>
      <c r="F6765" s="7" t="inlineStr">
        <is>
          <t>폴란드</t>
        </is>
      </c>
      <c r="G6765" s="7" t="inlineStr">
        <is>
          <t>2025-01</t>
        </is>
      </c>
      <c r="H6765" s="39" t="n">
        <v>0.107259</v>
      </c>
      <c r="I6765" s="40" t="n">
        <v>-92.7</v>
      </c>
      <c r="J6765" s="39" t="n">
        <v>8.728992</v>
      </c>
      <c r="K6765" s="40" t="n">
        <v>-61.7</v>
      </c>
      <c r="L6765" s="40" t="n">
        <v>0.2914407092503752</v>
      </c>
    </row>
    <row r="6766">
      <c r="B6766" s="7" t="inlineStr">
        <is>
          <t>석유·화학</t>
        </is>
      </c>
      <c r="C6766" s="7" t="inlineStr">
        <is>
          <t>폴리염화비닐 (PVC)</t>
        </is>
      </c>
      <c r="D6766" s="7" t="inlineStr">
        <is>
          <t>3904.10</t>
        </is>
      </c>
      <c r="E6766" s="7" t="inlineStr">
        <is>
          <t>PL</t>
        </is>
      </c>
      <c r="F6766" s="7" t="inlineStr">
        <is>
          <t>폴란드</t>
        </is>
      </c>
      <c r="G6766" s="7" t="inlineStr">
        <is>
          <t>2025-02</t>
        </is>
      </c>
      <c r="H6766" s="39" t="n">
        <v>1.001344</v>
      </c>
      <c r="I6766" s="40" t="n">
        <v>-18.2</v>
      </c>
      <c r="J6766" s="39" t="n">
        <v>8.506169</v>
      </c>
      <c r="K6766" s="40" t="n">
        <v>-62.2</v>
      </c>
      <c r="L6766" s="40" t="n">
        <v>2.470909910778236</v>
      </c>
    </row>
    <row r="6767">
      <c r="B6767" s="7" t="inlineStr">
        <is>
          <t>석유·화학</t>
        </is>
      </c>
      <c r="C6767" s="7" t="inlineStr">
        <is>
          <t>폴리염화비닐 (PVC)</t>
        </is>
      </c>
      <c r="D6767" s="7" t="inlineStr">
        <is>
          <t>3904.10</t>
        </is>
      </c>
      <c r="E6767" s="7" t="inlineStr">
        <is>
          <t>PL</t>
        </is>
      </c>
      <c r="F6767" s="7" t="inlineStr">
        <is>
          <t>폴란드</t>
        </is>
      </c>
      <c r="G6767" s="7" t="inlineStr">
        <is>
          <t>2025-03</t>
        </is>
      </c>
      <c r="H6767" s="39" t="n">
        <v>1.268396</v>
      </c>
      <c r="I6767" s="40" t="n">
        <v>8.5</v>
      </c>
      <c r="J6767" s="39" t="n">
        <v>8.605003999999999</v>
      </c>
      <c r="K6767" s="40" t="n">
        <v>-60.1</v>
      </c>
      <c r="L6767" s="40" t="n">
        <v>4.2117968005518</v>
      </c>
    </row>
    <row r="6768">
      <c r="B6768" s="7" t="inlineStr">
        <is>
          <t>석유·화학</t>
        </is>
      </c>
      <c r="C6768" s="7" t="inlineStr">
        <is>
          <t>폴리염화비닐 (PVC)</t>
        </is>
      </c>
      <c r="D6768" s="7" t="inlineStr">
        <is>
          <t>3904.10</t>
        </is>
      </c>
      <c r="E6768" s="7" t="inlineStr">
        <is>
          <t>PL</t>
        </is>
      </c>
      <c r="F6768" s="7" t="inlineStr">
        <is>
          <t>폴란드</t>
        </is>
      </c>
      <c r="G6768" s="7" t="inlineStr">
        <is>
          <t>2025-04</t>
        </is>
      </c>
      <c r="H6768" s="39" t="n">
        <v>1.694157</v>
      </c>
      <c r="I6768" s="40" t="n">
        <v>112.6</v>
      </c>
      <c r="J6768" s="39" t="n">
        <v>9.502357999999999</v>
      </c>
      <c r="K6768" s="40" t="n">
        <v>-53.7</v>
      </c>
      <c r="L6768" s="40" t="n">
        <v>4.399234853356631</v>
      </c>
    </row>
    <row r="6769">
      <c r="B6769" s="7" t="inlineStr">
        <is>
          <t>석유·화학</t>
        </is>
      </c>
      <c r="C6769" s="7" t="inlineStr">
        <is>
          <t>폴리염화비닐 (PVC)</t>
        </is>
      </c>
      <c r="D6769" s="7" t="inlineStr">
        <is>
          <t>3904.10</t>
        </is>
      </c>
      <c r="E6769" s="7" t="inlineStr">
        <is>
          <t>PL</t>
        </is>
      </c>
      <c r="F6769" s="7" t="inlineStr">
        <is>
          <t>폴란드</t>
        </is>
      </c>
      <c r="G6769" s="7" t="inlineStr">
        <is>
          <t>2025-05</t>
        </is>
      </c>
      <c r="H6769" s="39" t="n">
        <v>1.453459</v>
      </c>
      <c r="I6769" s="40" t="n">
        <v>38</v>
      </c>
      <c r="J6769" s="39" t="n">
        <v>9.902602999999999</v>
      </c>
      <c r="K6769" s="40" t="n">
        <v>-47.1</v>
      </c>
      <c r="L6769" s="40" t="n">
        <v>4.55781117040492</v>
      </c>
    </row>
    <row r="6770">
      <c r="B6770" s="7" t="inlineStr">
        <is>
          <t>석유·화학</t>
        </is>
      </c>
      <c r="C6770" s="7" t="inlineStr">
        <is>
          <t>폴리염화비닐 (PVC)</t>
        </is>
      </c>
      <c r="D6770" s="7" t="inlineStr">
        <is>
          <t>3904.10</t>
        </is>
      </c>
      <c r="E6770" s="7" t="inlineStr">
        <is>
          <t>PL</t>
        </is>
      </c>
      <c r="F6770" s="7" t="inlineStr">
        <is>
          <t>폴란드</t>
        </is>
      </c>
      <c r="G6770" s="7" t="inlineStr">
        <is>
          <t>2025-06</t>
        </is>
      </c>
      <c r="H6770" s="39" t="n">
        <v>2.084746</v>
      </c>
      <c r="I6770" s="40" t="n">
        <v>332.4</v>
      </c>
      <c r="J6770" s="39" t="n">
        <v>11.505205</v>
      </c>
      <c r="K6770" s="40" t="n">
        <v>-34.2</v>
      </c>
      <c r="L6770" s="40" t="n">
        <v>6.009921412649478</v>
      </c>
    </row>
    <row r="6771">
      <c r="B6771" s="7" t="inlineStr">
        <is>
          <t>석유·화학</t>
        </is>
      </c>
      <c r="C6771" s="7" t="inlineStr">
        <is>
          <t>폴리염화비닐 (PVC)</t>
        </is>
      </c>
      <c r="D6771" s="7" t="inlineStr">
        <is>
          <t>3904.10</t>
        </is>
      </c>
      <c r="E6771" s="7" t="inlineStr">
        <is>
          <t>PL</t>
        </is>
      </c>
      <c r="F6771" s="7" t="inlineStr">
        <is>
          <t>폴란드</t>
        </is>
      </c>
      <c r="G6771" s="7" t="inlineStr">
        <is>
          <t>2025-07</t>
        </is>
      </c>
      <c r="H6771" s="39" t="n">
        <v>3.539713</v>
      </c>
      <c r="I6771" s="40" t="n"/>
      <c r="J6771" s="39" t="n">
        <v>15.044918</v>
      </c>
      <c r="K6771" s="40" t="n">
        <v>-0.6</v>
      </c>
      <c r="L6771" s="40" t="n">
        <v>7.973765266521399</v>
      </c>
    </row>
    <row r="6772">
      <c r="B6772" s="7" t="inlineStr">
        <is>
          <t>석유·화학</t>
        </is>
      </c>
      <c r="C6772" s="7" t="inlineStr">
        <is>
          <t>폴리염화비닐 (PVC)</t>
        </is>
      </c>
      <c r="D6772" s="7" t="inlineStr">
        <is>
          <t>3904.10</t>
        </is>
      </c>
      <c r="E6772" s="7" t="inlineStr">
        <is>
          <t>PL</t>
        </is>
      </c>
      <c r="F6772" s="7" t="inlineStr">
        <is>
          <t>폴란드</t>
        </is>
      </c>
      <c r="G6772" s="7" t="inlineStr">
        <is>
          <t>2025-08</t>
        </is>
      </c>
      <c r="H6772" s="39" t="n">
        <v>4.647001</v>
      </c>
      <c r="I6772" s="40" t="n">
        <v>761.6</v>
      </c>
      <c r="J6772" s="39" t="n">
        <v>19.15259</v>
      </c>
      <c r="K6772" s="40" t="n">
        <v>36.9</v>
      </c>
      <c r="L6772" s="40" t="n">
        <v>11.76837036013358</v>
      </c>
    </row>
    <row r="6773">
      <c r="B6773" s="7" t="inlineStr">
        <is>
          <t>석유·화학</t>
        </is>
      </c>
      <c r="C6773" s="7" t="inlineStr">
        <is>
          <t>폴리염화비닐 (PVC)</t>
        </is>
      </c>
      <c r="D6773" s="7" t="inlineStr">
        <is>
          <t>3904.10</t>
        </is>
      </c>
      <c r="E6773" s="7" t="inlineStr">
        <is>
          <t>PL</t>
        </is>
      </c>
      <c r="F6773" s="7" t="inlineStr">
        <is>
          <t>폴란드</t>
        </is>
      </c>
      <c r="G6773" s="7" t="inlineStr">
        <is>
          <t>2025-09</t>
        </is>
      </c>
      <c r="H6773" s="39" t="n">
        <v>2.11367</v>
      </c>
      <c r="I6773" s="40" t="n">
        <v>72</v>
      </c>
      <c r="J6773" s="39" t="n">
        <v>20.037096</v>
      </c>
      <c r="K6773" s="40" t="n">
        <v>41.8</v>
      </c>
      <c r="L6773" s="40" t="n">
        <v>4.968838123078859</v>
      </c>
    </row>
    <row r="6774">
      <c r="B6774" s="7" t="inlineStr">
        <is>
          <t>석유·화학</t>
        </is>
      </c>
      <c r="C6774" s="7" t="inlineStr">
        <is>
          <t>폴리염화비닐 (PVC)</t>
        </is>
      </c>
      <c r="D6774" s="7" t="inlineStr">
        <is>
          <t>3904.10</t>
        </is>
      </c>
      <c r="E6774" s="7" t="inlineStr">
        <is>
          <t>PL</t>
        </is>
      </c>
      <c r="F6774" s="7" t="inlineStr">
        <is>
          <t>폴란드</t>
        </is>
      </c>
      <c r="G6774" s="7" t="inlineStr">
        <is>
          <t>2025-10</t>
        </is>
      </c>
      <c r="H6774" s="39" t="n">
        <v>4.051085</v>
      </c>
      <c r="I6774" s="40" t="n">
        <v>480</v>
      </c>
      <c r="J6774" s="39" t="n">
        <v>23.389705</v>
      </c>
      <c r="K6774" s="40" t="n">
        <v>78.90000000000001</v>
      </c>
      <c r="L6774" s="40" t="n">
        <v>13.47450006861839</v>
      </c>
    </row>
    <row r="6775">
      <c r="B6775" s="7" t="inlineStr">
        <is>
          <t>석유·화학</t>
        </is>
      </c>
      <c r="C6775" s="7" t="inlineStr">
        <is>
          <t>폴리염화비닐 (PVC)</t>
        </is>
      </c>
      <c r="D6775" s="7" t="inlineStr">
        <is>
          <t>3904.10</t>
        </is>
      </c>
      <c r="E6775" s="7" t="inlineStr">
        <is>
          <t>PL</t>
        </is>
      </c>
      <c r="F6775" s="7" t="inlineStr">
        <is>
          <t>폴란드</t>
        </is>
      </c>
      <c r="G6775" s="7" t="inlineStr">
        <is>
          <t>2025-11</t>
        </is>
      </c>
      <c r="H6775" s="39" t="n">
        <v>6.943685</v>
      </c>
      <c r="I6775" s="40" t="n">
        <v>1412.5</v>
      </c>
      <c r="J6775" s="39" t="n">
        <v>29.874312</v>
      </c>
      <c r="K6775" s="40" t="n">
        <v>173.8</v>
      </c>
      <c r="L6775" s="40" t="n">
        <v>20.91752890117863</v>
      </c>
    </row>
    <row r="6776">
      <c r="B6776" s="7" t="inlineStr">
        <is>
          <t>석유·화학</t>
        </is>
      </c>
      <c r="C6776" s="7" t="inlineStr">
        <is>
          <t>폴리염화비닐 (PVC)</t>
        </is>
      </c>
      <c r="D6776" s="7" t="inlineStr">
        <is>
          <t>3904.10</t>
        </is>
      </c>
      <c r="E6776" s="7" t="inlineStr">
        <is>
          <t>PL</t>
        </is>
      </c>
      <c r="F6776" s="7" t="inlineStr">
        <is>
          <t>폴란드</t>
        </is>
      </c>
      <c r="G6776" s="7" t="inlineStr">
        <is>
          <t>2025-12</t>
        </is>
      </c>
      <c r="H6776" s="39" t="n">
        <v>4.065792</v>
      </c>
      <c r="I6776" s="40" t="n">
        <v>319.2</v>
      </c>
      <c r="J6776" s="39" t="n">
        <v>32.970307</v>
      </c>
      <c r="K6776" s="40" t="n">
        <v>226.9</v>
      </c>
      <c r="L6776" s="40" t="n">
        <v>7.68260924280668</v>
      </c>
    </row>
    <row r="6777">
      <c r="B6777" s="7" t="inlineStr">
        <is>
          <t>석유·화학</t>
        </is>
      </c>
      <c r="C6777" s="7" t="inlineStr">
        <is>
          <t>폴리염화비닐 (PVC)</t>
        </is>
      </c>
      <c r="D6777" s="7" t="inlineStr">
        <is>
          <t>3904.10</t>
        </is>
      </c>
      <c r="E6777" s="7" t="inlineStr">
        <is>
          <t>PL</t>
        </is>
      </c>
      <c r="F6777" s="7" t="inlineStr">
        <is>
          <t>폴란드</t>
        </is>
      </c>
      <c r="G6777" s="7" t="inlineStr">
        <is>
          <t>2026-01</t>
        </is>
      </c>
      <c r="H6777" s="39" t="n">
        <v>2.612225</v>
      </c>
      <c r="I6777" s="40" t="n">
        <v>2335.4</v>
      </c>
      <c r="J6777" s="39" t="n">
        <v>35.475273</v>
      </c>
      <c r="K6777" s="40" t="n">
        <v>306.4</v>
      </c>
      <c r="L6777" s="40" t="n">
        <v>5.340407550849405</v>
      </c>
    </row>
    <row r="6778">
      <c r="B6778" s="7" t="inlineStr">
        <is>
          <t>석유·화학</t>
        </is>
      </c>
      <c r="C6778" s="7" t="inlineStr">
        <is>
          <t>폴리염화비닐 (PVC)</t>
        </is>
      </c>
      <c r="D6778" s="7" t="inlineStr">
        <is>
          <t>3904.10</t>
        </is>
      </c>
      <c r="E6778" s="7" t="inlineStr">
        <is>
          <t>PL</t>
        </is>
      </c>
      <c r="F6778" s="7" t="inlineStr">
        <is>
          <t>폴란드</t>
        </is>
      </c>
      <c r="G6778" s="7" t="inlineStr">
        <is>
          <t>2026-02</t>
        </is>
      </c>
      <c r="H6778" s="39" t="n">
        <v>3.04471</v>
      </c>
      <c r="I6778" s="40" t="n">
        <v>204.1</v>
      </c>
      <c r="J6778" s="39" t="n">
        <v>37.518639</v>
      </c>
      <c r="K6778" s="40" t="n">
        <v>341.1</v>
      </c>
      <c r="L6778" s="40" t="n">
        <v>6.595483251487395</v>
      </c>
    </row>
    <row r="6779">
      <c r="B6779" s="7" t="inlineStr">
        <is>
          <t>석유·화학</t>
        </is>
      </c>
      <c r="C6779" s="7" t="inlineStr">
        <is>
          <t>폴리염화비닐 (PVC)</t>
        </is>
      </c>
      <c r="D6779" s="7" t="inlineStr">
        <is>
          <t>3904.10</t>
        </is>
      </c>
      <c r="E6779" s="7" t="inlineStr">
        <is>
          <t>PL</t>
        </is>
      </c>
      <c r="F6779" s="7" t="inlineStr">
        <is>
          <t>폴란드</t>
        </is>
      </c>
      <c r="G6779" s="7" t="inlineStr">
        <is>
          <t>2026-03</t>
        </is>
      </c>
      <c r="H6779" s="39" t="n">
        <v>4.166819</v>
      </c>
      <c r="I6779" s="40" t="n">
        <v>228.5</v>
      </c>
      <c r="J6779" s="39" t="n">
        <v>40.417062</v>
      </c>
      <c r="K6779" s="40" t="n">
        <v>369.7</v>
      </c>
      <c r="L6779" s="40" t="n">
        <v>8.360630798169739</v>
      </c>
    </row>
    <row r="6780">
      <c r="B6780" s="7" t="inlineStr">
        <is>
          <t>석유·화학</t>
        </is>
      </c>
      <c r="C6780" s="7" t="inlineStr">
        <is>
          <t>폴리염화비닐 (PVC)</t>
        </is>
      </c>
      <c r="D6780" s="7" t="inlineStr">
        <is>
          <t>3904.10</t>
        </is>
      </c>
      <c r="E6780" s="7" t="inlineStr">
        <is>
          <t>PL</t>
        </is>
      </c>
      <c r="F6780" s="7" t="inlineStr">
        <is>
          <t>폴란드</t>
        </is>
      </c>
      <c r="G6780" s="7" t="inlineStr">
        <is>
          <t>2026-04</t>
        </is>
      </c>
      <c r="H6780" s="39" t="n">
        <v>7.229916</v>
      </c>
      <c r="I6780" s="40" t="n">
        <v>326.8</v>
      </c>
      <c r="J6780" s="39" t="n">
        <v>45.952821</v>
      </c>
      <c r="K6780" s="40" t="n">
        <v>383.6</v>
      </c>
      <c r="L6780" s="40" t="n">
        <v>11.31627705873801</v>
      </c>
    </row>
    <row r="6781">
      <c r="B6781" s="7" t="inlineStr">
        <is>
          <t>석유·화학</t>
        </is>
      </c>
      <c r="C6781" s="7" t="inlineStr">
        <is>
          <t>폴리염화비닐 (PVC)</t>
        </is>
      </c>
      <c r="D6781" s="7" t="inlineStr">
        <is>
          <t>3904.10</t>
        </is>
      </c>
      <c r="E6781" s="7" t="inlineStr">
        <is>
          <t>PL</t>
        </is>
      </c>
      <c r="F6781" s="7" t="inlineStr">
        <is>
          <t>폴란드</t>
        </is>
      </c>
      <c r="G6781" s="7" t="inlineStr">
        <is>
          <t>2026-05</t>
        </is>
      </c>
      <c r="H6781" s="39" t="n">
        <v>4.462118</v>
      </c>
      <c r="I6781" s="40" t="n">
        <v>207</v>
      </c>
      <c r="J6781" s="39" t="n">
        <v>48.96148</v>
      </c>
      <c r="K6781" s="40" t="n">
        <v>394.4</v>
      </c>
      <c r="L6781" s="40" t="n">
        <v>9.732485860241098</v>
      </c>
    </row>
    <row r="6782">
      <c r="B6782" s="7" t="inlineStr">
        <is>
          <t>석유·화학</t>
        </is>
      </c>
      <c r="C6782" s="7" t="inlineStr">
        <is>
          <t>폴리염화비닐 (PVC)</t>
        </is>
      </c>
      <c r="D6782" s="7" t="inlineStr">
        <is>
          <t>3904.10</t>
        </is>
      </c>
      <c r="E6782" s="7" t="inlineStr">
        <is>
          <t>PL</t>
        </is>
      </c>
      <c r="F6782" s="7" t="inlineStr">
        <is>
          <t>폴란드</t>
        </is>
      </c>
      <c r="G6782" s="7" t="inlineStr">
        <is>
          <t>2026-06</t>
        </is>
      </c>
      <c r="H6782" s="39" t="n">
        <v>6.139709</v>
      </c>
      <c r="I6782" s="40" t="n">
        <v>194.5</v>
      </c>
      <c r="J6782" s="39" t="n">
        <v>53.016443</v>
      </c>
      <c r="K6782" s="40" t="n">
        <v>360.8</v>
      </c>
      <c r="L6782" s="40" t="n">
        <v>14.55000507378458</v>
      </c>
    </row>
    <row r="6783">
      <c r="B6783" s="7" t="inlineStr">
        <is>
          <t>석유·화학</t>
        </is>
      </c>
      <c r="C6783" s="7" t="inlineStr">
        <is>
          <t>폴리염화비닐 (PVC)</t>
        </is>
      </c>
      <c r="D6783" s="7" t="inlineStr">
        <is>
          <t>3904.10</t>
        </is>
      </c>
      <c r="E6783" s="7" t="inlineStr">
        <is>
          <t>PL</t>
        </is>
      </c>
      <c r="F6783" s="7" t="inlineStr">
        <is>
          <t>폴란드</t>
        </is>
      </c>
      <c r="G6783" s="7" t="inlineStr">
        <is>
          <t>2026-07</t>
        </is>
      </c>
      <c r="H6783" s="39" t="n">
        <v>5.402906</v>
      </c>
      <c r="I6783" s="40" t="n">
        <v>52.6</v>
      </c>
      <c r="J6783" s="39" t="n">
        <v>54.879636</v>
      </c>
      <c r="K6783" s="40" t="n">
        <v>264.8</v>
      </c>
      <c r="L6783" s="40" t="n">
        <v>9.762214128198694</v>
      </c>
    </row>
    <row r="6784">
      <c r="B6784" s="7" t="inlineStr">
        <is>
          <t>석유·화학</t>
        </is>
      </c>
      <c r="C6784" s="7" t="inlineStr">
        <is>
          <t>폴리염화비닐 (PVC)</t>
        </is>
      </c>
      <c r="D6784" s="7" t="inlineStr">
        <is>
          <t>3904.10</t>
        </is>
      </c>
      <c r="E6784" s="7" t="inlineStr">
        <is>
          <t>IT</t>
        </is>
      </c>
      <c r="F6784" s="7" t="inlineStr">
        <is>
          <t>이탈리아</t>
        </is>
      </c>
      <c r="G6784" s="7" t="inlineStr">
        <is>
          <t>2023-08</t>
        </is>
      </c>
      <c r="H6784" s="39" t="n">
        <v>0.750464</v>
      </c>
      <c r="I6784" s="40" t="n"/>
      <c r="J6784" s="39" t="n">
        <v>8.464893</v>
      </c>
      <c r="K6784" s="40" t="n">
        <v>430.4</v>
      </c>
      <c r="L6784" s="40" t="n"/>
    </row>
    <row r="6785">
      <c r="B6785" s="7" t="inlineStr">
        <is>
          <t>석유·화학</t>
        </is>
      </c>
      <c r="C6785" s="7" t="inlineStr">
        <is>
          <t>폴리염화비닐 (PVC)</t>
        </is>
      </c>
      <c r="D6785" s="7" t="inlineStr">
        <is>
          <t>3904.10</t>
        </is>
      </c>
      <c r="E6785" s="7" t="inlineStr">
        <is>
          <t>IT</t>
        </is>
      </c>
      <c r="F6785" s="7" t="inlineStr">
        <is>
          <t>이탈리아</t>
        </is>
      </c>
      <c r="G6785" s="7" t="inlineStr">
        <is>
          <t>2023-09</t>
        </is>
      </c>
      <c r="H6785" s="39" t="n">
        <v>0.229747</v>
      </c>
      <c r="I6785" s="40" t="n"/>
      <c r="J6785" s="39" t="n">
        <v>8.69464</v>
      </c>
      <c r="K6785" s="40" t="n">
        <v>444.8</v>
      </c>
      <c r="L6785" s="40" t="n">
        <v>0.617284929144303</v>
      </c>
    </row>
    <row r="6786">
      <c r="B6786" s="7" t="inlineStr">
        <is>
          <t>석유·화학</t>
        </is>
      </c>
      <c r="C6786" s="7" t="inlineStr">
        <is>
          <t>폴리염화비닐 (PVC)</t>
        </is>
      </c>
      <c r="D6786" s="7" t="inlineStr">
        <is>
          <t>3904.10</t>
        </is>
      </c>
      <c r="E6786" s="7" t="inlineStr">
        <is>
          <t>IT</t>
        </is>
      </c>
      <c r="F6786" s="7" t="inlineStr">
        <is>
          <t>이탈리아</t>
        </is>
      </c>
      <c r="G6786" s="7" t="inlineStr">
        <is>
          <t>2023-10</t>
        </is>
      </c>
      <c r="H6786" s="39" t="n">
        <v>1.004403</v>
      </c>
      <c r="I6786" s="40" t="n">
        <v>62.3</v>
      </c>
      <c r="J6786" s="39" t="n">
        <v>9.080121999999999</v>
      </c>
      <c r="K6786" s="40" t="n">
        <v>310</v>
      </c>
      <c r="L6786" s="40" t="n">
        <v>2.215854319706186</v>
      </c>
    </row>
    <row r="6787">
      <c r="B6787" s="7" t="inlineStr">
        <is>
          <t>석유·화학</t>
        </is>
      </c>
      <c r="C6787" s="7" t="inlineStr">
        <is>
          <t>폴리염화비닐 (PVC)</t>
        </is>
      </c>
      <c r="D6787" s="7" t="inlineStr">
        <is>
          <t>3904.10</t>
        </is>
      </c>
      <c r="E6787" s="7" t="inlineStr">
        <is>
          <t>IT</t>
        </is>
      </c>
      <c r="F6787" s="7" t="inlineStr">
        <is>
          <t>이탈리아</t>
        </is>
      </c>
      <c r="G6787" s="7" t="inlineStr">
        <is>
          <t>2023-11</t>
        </is>
      </c>
      <c r="H6787" s="39" t="n">
        <v>0.968365</v>
      </c>
      <c r="I6787" s="40" t="n"/>
      <c r="J6787" s="39" t="n">
        <v>10.048487</v>
      </c>
      <c r="K6787" s="40" t="n">
        <v>353.7</v>
      </c>
      <c r="L6787" s="40" t="n">
        <v>2.071277005966537</v>
      </c>
    </row>
    <row r="6788">
      <c r="B6788" s="7" t="inlineStr">
        <is>
          <t>석유·화학</t>
        </is>
      </c>
      <c r="C6788" s="7" t="inlineStr">
        <is>
          <t>폴리염화비닐 (PVC)</t>
        </is>
      </c>
      <c r="D6788" s="7" t="inlineStr">
        <is>
          <t>3904.10</t>
        </is>
      </c>
      <c r="E6788" s="7" t="inlineStr">
        <is>
          <t>IT</t>
        </is>
      </c>
      <c r="F6788" s="7" t="inlineStr">
        <is>
          <t>이탈리아</t>
        </is>
      </c>
      <c r="G6788" s="7" t="inlineStr">
        <is>
          <t>2023-12</t>
        </is>
      </c>
      <c r="H6788" s="39" t="n">
        <v>1.218886</v>
      </c>
      <c r="I6788" s="40" t="n">
        <v>239.7</v>
      </c>
      <c r="J6788" s="39" t="n">
        <v>10.908513</v>
      </c>
      <c r="K6788" s="40" t="n">
        <v>355</v>
      </c>
      <c r="L6788" s="40" t="n">
        <v>2.590740401684364</v>
      </c>
    </row>
    <row r="6789">
      <c r="B6789" s="7" t="inlineStr">
        <is>
          <t>석유·화학</t>
        </is>
      </c>
      <c r="C6789" s="7" t="inlineStr">
        <is>
          <t>폴리염화비닐 (PVC)</t>
        </is>
      </c>
      <c r="D6789" s="7" t="inlineStr">
        <is>
          <t>3904.10</t>
        </is>
      </c>
      <c r="E6789" s="7" t="inlineStr">
        <is>
          <t>IT</t>
        </is>
      </c>
      <c r="F6789" s="7" t="inlineStr">
        <is>
          <t>이탈리아</t>
        </is>
      </c>
      <c r="G6789" s="7" t="inlineStr">
        <is>
          <t>2024-01</t>
        </is>
      </c>
      <c r="H6789" s="39" t="n">
        <v>0.330359</v>
      </c>
      <c r="I6789" s="40" t="n">
        <v>-22.1</v>
      </c>
      <c r="J6789" s="39" t="n">
        <v>10.815032</v>
      </c>
      <c r="K6789" s="40" t="n">
        <v>354.9</v>
      </c>
      <c r="L6789" s="40" t="n">
        <v>0.7146565764709621</v>
      </c>
    </row>
    <row r="6790">
      <c r="B6790" s="7" t="inlineStr">
        <is>
          <t>석유·화학</t>
        </is>
      </c>
      <c r="C6790" s="7" t="inlineStr">
        <is>
          <t>폴리염화비닐 (PVC)</t>
        </is>
      </c>
      <c r="D6790" s="7" t="inlineStr">
        <is>
          <t>3904.10</t>
        </is>
      </c>
      <c r="E6790" s="7" t="inlineStr">
        <is>
          <t>IT</t>
        </is>
      </c>
      <c r="F6790" s="7" t="inlineStr">
        <is>
          <t>이탈리아</t>
        </is>
      </c>
      <c r="G6790" s="7" t="inlineStr">
        <is>
          <t>2024-02</t>
        </is>
      </c>
      <c r="H6790" s="39" t="n">
        <v>0</v>
      </c>
      <c r="I6790" s="40" t="n"/>
      <c r="J6790" s="39" t="n">
        <v>9.444665000000001</v>
      </c>
      <c r="K6790" s="40" t="n">
        <v>152</v>
      </c>
      <c r="L6790" s="40" t="n">
        <v>0</v>
      </c>
    </row>
    <row r="6791">
      <c r="B6791" s="7" t="inlineStr">
        <is>
          <t>석유·화학</t>
        </is>
      </c>
      <c r="C6791" s="7" t="inlineStr">
        <is>
          <t>폴리염화비닐 (PVC)</t>
        </is>
      </c>
      <c r="D6791" s="7" t="inlineStr">
        <is>
          <t>3904.10</t>
        </is>
      </c>
      <c r="E6791" s="7" t="inlineStr">
        <is>
          <t>IT</t>
        </is>
      </c>
      <c r="F6791" s="7" t="inlineStr">
        <is>
          <t>이탈리아</t>
        </is>
      </c>
      <c r="G6791" s="7" t="inlineStr">
        <is>
          <t>2024-03</t>
        </is>
      </c>
      <c r="H6791" s="39" t="n">
        <v>0.101304</v>
      </c>
      <c r="I6791" s="40" t="n">
        <v>-94.7</v>
      </c>
      <c r="J6791" s="39" t="n">
        <v>7.634625</v>
      </c>
      <c r="K6791" s="40" t="n">
        <v>34.9</v>
      </c>
      <c r="L6791" s="40" t="n">
        <v>0.2285232340188316</v>
      </c>
    </row>
    <row r="6792">
      <c r="B6792" s="7" t="inlineStr">
        <is>
          <t>석유·화학</t>
        </is>
      </c>
      <c r="C6792" s="7" t="inlineStr">
        <is>
          <t>폴리염화비닐 (PVC)</t>
        </is>
      </c>
      <c r="D6792" s="7" t="inlineStr">
        <is>
          <t>3904.10</t>
        </is>
      </c>
      <c r="E6792" s="7" t="inlineStr">
        <is>
          <t>IT</t>
        </is>
      </c>
      <c r="F6792" s="7" t="inlineStr">
        <is>
          <t>이탈리아</t>
        </is>
      </c>
      <c r="G6792" s="7" t="inlineStr">
        <is>
          <t>2024-04</t>
        </is>
      </c>
      <c r="H6792" s="39" t="n">
        <v>0.620955</v>
      </c>
      <c r="I6792" s="40" t="n">
        <v>-40.1</v>
      </c>
      <c r="J6792" s="39" t="n">
        <v>7.219186</v>
      </c>
      <c r="K6792" s="40" t="n">
        <v>7.8</v>
      </c>
      <c r="L6792" s="40" t="n">
        <v>1.40130562855899</v>
      </c>
    </row>
    <row r="6793">
      <c r="B6793" s="7" t="inlineStr">
        <is>
          <t>석유·화학</t>
        </is>
      </c>
      <c r="C6793" s="7" t="inlineStr">
        <is>
          <t>폴리염화비닐 (PVC)</t>
        </is>
      </c>
      <c r="D6793" s="7" t="inlineStr">
        <is>
          <t>3904.10</t>
        </is>
      </c>
      <c r="E6793" s="7" t="inlineStr">
        <is>
          <t>IT</t>
        </is>
      </c>
      <c r="F6793" s="7" t="inlineStr">
        <is>
          <t>이탈리아</t>
        </is>
      </c>
      <c r="G6793" s="7" t="inlineStr">
        <is>
          <t>2024-05</t>
        </is>
      </c>
      <c r="H6793" s="39" t="n">
        <v>0</v>
      </c>
      <c r="I6793" s="40" t="n">
        <v>-100</v>
      </c>
      <c r="J6793" s="39" t="n">
        <v>5.969907</v>
      </c>
      <c r="K6793" s="40" t="n">
        <v>-24.9</v>
      </c>
      <c r="L6793" s="40" t="n">
        <v>0</v>
      </c>
    </row>
    <row r="6794">
      <c r="B6794" s="7" t="inlineStr">
        <is>
          <t>석유·화학</t>
        </is>
      </c>
      <c r="C6794" s="7" t="inlineStr">
        <is>
          <t>폴리염화비닐 (PVC)</t>
        </is>
      </c>
      <c r="D6794" s="7" t="inlineStr">
        <is>
          <t>3904.10</t>
        </is>
      </c>
      <c r="E6794" s="7" t="inlineStr">
        <is>
          <t>IT</t>
        </is>
      </c>
      <c r="F6794" s="7" t="inlineStr">
        <is>
          <t>이탈리아</t>
        </is>
      </c>
      <c r="G6794" s="7" t="inlineStr">
        <is>
          <t>2024-06</t>
        </is>
      </c>
      <c r="H6794" s="39" t="n">
        <v>0</v>
      </c>
      <c r="I6794" s="40" t="n"/>
      <c r="J6794" s="39" t="n">
        <v>5.788135</v>
      </c>
      <c r="K6794" s="40" t="n">
        <v>-26.5</v>
      </c>
      <c r="L6794" s="40" t="n">
        <v>0</v>
      </c>
    </row>
    <row r="6795">
      <c r="B6795" s="7" t="inlineStr">
        <is>
          <t>석유·화학</t>
        </is>
      </c>
      <c r="C6795" s="7" t="inlineStr">
        <is>
          <t>폴리염화비닐 (PVC)</t>
        </is>
      </c>
      <c r="D6795" s="7" t="inlineStr">
        <is>
          <t>3904.10</t>
        </is>
      </c>
      <c r="E6795" s="7" t="inlineStr">
        <is>
          <t>IT</t>
        </is>
      </c>
      <c r="F6795" s="7" t="inlineStr">
        <is>
          <t>이탈리아</t>
        </is>
      </c>
      <c r="G6795" s="7" t="inlineStr">
        <is>
          <t>2024-07</t>
        </is>
      </c>
      <c r="H6795" s="39" t="n">
        <v>0</v>
      </c>
      <c r="I6795" s="40" t="n"/>
      <c r="J6795" s="39" t="n">
        <v>5.224483</v>
      </c>
      <c r="K6795" s="40" t="n">
        <v>-32.3</v>
      </c>
      <c r="L6795" s="40" t="n">
        <v>0</v>
      </c>
    </row>
    <row r="6796">
      <c r="B6796" s="7" t="inlineStr">
        <is>
          <t>석유·화학</t>
        </is>
      </c>
      <c r="C6796" s="7" t="inlineStr">
        <is>
          <t>폴리염화비닐 (PVC)</t>
        </is>
      </c>
      <c r="D6796" s="7" t="inlineStr">
        <is>
          <t>3904.10</t>
        </is>
      </c>
      <c r="E6796" s="7" t="inlineStr">
        <is>
          <t>IT</t>
        </is>
      </c>
      <c r="F6796" s="7" t="inlineStr">
        <is>
          <t>이탈리아</t>
        </is>
      </c>
      <c r="G6796" s="7" t="inlineStr">
        <is>
          <t>2024-08</t>
        </is>
      </c>
      <c r="H6796" s="39" t="n">
        <v>0.697336</v>
      </c>
      <c r="I6796" s="40" t="n">
        <v>-7.1</v>
      </c>
      <c r="J6796" s="39" t="n">
        <v>5.171355</v>
      </c>
      <c r="K6796" s="40" t="n">
        <v>-38.9</v>
      </c>
      <c r="L6796" s="40" t="n">
        <v>2.111665067782978</v>
      </c>
    </row>
    <row r="6797">
      <c r="B6797" s="7" t="inlineStr">
        <is>
          <t>석유·화학</t>
        </is>
      </c>
      <c r="C6797" s="7" t="inlineStr">
        <is>
          <t>폴리염화비닐 (PVC)</t>
        </is>
      </c>
      <c r="D6797" s="7" t="inlineStr">
        <is>
          <t>3904.10</t>
        </is>
      </c>
      <c r="E6797" s="7" t="inlineStr">
        <is>
          <t>IT</t>
        </is>
      </c>
      <c r="F6797" s="7" t="inlineStr">
        <is>
          <t>이탈리아</t>
        </is>
      </c>
      <c r="G6797" s="7" t="inlineStr">
        <is>
          <t>2024-09</t>
        </is>
      </c>
      <c r="H6797" s="39" t="n">
        <v>0.695294</v>
      </c>
      <c r="I6797" s="40" t="n">
        <v>202.6</v>
      </c>
      <c r="J6797" s="39" t="n">
        <v>5.636902</v>
      </c>
      <c r="K6797" s="40" t="n">
        <v>-35.2</v>
      </c>
      <c r="L6797" s="40" t="n">
        <v>1.68353700884781</v>
      </c>
    </row>
    <row r="6798">
      <c r="B6798" s="7" t="inlineStr">
        <is>
          <t>석유·화학</t>
        </is>
      </c>
      <c r="C6798" s="7" t="inlineStr">
        <is>
          <t>폴리염화비닐 (PVC)</t>
        </is>
      </c>
      <c r="D6798" s="7" t="inlineStr">
        <is>
          <t>3904.10</t>
        </is>
      </c>
      <c r="E6798" s="7" t="inlineStr">
        <is>
          <t>IT</t>
        </is>
      </c>
      <c r="F6798" s="7" t="inlineStr">
        <is>
          <t>이탈리아</t>
        </is>
      </c>
      <c r="G6798" s="7" t="inlineStr">
        <is>
          <t>2024-10</t>
        </is>
      </c>
      <c r="H6798" s="39" t="n">
        <v>0.777069</v>
      </c>
      <c r="I6798" s="40" t="n">
        <v>-22.6</v>
      </c>
      <c r="J6798" s="39" t="n">
        <v>5.409568</v>
      </c>
      <c r="K6798" s="40" t="n">
        <v>-40.4</v>
      </c>
      <c r="L6798" s="40" t="n">
        <v>1.709711223732768</v>
      </c>
    </row>
    <row r="6799">
      <c r="B6799" s="7" t="inlineStr">
        <is>
          <t>석유·화학</t>
        </is>
      </c>
      <c r="C6799" s="7" t="inlineStr">
        <is>
          <t>폴리염화비닐 (PVC)</t>
        </is>
      </c>
      <c r="D6799" s="7" t="inlineStr">
        <is>
          <t>3904.10</t>
        </is>
      </c>
      <c r="E6799" s="7" t="inlineStr">
        <is>
          <t>IT</t>
        </is>
      </c>
      <c r="F6799" s="7" t="inlineStr">
        <is>
          <t>이탈리아</t>
        </is>
      </c>
      <c r="G6799" s="7" t="inlineStr">
        <is>
          <t>2024-11</t>
        </is>
      </c>
      <c r="H6799" s="39" t="n">
        <v>1.19319</v>
      </c>
      <c r="I6799" s="40" t="n">
        <v>23.2</v>
      </c>
      <c r="J6799" s="39" t="n">
        <v>5.634393</v>
      </c>
      <c r="K6799" s="40" t="n">
        <v>-43.9</v>
      </c>
      <c r="L6799" s="40" t="n">
        <v>3.206445579334086</v>
      </c>
    </row>
    <row r="6800">
      <c r="B6800" s="7" t="inlineStr">
        <is>
          <t>석유·화학</t>
        </is>
      </c>
      <c r="C6800" s="7" t="inlineStr">
        <is>
          <t>폴리염화비닐 (PVC)</t>
        </is>
      </c>
      <c r="D6800" s="7" t="inlineStr">
        <is>
          <t>3904.10</t>
        </is>
      </c>
      <c r="E6800" s="7" t="inlineStr">
        <is>
          <t>IT</t>
        </is>
      </c>
      <c r="F6800" s="7" t="inlineStr">
        <is>
          <t>이탈리아</t>
        </is>
      </c>
      <c r="G6800" s="7" t="inlineStr">
        <is>
          <t>2024-12</t>
        </is>
      </c>
      <c r="H6800" s="39" t="n">
        <v>0.84287</v>
      </c>
      <c r="I6800" s="40" t="n">
        <v>-30.8</v>
      </c>
      <c r="J6800" s="39" t="n">
        <v>5.258377</v>
      </c>
      <c r="K6800" s="40" t="n">
        <v>-51.8</v>
      </c>
      <c r="L6800" s="40" t="n">
        <v>2.367262257421761</v>
      </c>
    </row>
    <row r="6801">
      <c r="B6801" s="7" t="inlineStr">
        <is>
          <t>석유·화학</t>
        </is>
      </c>
      <c r="C6801" s="7" t="inlineStr">
        <is>
          <t>폴리염화비닐 (PVC)</t>
        </is>
      </c>
      <c r="D6801" s="7" t="inlineStr">
        <is>
          <t>3904.10</t>
        </is>
      </c>
      <c r="E6801" s="7" t="inlineStr">
        <is>
          <t>IT</t>
        </is>
      </c>
      <c r="F6801" s="7" t="inlineStr">
        <is>
          <t>이탈리아</t>
        </is>
      </c>
      <c r="G6801" s="7" t="inlineStr">
        <is>
          <t>2025-01</t>
        </is>
      </c>
      <c r="H6801" s="39" t="n">
        <v>0.949168</v>
      </c>
      <c r="I6801" s="40" t="n">
        <v>187.3</v>
      </c>
      <c r="J6801" s="39" t="n">
        <v>5.877186</v>
      </c>
      <c r="K6801" s="40" t="n">
        <v>-45.7</v>
      </c>
      <c r="L6801" s="40" t="n">
        <v>2.579048798867789</v>
      </c>
    </row>
    <row r="6802">
      <c r="B6802" s="7" t="inlineStr">
        <is>
          <t>석유·화학</t>
        </is>
      </c>
      <c r="C6802" s="7" t="inlineStr">
        <is>
          <t>폴리염화비닐 (PVC)</t>
        </is>
      </c>
      <c r="D6802" s="7" t="inlineStr">
        <is>
          <t>3904.10</t>
        </is>
      </c>
      <c r="E6802" s="7" t="inlineStr">
        <is>
          <t>IT</t>
        </is>
      </c>
      <c r="F6802" s="7" t="inlineStr">
        <is>
          <t>이탈리아</t>
        </is>
      </c>
      <c r="G6802" s="7" t="inlineStr">
        <is>
          <t>2025-02</t>
        </is>
      </c>
      <c r="H6802" s="39" t="n">
        <v>0.707212</v>
      </c>
      <c r="I6802" s="40" t="n"/>
      <c r="J6802" s="39" t="n">
        <v>6.584398</v>
      </c>
      <c r="K6802" s="40" t="n">
        <v>-30.3</v>
      </c>
      <c r="L6802" s="40" t="n">
        <v>1.745111709683483</v>
      </c>
    </row>
    <row r="6803">
      <c r="B6803" s="7" t="inlineStr">
        <is>
          <t>석유·화학</t>
        </is>
      </c>
      <c r="C6803" s="7" t="inlineStr">
        <is>
          <t>폴리염화비닐 (PVC)</t>
        </is>
      </c>
      <c r="D6803" s="7" t="inlineStr">
        <is>
          <t>3904.10</t>
        </is>
      </c>
      <c r="E6803" s="7" t="inlineStr">
        <is>
          <t>IT</t>
        </is>
      </c>
      <c r="F6803" s="7" t="inlineStr">
        <is>
          <t>이탈리아</t>
        </is>
      </c>
      <c r="G6803" s="7" t="inlineStr">
        <is>
          <t>2025-03</t>
        </is>
      </c>
      <c r="H6803" s="39" t="n">
        <v>1.679338</v>
      </c>
      <c r="I6803" s="40" t="n">
        <v>1557.7</v>
      </c>
      <c r="J6803" s="39" t="n">
        <v>8.162432000000001</v>
      </c>
      <c r="K6803" s="40" t="n">
        <v>6.9</v>
      </c>
      <c r="L6803" s="40" t="n">
        <v>5.576358184230364</v>
      </c>
    </row>
    <row r="6804">
      <c r="B6804" s="7" t="inlineStr">
        <is>
          <t>석유·화학</t>
        </is>
      </c>
      <c r="C6804" s="7" t="inlineStr">
        <is>
          <t>폴리염화비닐 (PVC)</t>
        </is>
      </c>
      <c r="D6804" s="7" t="inlineStr">
        <is>
          <t>3904.10</t>
        </is>
      </c>
      <c r="E6804" s="7" t="inlineStr">
        <is>
          <t>IT</t>
        </is>
      </c>
      <c r="F6804" s="7" t="inlineStr">
        <is>
          <t>이탈리아</t>
        </is>
      </c>
      <c r="G6804" s="7" t="inlineStr">
        <is>
          <t>2025-04</t>
        </is>
      </c>
      <c r="H6804" s="39" t="n">
        <v>2.067232</v>
      </c>
      <c r="I6804" s="40" t="n">
        <v>232.9</v>
      </c>
      <c r="J6804" s="39" t="n">
        <v>9.608708999999999</v>
      </c>
      <c r="K6804" s="40" t="n">
        <v>33.1</v>
      </c>
      <c r="L6804" s="40" t="n">
        <v>5.368002531273156</v>
      </c>
    </row>
    <row r="6805">
      <c r="B6805" s="7" t="inlineStr">
        <is>
          <t>석유·화학</t>
        </is>
      </c>
      <c r="C6805" s="7" t="inlineStr">
        <is>
          <t>폴리염화비닐 (PVC)</t>
        </is>
      </c>
      <c r="D6805" s="7" t="inlineStr">
        <is>
          <t>3904.10</t>
        </is>
      </c>
      <c r="E6805" s="7" t="inlineStr">
        <is>
          <t>IT</t>
        </is>
      </c>
      <c r="F6805" s="7" t="inlineStr">
        <is>
          <t>이탈리아</t>
        </is>
      </c>
      <c r="G6805" s="7" t="inlineStr">
        <is>
          <t>2025-05</t>
        </is>
      </c>
      <c r="H6805" s="39" t="n">
        <v>2.104378</v>
      </c>
      <c r="I6805" s="40" t="n"/>
      <c r="J6805" s="39" t="n">
        <v>11.713087</v>
      </c>
      <c r="K6805" s="40" t="n">
        <v>96.2</v>
      </c>
      <c r="L6805" s="40" t="n">
        <v>6.598987350282577</v>
      </c>
    </row>
    <row r="6806">
      <c r="B6806" s="7" t="inlineStr">
        <is>
          <t>석유·화학</t>
        </is>
      </c>
      <c r="C6806" s="7" t="inlineStr">
        <is>
          <t>폴리염화비닐 (PVC)</t>
        </is>
      </c>
      <c r="D6806" s="7" t="inlineStr">
        <is>
          <t>3904.10</t>
        </is>
      </c>
      <c r="E6806" s="7" t="inlineStr">
        <is>
          <t>IT</t>
        </is>
      </c>
      <c r="F6806" s="7" t="inlineStr">
        <is>
          <t>이탈리아</t>
        </is>
      </c>
      <c r="G6806" s="7" t="inlineStr">
        <is>
          <t>2025-06</t>
        </is>
      </c>
      <c r="H6806" s="39" t="n">
        <v>3.212203</v>
      </c>
      <c r="I6806" s="40" t="n"/>
      <c r="J6806" s="39" t="n">
        <v>14.92529</v>
      </c>
      <c r="K6806" s="40" t="n">
        <v>157.9</v>
      </c>
      <c r="L6806" s="40" t="n">
        <v>9.260162912641103</v>
      </c>
    </row>
    <row r="6807">
      <c r="B6807" s="7" t="inlineStr">
        <is>
          <t>석유·화학</t>
        </is>
      </c>
      <c r="C6807" s="7" t="inlineStr">
        <is>
          <t>폴리염화비닐 (PVC)</t>
        </is>
      </c>
      <c r="D6807" s="7" t="inlineStr">
        <is>
          <t>3904.10</t>
        </is>
      </c>
      <c r="E6807" s="7" t="inlineStr">
        <is>
          <t>IT</t>
        </is>
      </c>
      <c r="F6807" s="7" t="inlineStr">
        <is>
          <t>이탈리아</t>
        </is>
      </c>
      <c r="G6807" s="7" t="inlineStr">
        <is>
          <t>2025-07</t>
        </is>
      </c>
      <c r="H6807" s="39" t="n">
        <v>2.427229</v>
      </c>
      <c r="I6807" s="40" t="n"/>
      <c r="J6807" s="39" t="n">
        <v>17.352519</v>
      </c>
      <c r="K6807" s="40" t="n">
        <v>232.1</v>
      </c>
      <c r="L6807" s="40" t="n">
        <v>5.467718511103434</v>
      </c>
    </row>
    <row r="6808">
      <c r="B6808" s="7" t="inlineStr">
        <is>
          <t>석유·화학</t>
        </is>
      </c>
      <c r="C6808" s="7" t="inlineStr">
        <is>
          <t>폴리염화비닐 (PVC)</t>
        </is>
      </c>
      <c r="D6808" s="7" t="inlineStr">
        <is>
          <t>3904.10</t>
        </is>
      </c>
      <c r="E6808" s="7" t="inlineStr">
        <is>
          <t>IT</t>
        </is>
      </c>
      <c r="F6808" s="7" t="inlineStr">
        <is>
          <t>이탈리아</t>
        </is>
      </c>
      <c r="G6808" s="7" t="inlineStr">
        <is>
          <t>2025-08</t>
        </is>
      </c>
      <c r="H6808" s="39" t="n">
        <v>3.256524</v>
      </c>
      <c r="I6808" s="40" t="n">
        <v>367</v>
      </c>
      <c r="J6808" s="39" t="n">
        <v>19.911707</v>
      </c>
      <c r="K6808" s="40" t="n">
        <v>285</v>
      </c>
      <c r="L6808" s="40" t="n">
        <v>8.247035134845818</v>
      </c>
    </row>
    <row r="6809">
      <c r="B6809" s="7" t="inlineStr">
        <is>
          <t>석유·화학</t>
        </is>
      </c>
      <c r="C6809" s="7" t="inlineStr">
        <is>
          <t>폴리염화비닐 (PVC)</t>
        </is>
      </c>
      <c r="D6809" s="7" t="inlineStr">
        <is>
          <t>3904.10</t>
        </is>
      </c>
      <c r="E6809" s="7" t="inlineStr">
        <is>
          <t>IT</t>
        </is>
      </c>
      <c r="F6809" s="7" t="inlineStr">
        <is>
          <t>이탈리아</t>
        </is>
      </c>
      <c r="G6809" s="7" t="inlineStr">
        <is>
          <t>2025-09</t>
        </is>
      </c>
      <c r="H6809" s="39" t="n">
        <v>4.655474</v>
      </c>
      <c r="I6809" s="40" t="n">
        <v>569.6</v>
      </c>
      <c r="J6809" s="39" t="n">
        <v>23.871887</v>
      </c>
      <c r="K6809" s="40" t="n">
        <v>323.5</v>
      </c>
      <c r="L6809" s="40" t="n">
        <v>10.94413824873439</v>
      </c>
    </row>
    <row r="6810">
      <c r="B6810" s="7" t="inlineStr">
        <is>
          <t>석유·화학</t>
        </is>
      </c>
      <c r="C6810" s="7" t="inlineStr">
        <is>
          <t>폴리염화비닐 (PVC)</t>
        </is>
      </c>
      <c r="D6810" s="7" t="inlineStr">
        <is>
          <t>3904.10</t>
        </is>
      </c>
      <c r="E6810" s="7" t="inlineStr">
        <is>
          <t>IT</t>
        </is>
      </c>
      <c r="F6810" s="7" t="inlineStr">
        <is>
          <t>이탈리아</t>
        </is>
      </c>
      <c r="G6810" s="7" t="inlineStr">
        <is>
          <t>2025-10</t>
        </is>
      </c>
      <c r="H6810" s="39" t="n">
        <v>2.14062</v>
      </c>
      <c r="I6810" s="40" t="n">
        <v>175.5</v>
      </c>
      <c r="J6810" s="39" t="n">
        <v>25.235438</v>
      </c>
      <c r="K6810" s="40" t="n">
        <v>366.5</v>
      </c>
      <c r="L6810" s="40" t="n">
        <v>7.120014597789457</v>
      </c>
    </row>
    <row r="6811">
      <c r="B6811" s="7" t="inlineStr">
        <is>
          <t>석유·화학</t>
        </is>
      </c>
      <c r="C6811" s="7" t="inlineStr">
        <is>
          <t>폴리염화비닐 (PVC)</t>
        </is>
      </c>
      <c r="D6811" s="7" t="inlineStr">
        <is>
          <t>3904.10</t>
        </is>
      </c>
      <c r="E6811" s="7" t="inlineStr">
        <is>
          <t>IT</t>
        </is>
      </c>
      <c r="F6811" s="7" t="inlineStr">
        <is>
          <t>이탈리아</t>
        </is>
      </c>
      <c r="G6811" s="7" t="inlineStr">
        <is>
          <t>2025-11</t>
        </is>
      </c>
      <c r="H6811" s="39" t="n">
        <v>2.389504</v>
      </c>
      <c r="I6811" s="40" t="n">
        <v>100.3</v>
      </c>
      <c r="J6811" s="39" t="n">
        <v>26.431752</v>
      </c>
      <c r="K6811" s="40" t="n">
        <v>369.1</v>
      </c>
      <c r="L6811" s="40" t="n">
        <v>7.198269935845583</v>
      </c>
    </row>
    <row r="6812">
      <c r="B6812" s="7" t="inlineStr">
        <is>
          <t>석유·화학</t>
        </is>
      </c>
      <c r="C6812" s="7" t="inlineStr">
        <is>
          <t>폴리염화비닐 (PVC)</t>
        </is>
      </c>
      <c r="D6812" s="7" t="inlineStr">
        <is>
          <t>3904.10</t>
        </is>
      </c>
      <c r="E6812" s="7" t="inlineStr">
        <is>
          <t>IT</t>
        </is>
      </c>
      <c r="F6812" s="7" t="inlineStr">
        <is>
          <t>이탈리아</t>
        </is>
      </c>
      <c r="G6812" s="7" t="inlineStr">
        <is>
          <t>2025-12</t>
        </is>
      </c>
      <c r="H6812" s="39" t="n">
        <v>3.335801</v>
      </c>
      <c r="I6812" s="40" t="n">
        <v>295.8</v>
      </c>
      <c r="J6812" s="39" t="n">
        <v>28.924683</v>
      </c>
      <c r="K6812" s="40" t="n">
        <v>450.1</v>
      </c>
      <c r="L6812" s="40" t="n">
        <v>6.303238236182216</v>
      </c>
    </row>
    <row r="6813">
      <c r="B6813" s="7" t="inlineStr">
        <is>
          <t>석유·화학</t>
        </is>
      </c>
      <c r="C6813" s="7" t="inlineStr">
        <is>
          <t>폴리염화비닐 (PVC)</t>
        </is>
      </c>
      <c r="D6813" s="7" t="inlineStr">
        <is>
          <t>3904.10</t>
        </is>
      </c>
      <c r="E6813" s="7" t="inlineStr">
        <is>
          <t>IT</t>
        </is>
      </c>
      <c r="F6813" s="7" t="inlineStr">
        <is>
          <t>이탈리아</t>
        </is>
      </c>
      <c r="G6813" s="7" t="inlineStr">
        <is>
          <t>2026-01</t>
        </is>
      </c>
      <c r="H6813" s="39" t="n">
        <v>4.205529</v>
      </c>
      <c r="I6813" s="40" t="n">
        <v>343.1</v>
      </c>
      <c r="J6813" s="39" t="n">
        <v>32.181044</v>
      </c>
      <c r="K6813" s="40" t="n">
        <v>447.6</v>
      </c>
      <c r="L6813" s="40" t="n">
        <v>8.597742854048235</v>
      </c>
    </row>
    <row r="6814">
      <c r="B6814" s="7" t="inlineStr">
        <is>
          <t>석유·화학</t>
        </is>
      </c>
      <c r="C6814" s="7" t="inlineStr">
        <is>
          <t>폴리염화비닐 (PVC)</t>
        </is>
      </c>
      <c r="D6814" s="7" t="inlineStr">
        <is>
          <t>3904.10</t>
        </is>
      </c>
      <c r="E6814" s="7" t="inlineStr">
        <is>
          <t>IT</t>
        </is>
      </c>
      <c r="F6814" s="7" t="inlineStr">
        <is>
          <t>이탈리아</t>
        </is>
      </c>
      <c r="G6814" s="7" t="inlineStr">
        <is>
          <t>2026-02</t>
        </is>
      </c>
      <c r="H6814" s="39" t="n">
        <v>4.553235</v>
      </c>
      <c r="I6814" s="40" t="n">
        <v>543.8</v>
      </c>
      <c r="J6814" s="39" t="n">
        <v>36.027067</v>
      </c>
      <c r="K6814" s="40" t="n">
        <v>447.2</v>
      </c>
      <c r="L6814" s="40" t="n">
        <v>9.863266183835641</v>
      </c>
    </row>
    <row r="6815">
      <c r="B6815" s="7" t="inlineStr">
        <is>
          <t>석유·화학</t>
        </is>
      </c>
      <c r="C6815" s="7" t="inlineStr">
        <is>
          <t>폴리염화비닐 (PVC)</t>
        </is>
      </c>
      <c r="D6815" s="7" t="inlineStr">
        <is>
          <t>3904.10</t>
        </is>
      </c>
      <c r="E6815" s="7" t="inlineStr">
        <is>
          <t>IT</t>
        </is>
      </c>
      <c r="F6815" s="7" t="inlineStr">
        <is>
          <t>이탈리아</t>
        </is>
      </c>
      <c r="G6815" s="7" t="inlineStr">
        <is>
          <t>2026-03</t>
        </is>
      </c>
      <c r="H6815" s="39" t="n">
        <v>2.866506</v>
      </c>
      <c r="I6815" s="40" t="n">
        <v>70.7</v>
      </c>
      <c r="J6815" s="39" t="n">
        <v>37.214235</v>
      </c>
      <c r="K6815" s="40" t="n">
        <v>355.9</v>
      </c>
      <c r="L6815" s="40" t="n">
        <v>5.751581325403947</v>
      </c>
    </row>
    <row r="6816">
      <c r="B6816" s="7" t="inlineStr">
        <is>
          <t>석유·화학</t>
        </is>
      </c>
      <c r="C6816" s="7" t="inlineStr">
        <is>
          <t>폴리염화비닐 (PVC)</t>
        </is>
      </c>
      <c r="D6816" s="7" t="inlineStr">
        <is>
          <t>3904.10</t>
        </is>
      </c>
      <c r="E6816" s="7" t="inlineStr">
        <is>
          <t>IT</t>
        </is>
      </c>
      <c r="F6816" s="7" t="inlineStr">
        <is>
          <t>이탈리아</t>
        </is>
      </c>
      <c r="G6816" s="7" t="inlineStr">
        <is>
          <t>2026-04</t>
        </is>
      </c>
      <c r="H6816" s="39" t="n">
        <v>4.7325</v>
      </c>
      <c r="I6816" s="40" t="n">
        <v>128.9</v>
      </c>
      <c r="J6816" s="39" t="n">
        <v>39.879503</v>
      </c>
      <c r="K6816" s="40" t="n">
        <v>315</v>
      </c>
      <c r="L6816" s="40" t="n">
        <v>7.40731720541119</v>
      </c>
    </row>
    <row r="6817">
      <c r="B6817" s="7" t="inlineStr">
        <is>
          <t>석유·화학</t>
        </is>
      </c>
      <c r="C6817" s="7" t="inlineStr">
        <is>
          <t>폴리염화비닐 (PVC)</t>
        </is>
      </c>
      <c r="D6817" s="7" t="inlineStr">
        <is>
          <t>3904.10</t>
        </is>
      </c>
      <c r="E6817" s="7" t="inlineStr">
        <is>
          <t>IT</t>
        </is>
      </c>
      <c r="F6817" s="7" t="inlineStr">
        <is>
          <t>이탈리아</t>
        </is>
      </c>
      <c r="G6817" s="7" t="inlineStr">
        <is>
          <t>2026-05</t>
        </is>
      </c>
      <c r="H6817" s="39" t="n">
        <v>2.110299</v>
      </c>
      <c r="I6817" s="40" t="n">
        <v>0.3</v>
      </c>
      <c r="J6817" s="39" t="n">
        <v>39.885424</v>
      </c>
      <c r="K6817" s="40" t="n">
        <v>240.5</v>
      </c>
      <c r="L6817" s="40" t="n">
        <v>4.602848956119253</v>
      </c>
    </row>
    <row r="6818">
      <c r="B6818" s="7" t="inlineStr">
        <is>
          <t>석유·화학</t>
        </is>
      </c>
      <c r="C6818" s="7" t="inlineStr">
        <is>
          <t>폴리염화비닐 (PVC)</t>
        </is>
      </c>
      <c r="D6818" s="7" t="inlineStr">
        <is>
          <t>3904.10</t>
        </is>
      </c>
      <c r="E6818" s="7" t="inlineStr">
        <is>
          <t>IT</t>
        </is>
      </c>
      <c r="F6818" s="7" t="inlineStr">
        <is>
          <t>이탈리아</t>
        </is>
      </c>
      <c r="G6818" s="7" t="inlineStr">
        <is>
          <t>2026-06</t>
        </is>
      </c>
      <c r="H6818" s="39" t="n">
        <v>3.569141</v>
      </c>
      <c r="I6818" s="40" t="n">
        <v>11.1</v>
      </c>
      <c r="J6818" s="39" t="n">
        <v>40.242362</v>
      </c>
      <c r="K6818" s="40" t="n">
        <v>169.6</v>
      </c>
      <c r="L6818" s="40" t="n">
        <v>8.458221661491216</v>
      </c>
    </row>
    <row r="6819">
      <c r="B6819" s="7" t="inlineStr">
        <is>
          <t>석유·화학</t>
        </is>
      </c>
      <c r="C6819" s="7" t="inlineStr">
        <is>
          <t>폴리염화비닐 (PVC)</t>
        </is>
      </c>
      <c r="D6819" s="7" t="inlineStr">
        <is>
          <t>3904.10</t>
        </is>
      </c>
      <c r="E6819" s="7" t="inlineStr">
        <is>
          <t>IT</t>
        </is>
      </c>
      <c r="F6819" s="7" t="inlineStr">
        <is>
          <t>이탈리아</t>
        </is>
      </c>
      <c r="G6819" s="7" t="inlineStr">
        <is>
          <t>2026-07</t>
        </is>
      </c>
      <c r="H6819" s="39" t="n">
        <v>4.549937</v>
      </c>
      <c r="I6819" s="40" t="n">
        <v>87.5</v>
      </c>
      <c r="J6819" s="39" t="n">
        <v>42.36507</v>
      </c>
      <c r="K6819" s="40" t="n">
        <v>144.1</v>
      </c>
      <c r="L6819" s="40" t="n">
        <v>8.221031286462134</v>
      </c>
    </row>
    <row r="6820">
      <c r="B6820" s="7" t="inlineStr">
        <is>
          <t>석유·화학</t>
        </is>
      </c>
      <c r="C6820" s="7" t="inlineStr">
        <is>
          <t>폴리염화비닐 (PVC)</t>
        </is>
      </c>
      <c r="D6820" s="7" t="inlineStr">
        <is>
          <t>3904.10</t>
        </is>
      </c>
      <c r="E6820" s="7" t="inlineStr">
        <is>
          <t>BE</t>
        </is>
      </c>
      <c r="F6820" s="7" t="inlineStr">
        <is>
          <t>벨기에</t>
        </is>
      </c>
      <c r="G6820" s="7" t="inlineStr">
        <is>
          <t>2023-08</t>
        </is>
      </c>
      <c r="H6820" s="39" t="n">
        <v>0.561663</v>
      </c>
      <c r="I6820" s="40" t="n"/>
      <c r="J6820" s="39" t="n">
        <v>4.9059</v>
      </c>
      <c r="K6820" s="40" t="n">
        <v>-25.8</v>
      </c>
      <c r="L6820" s="40" t="n"/>
    </row>
    <row r="6821">
      <c r="B6821" s="7" t="inlineStr">
        <is>
          <t>석유·화학</t>
        </is>
      </c>
      <c r="C6821" s="7" t="inlineStr">
        <is>
          <t>폴리염화비닐 (PVC)</t>
        </is>
      </c>
      <c r="D6821" s="7" t="inlineStr">
        <is>
          <t>3904.10</t>
        </is>
      </c>
      <c r="E6821" s="7" t="inlineStr">
        <is>
          <t>BE</t>
        </is>
      </c>
      <c r="F6821" s="7" t="inlineStr">
        <is>
          <t>벨기에</t>
        </is>
      </c>
      <c r="G6821" s="7" t="inlineStr">
        <is>
          <t>2023-09</t>
        </is>
      </c>
      <c r="H6821" s="39" t="n">
        <v>0</v>
      </c>
      <c r="I6821" s="40" t="n"/>
      <c r="J6821" s="39" t="n">
        <v>4.453964</v>
      </c>
      <c r="K6821" s="40" t="n">
        <v>-37</v>
      </c>
      <c r="L6821" s="40" t="n">
        <v>0</v>
      </c>
    </row>
    <row r="6822">
      <c r="B6822" s="7" t="inlineStr">
        <is>
          <t>석유·화학</t>
        </is>
      </c>
      <c r="C6822" s="7" t="inlineStr">
        <is>
          <t>폴리염화비닐 (PVC)</t>
        </is>
      </c>
      <c r="D6822" s="7" t="inlineStr">
        <is>
          <t>3904.10</t>
        </is>
      </c>
      <c r="E6822" s="7" t="inlineStr">
        <is>
          <t>BE</t>
        </is>
      </c>
      <c r="F6822" s="7" t="inlineStr">
        <is>
          <t>벨기에</t>
        </is>
      </c>
      <c r="G6822" s="7" t="inlineStr">
        <is>
          <t>2023-10</t>
        </is>
      </c>
      <c r="H6822" s="39" t="n">
        <v>0</v>
      </c>
      <c r="I6822" s="40" t="n"/>
      <c r="J6822" s="39" t="n">
        <v>4.142262</v>
      </c>
      <c r="K6822" s="40" t="n">
        <v>-39.1</v>
      </c>
      <c r="L6822" s="40" t="n">
        <v>0</v>
      </c>
    </row>
    <row r="6823">
      <c r="B6823" s="7" t="inlineStr">
        <is>
          <t>석유·화학</t>
        </is>
      </c>
      <c r="C6823" s="7" t="inlineStr">
        <is>
          <t>폴리염화비닐 (PVC)</t>
        </is>
      </c>
      <c r="D6823" s="7" t="inlineStr">
        <is>
          <t>3904.10</t>
        </is>
      </c>
      <c r="E6823" s="7" t="inlineStr">
        <is>
          <t>BE</t>
        </is>
      </c>
      <c r="F6823" s="7" t="inlineStr">
        <is>
          <t>벨기에</t>
        </is>
      </c>
      <c r="G6823" s="7" t="inlineStr">
        <is>
          <t>2023-11</t>
        </is>
      </c>
      <c r="H6823" s="39" t="n">
        <v>0</v>
      </c>
      <c r="I6823" s="40" t="n"/>
      <c r="J6823" s="39" t="n">
        <v>4.062371</v>
      </c>
      <c r="K6823" s="40" t="n">
        <v>-35</v>
      </c>
      <c r="L6823" s="40" t="n">
        <v>0</v>
      </c>
    </row>
    <row r="6824">
      <c r="B6824" s="7" t="inlineStr">
        <is>
          <t>석유·화학</t>
        </is>
      </c>
      <c r="C6824" s="7" t="inlineStr">
        <is>
          <t>폴리염화비닐 (PVC)</t>
        </is>
      </c>
      <c r="D6824" s="7" t="inlineStr">
        <is>
          <t>3904.10</t>
        </is>
      </c>
      <c r="E6824" s="7" t="inlineStr">
        <is>
          <t>BE</t>
        </is>
      </c>
      <c r="F6824" s="7" t="inlineStr">
        <is>
          <t>벨기에</t>
        </is>
      </c>
      <c r="G6824" s="7" t="inlineStr">
        <is>
          <t>2023-12</t>
        </is>
      </c>
      <c r="H6824" s="39" t="n">
        <v>0.80409</v>
      </c>
      <c r="I6824" s="40" t="n"/>
      <c r="J6824" s="39" t="n">
        <v>4.866461</v>
      </c>
      <c r="K6824" s="40" t="n">
        <v>18.9</v>
      </c>
      <c r="L6824" s="40" t="n">
        <v>1.70909211328244</v>
      </c>
    </row>
    <row r="6825">
      <c r="B6825" s="7" t="inlineStr">
        <is>
          <t>석유·화학</t>
        </is>
      </c>
      <c r="C6825" s="7" t="inlineStr">
        <is>
          <t>폴리염화비닐 (PVC)</t>
        </is>
      </c>
      <c r="D6825" s="7" t="inlineStr">
        <is>
          <t>3904.10</t>
        </is>
      </c>
      <c r="E6825" s="7" t="inlineStr">
        <is>
          <t>BE</t>
        </is>
      </c>
      <c r="F6825" s="7" t="inlineStr">
        <is>
          <t>벨기에</t>
        </is>
      </c>
      <c r="G6825" s="7" t="inlineStr">
        <is>
          <t>2024-01</t>
        </is>
      </c>
      <c r="H6825" s="39" t="n">
        <v>0</v>
      </c>
      <c r="I6825" s="40" t="n"/>
      <c r="J6825" s="39" t="n">
        <v>3.805267</v>
      </c>
      <c r="K6825" s="40" t="n">
        <v>-4.2</v>
      </c>
      <c r="L6825" s="40" t="n">
        <v>0</v>
      </c>
    </row>
    <row r="6826">
      <c r="B6826" s="7" t="inlineStr">
        <is>
          <t>석유·화학</t>
        </is>
      </c>
      <c r="C6826" s="7" t="inlineStr">
        <is>
          <t>폴리염화비닐 (PVC)</t>
        </is>
      </c>
      <c r="D6826" s="7" t="inlineStr">
        <is>
          <t>3904.10</t>
        </is>
      </c>
      <c r="E6826" s="7" t="inlineStr">
        <is>
          <t>BE</t>
        </is>
      </c>
      <c r="F6826" s="7" t="inlineStr">
        <is>
          <t>벨기에</t>
        </is>
      </c>
      <c r="G6826" s="7" t="inlineStr">
        <is>
          <t>2024-02</t>
        </is>
      </c>
      <c r="H6826" s="39" t="n">
        <v>0</v>
      </c>
      <c r="I6826" s="40" t="n"/>
      <c r="J6826" s="39" t="n">
        <v>3.340831</v>
      </c>
      <c r="K6826" s="40" t="n">
        <v>-24</v>
      </c>
      <c r="L6826" s="40" t="n">
        <v>0</v>
      </c>
    </row>
    <row r="6827">
      <c r="B6827" s="7" t="inlineStr">
        <is>
          <t>석유·화학</t>
        </is>
      </c>
      <c r="C6827" s="7" t="inlineStr">
        <is>
          <t>폴리염화비닐 (PVC)</t>
        </is>
      </c>
      <c r="D6827" s="7" t="inlineStr">
        <is>
          <t>3904.10</t>
        </is>
      </c>
      <c r="E6827" s="7" t="inlineStr">
        <is>
          <t>BE</t>
        </is>
      </c>
      <c r="F6827" s="7" t="inlineStr">
        <is>
          <t>벨기에</t>
        </is>
      </c>
      <c r="G6827" s="7" t="inlineStr">
        <is>
          <t>2024-03</t>
        </is>
      </c>
      <c r="H6827" s="39" t="n">
        <v>0</v>
      </c>
      <c r="I6827" s="40" t="n"/>
      <c r="J6827" s="39" t="n">
        <v>2.518279</v>
      </c>
      <c r="K6827" s="40" t="n">
        <v>-48.1</v>
      </c>
      <c r="L6827" s="40" t="n">
        <v>0</v>
      </c>
    </row>
    <row r="6828">
      <c r="B6828" s="7" t="inlineStr">
        <is>
          <t>석유·화학</t>
        </is>
      </c>
      <c r="C6828" s="7" t="inlineStr">
        <is>
          <t>폴리염화비닐 (PVC)</t>
        </is>
      </c>
      <c r="D6828" s="7" t="inlineStr">
        <is>
          <t>3904.10</t>
        </is>
      </c>
      <c r="E6828" s="7" t="inlineStr">
        <is>
          <t>BE</t>
        </is>
      </c>
      <c r="F6828" s="7" t="inlineStr">
        <is>
          <t>벨기에</t>
        </is>
      </c>
      <c r="G6828" s="7" t="inlineStr">
        <is>
          <t>2024-04</t>
        </is>
      </c>
      <c r="H6828" s="39" t="n">
        <v>0</v>
      </c>
      <c r="I6828" s="40" t="n"/>
      <c r="J6828" s="39" t="n">
        <v>1.836242</v>
      </c>
      <c r="K6828" s="40" t="n">
        <v>-64.2</v>
      </c>
      <c r="L6828" s="40" t="n">
        <v>0</v>
      </c>
    </row>
    <row r="6829">
      <c r="B6829" s="7" t="inlineStr">
        <is>
          <t>석유·화학</t>
        </is>
      </c>
      <c r="C6829" s="7" t="inlineStr">
        <is>
          <t>폴리염화비닐 (PVC)</t>
        </is>
      </c>
      <c r="D6829" s="7" t="inlineStr">
        <is>
          <t>3904.10</t>
        </is>
      </c>
      <c r="E6829" s="7" t="inlineStr">
        <is>
          <t>BE</t>
        </is>
      </c>
      <c r="F6829" s="7" t="inlineStr">
        <is>
          <t>벨기에</t>
        </is>
      </c>
      <c r="G6829" s="7" t="inlineStr">
        <is>
          <t>2024-05</t>
        </is>
      </c>
      <c r="H6829" s="39" t="n">
        <v>0.757321</v>
      </c>
      <c r="I6829" s="40" t="n">
        <v>85.3</v>
      </c>
      <c r="J6829" s="39" t="n">
        <v>2.184859</v>
      </c>
      <c r="K6829" s="40" t="n">
        <v>-50.7</v>
      </c>
      <c r="L6829" s="40" t="n">
        <v>1.715232778922115</v>
      </c>
    </row>
    <row r="6830">
      <c r="B6830" s="7" t="inlineStr">
        <is>
          <t>석유·화학</t>
        </is>
      </c>
      <c r="C6830" s="7" t="inlineStr">
        <is>
          <t>폴리염화비닐 (PVC)</t>
        </is>
      </c>
      <c r="D6830" s="7" t="inlineStr">
        <is>
          <t>3904.10</t>
        </is>
      </c>
      <c r="E6830" s="7" t="inlineStr">
        <is>
          <t>BE</t>
        </is>
      </c>
      <c r="F6830" s="7" t="inlineStr">
        <is>
          <t>벨기에</t>
        </is>
      </c>
      <c r="G6830" s="7" t="inlineStr">
        <is>
          <t>2024-06</t>
        </is>
      </c>
      <c r="H6830" s="39" t="n">
        <v>0</v>
      </c>
      <c r="I6830" s="40" t="n"/>
      <c r="J6830" s="39" t="n">
        <v>2.184859</v>
      </c>
      <c r="K6830" s="40" t="n">
        <v>-50.2</v>
      </c>
      <c r="L6830" s="40" t="n">
        <v>0</v>
      </c>
    </row>
    <row r="6831">
      <c r="B6831" s="7" t="inlineStr">
        <is>
          <t>석유·화학</t>
        </is>
      </c>
      <c r="C6831" s="7" t="inlineStr">
        <is>
          <t>폴리염화비닐 (PVC)</t>
        </is>
      </c>
      <c r="D6831" s="7" t="inlineStr">
        <is>
          <t>3904.10</t>
        </is>
      </c>
      <c r="E6831" s="7" t="inlineStr">
        <is>
          <t>BE</t>
        </is>
      </c>
      <c r="F6831" s="7" t="inlineStr">
        <is>
          <t>벨기에</t>
        </is>
      </c>
      <c r="G6831" s="7" t="inlineStr">
        <is>
          <t>2024-07</t>
        </is>
      </c>
      <c r="H6831" s="39" t="n">
        <v>0</v>
      </c>
      <c r="I6831" s="40" t="n">
        <v>-100</v>
      </c>
      <c r="J6831" s="39" t="n">
        <v>2.123074</v>
      </c>
      <c r="K6831" s="40" t="n">
        <v>-51.1</v>
      </c>
      <c r="L6831" s="40" t="n">
        <v>0</v>
      </c>
    </row>
    <row r="6832">
      <c r="B6832" s="7" t="inlineStr">
        <is>
          <t>석유·화학</t>
        </is>
      </c>
      <c r="C6832" s="7" t="inlineStr">
        <is>
          <t>폴리염화비닐 (PVC)</t>
        </is>
      </c>
      <c r="D6832" s="7" t="inlineStr">
        <is>
          <t>3904.10</t>
        </is>
      </c>
      <c r="E6832" s="7" t="inlineStr">
        <is>
          <t>BE</t>
        </is>
      </c>
      <c r="F6832" s="7" t="inlineStr">
        <is>
          <t>벨기에</t>
        </is>
      </c>
      <c r="G6832" s="7" t="inlineStr">
        <is>
          <t>2024-08</t>
        </is>
      </c>
      <c r="H6832" s="39" t="n">
        <v>0.172234</v>
      </c>
      <c r="I6832" s="40" t="n">
        <v>-69.3</v>
      </c>
      <c r="J6832" s="39" t="n">
        <v>1.733645</v>
      </c>
      <c r="K6832" s="40" t="n">
        <v>-64.7</v>
      </c>
      <c r="L6832" s="40" t="n">
        <v>0.5215570704574745</v>
      </c>
    </row>
    <row r="6833">
      <c r="B6833" s="7" t="inlineStr">
        <is>
          <t>석유·화학</t>
        </is>
      </c>
      <c r="C6833" s="7" t="inlineStr">
        <is>
          <t>폴리염화비닐 (PVC)</t>
        </is>
      </c>
      <c r="D6833" s="7" t="inlineStr">
        <is>
          <t>3904.10</t>
        </is>
      </c>
      <c r="E6833" s="7" t="inlineStr">
        <is>
          <t>BE</t>
        </is>
      </c>
      <c r="F6833" s="7" t="inlineStr">
        <is>
          <t>벨기에</t>
        </is>
      </c>
      <c r="G6833" s="7" t="inlineStr">
        <is>
          <t>2024-09</t>
        </is>
      </c>
      <c r="H6833" s="39" t="n">
        <v>0.076793</v>
      </c>
      <c r="I6833" s="40" t="n"/>
      <c r="J6833" s="39" t="n">
        <v>1.810438</v>
      </c>
      <c r="K6833" s="40" t="n">
        <v>-59.4</v>
      </c>
      <c r="L6833" s="40" t="n">
        <v>0.1859412817030636</v>
      </c>
    </row>
    <row r="6834">
      <c r="B6834" s="7" t="inlineStr">
        <is>
          <t>석유·화학</t>
        </is>
      </c>
      <c r="C6834" s="7" t="inlineStr">
        <is>
          <t>폴리염화비닐 (PVC)</t>
        </is>
      </c>
      <c r="D6834" s="7" t="inlineStr">
        <is>
          <t>3904.10</t>
        </is>
      </c>
      <c r="E6834" s="7" t="inlineStr">
        <is>
          <t>BE</t>
        </is>
      </c>
      <c r="F6834" s="7" t="inlineStr">
        <is>
          <t>벨기에</t>
        </is>
      </c>
      <c r="G6834" s="7" t="inlineStr">
        <is>
          <t>2024-10</t>
        </is>
      </c>
      <c r="H6834" s="39" t="n">
        <v>0.669845</v>
      </c>
      <c r="I6834" s="40" t="n"/>
      <c r="J6834" s="39" t="n">
        <v>2.480283</v>
      </c>
      <c r="K6834" s="40" t="n">
        <v>-40.1</v>
      </c>
      <c r="L6834" s="40" t="n">
        <v>1.473796425621503</v>
      </c>
    </row>
    <row r="6835">
      <c r="B6835" s="7" t="inlineStr">
        <is>
          <t>석유·화학</t>
        </is>
      </c>
      <c r="C6835" s="7" t="inlineStr">
        <is>
          <t>폴리염화비닐 (PVC)</t>
        </is>
      </c>
      <c r="D6835" s="7" t="inlineStr">
        <is>
          <t>3904.10</t>
        </is>
      </c>
      <c r="E6835" s="7" t="inlineStr">
        <is>
          <t>BE</t>
        </is>
      </c>
      <c r="F6835" s="7" t="inlineStr">
        <is>
          <t>벨기에</t>
        </is>
      </c>
      <c r="G6835" s="7" t="inlineStr">
        <is>
          <t>2024-11</t>
        </is>
      </c>
      <c r="H6835" s="39" t="n">
        <v>0.371091</v>
      </c>
      <c r="I6835" s="40" t="n"/>
      <c r="J6835" s="39" t="n">
        <v>2.851374</v>
      </c>
      <c r="K6835" s="40" t="n">
        <v>-29.8</v>
      </c>
      <c r="L6835" s="40" t="n">
        <v>0.997228518912047</v>
      </c>
    </row>
    <row r="6836">
      <c r="B6836" s="7" t="inlineStr">
        <is>
          <t>석유·화학</t>
        </is>
      </c>
      <c r="C6836" s="7" t="inlineStr">
        <is>
          <t>폴리염화비닐 (PVC)</t>
        </is>
      </c>
      <c r="D6836" s="7" t="inlineStr">
        <is>
          <t>3904.10</t>
        </is>
      </c>
      <c r="E6836" s="7" t="inlineStr">
        <is>
          <t>BE</t>
        </is>
      </c>
      <c r="F6836" s="7" t="inlineStr">
        <is>
          <t>벨기에</t>
        </is>
      </c>
      <c r="G6836" s="7" t="inlineStr">
        <is>
          <t>2024-12</t>
        </is>
      </c>
      <c r="H6836" s="39" t="n">
        <v>0.698022</v>
      </c>
      <c r="I6836" s="40" t="n">
        <v>-13.2</v>
      </c>
      <c r="J6836" s="39" t="n">
        <v>2.745306</v>
      </c>
      <c r="K6836" s="40" t="n">
        <v>-43.6</v>
      </c>
      <c r="L6836" s="40" t="n">
        <v>1.960446018306562</v>
      </c>
    </row>
    <row r="6837">
      <c r="B6837" s="7" t="inlineStr">
        <is>
          <t>석유·화학</t>
        </is>
      </c>
      <c r="C6837" s="7" t="inlineStr">
        <is>
          <t>폴리염화비닐 (PVC)</t>
        </is>
      </c>
      <c r="D6837" s="7" t="inlineStr">
        <is>
          <t>3904.10</t>
        </is>
      </c>
      <c r="E6837" s="7" t="inlineStr">
        <is>
          <t>BE</t>
        </is>
      </c>
      <c r="F6837" s="7" t="inlineStr">
        <is>
          <t>벨기에</t>
        </is>
      </c>
      <c r="G6837" s="7" t="inlineStr">
        <is>
          <t>2025-01</t>
        </is>
      </c>
      <c r="H6837" s="39" t="n">
        <v>0</v>
      </c>
      <c r="I6837" s="40" t="n"/>
      <c r="J6837" s="39" t="n">
        <v>2.745306</v>
      </c>
      <c r="K6837" s="40" t="n">
        <v>-27.9</v>
      </c>
      <c r="L6837" s="40" t="n">
        <v>0</v>
      </c>
    </row>
    <row r="6838">
      <c r="B6838" s="7" t="inlineStr">
        <is>
          <t>석유·화학</t>
        </is>
      </c>
      <c r="C6838" s="7" t="inlineStr">
        <is>
          <t>폴리염화비닐 (PVC)</t>
        </is>
      </c>
      <c r="D6838" s="7" t="inlineStr">
        <is>
          <t>3904.10</t>
        </is>
      </c>
      <c r="E6838" s="7" t="inlineStr">
        <is>
          <t>BE</t>
        </is>
      </c>
      <c r="F6838" s="7" t="inlineStr">
        <is>
          <t>벨기에</t>
        </is>
      </c>
      <c r="G6838" s="7" t="inlineStr">
        <is>
          <t>2025-02</t>
        </is>
      </c>
      <c r="H6838" s="39" t="n">
        <v>0.8398870000000001</v>
      </c>
      <c r="I6838" s="40" t="n"/>
      <c r="J6838" s="39" t="n">
        <v>3.585193</v>
      </c>
      <c r="K6838" s="40" t="n">
        <v>7.3</v>
      </c>
      <c r="L6838" s="40" t="n">
        <v>2.072499672673727</v>
      </c>
    </row>
    <row r="6839">
      <c r="B6839" s="7" t="inlineStr">
        <is>
          <t>석유·화학</t>
        </is>
      </c>
      <c r="C6839" s="7" t="inlineStr">
        <is>
          <t>폴리염화비닐 (PVC)</t>
        </is>
      </c>
      <c r="D6839" s="7" t="inlineStr">
        <is>
          <t>3904.10</t>
        </is>
      </c>
      <c r="E6839" s="7" t="inlineStr">
        <is>
          <t>BE</t>
        </is>
      </c>
      <c r="F6839" s="7" t="inlineStr">
        <is>
          <t>벨기에</t>
        </is>
      </c>
      <c r="G6839" s="7" t="inlineStr">
        <is>
          <t>2025-03</t>
        </is>
      </c>
      <c r="H6839" s="39" t="n">
        <v>0.590689</v>
      </c>
      <c r="I6839" s="40" t="n"/>
      <c r="J6839" s="39" t="n">
        <v>4.175882</v>
      </c>
      <c r="K6839" s="40" t="n">
        <v>65.8</v>
      </c>
      <c r="L6839" s="40" t="n">
        <v>1.961423751195322</v>
      </c>
    </row>
    <row r="6840">
      <c r="B6840" s="7" t="inlineStr">
        <is>
          <t>석유·화학</t>
        </is>
      </c>
      <c r="C6840" s="7" t="inlineStr">
        <is>
          <t>폴리염화비닐 (PVC)</t>
        </is>
      </c>
      <c r="D6840" s="7" t="inlineStr">
        <is>
          <t>3904.10</t>
        </is>
      </c>
      <c r="E6840" s="7" t="inlineStr">
        <is>
          <t>BE</t>
        </is>
      </c>
      <c r="F6840" s="7" t="inlineStr">
        <is>
          <t>벨기에</t>
        </is>
      </c>
      <c r="G6840" s="7" t="inlineStr">
        <is>
          <t>2025-04</t>
        </is>
      </c>
      <c r="H6840" s="39" t="n">
        <v>1.381162</v>
      </c>
      <c r="I6840" s="40" t="n"/>
      <c r="J6840" s="39" t="n">
        <v>5.557044</v>
      </c>
      <c r="K6840" s="40" t="n">
        <v>202.6</v>
      </c>
      <c r="L6840" s="40" t="n">
        <v>3.586477527485204</v>
      </c>
    </row>
    <row r="6841">
      <c r="B6841" s="7" t="inlineStr">
        <is>
          <t>석유·화학</t>
        </is>
      </c>
      <c r="C6841" s="7" t="inlineStr">
        <is>
          <t>폴리염화비닐 (PVC)</t>
        </is>
      </c>
      <c r="D6841" s="7" t="inlineStr">
        <is>
          <t>3904.10</t>
        </is>
      </c>
      <c r="E6841" s="7" t="inlineStr">
        <is>
          <t>BE</t>
        </is>
      </c>
      <c r="F6841" s="7" t="inlineStr">
        <is>
          <t>벨기에</t>
        </is>
      </c>
      <c r="G6841" s="7" t="inlineStr">
        <is>
          <t>2025-05</t>
        </is>
      </c>
      <c r="H6841" s="39" t="n">
        <v>0.364262</v>
      </c>
      <c r="I6841" s="40" t="n">
        <v>-51.9</v>
      </c>
      <c r="J6841" s="39" t="n">
        <v>5.163985</v>
      </c>
      <c r="K6841" s="40" t="n">
        <v>136.4</v>
      </c>
      <c r="L6841" s="40" t="n">
        <v>1.142266422757048</v>
      </c>
    </row>
    <row r="6842">
      <c r="B6842" s="7" t="inlineStr">
        <is>
          <t>석유·화학</t>
        </is>
      </c>
      <c r="C6842" s="7" t="inlineStr">
        <is>
          <t>폴리염화비닐 (PVC)</t>
        </is>
      </c>
      <c r="D6842" s="7" t="inlineStr">
        <is>
          <t>3904.10</t>
        </is>
      </c>
      <c r="E6842" s="7" t="inlineStr">
        <is>
          <t>BE</t>
        </is>
      </c>
      <c r="F6842" s="7" t="inlineStr">
        <is>
          <t>벨기에</t>
        </is>
      </c>
      <c r="G6842" s="7" t="inlineStr">
        <is>
          <t>2025-06</t>
        </is>
      </c>
      <c r="H6842" s="39" t="n">
        <v>0.76385</v>
      </c>
      <c r="I6842" s="40" t="n"/>
      <c r="J6842" s="39" t="n">
        <v>5.927835</v>
      </c>
      <c r="K6842" s="40" t="n">
        <v>171.3</v>
      </c>
      <c r="L6842" s="40" t="n">
        <v>2.202032511899437</v>
      </c>
    </row>
    <row r="6843">
      <c r="B6843" s="7" t="inlineStr">
        <is>
          <t>석유·화학</t>
        </is>
      </c>
      <c r="C6843" s="7" t="inlineStr">
        <is>
          <t>폴리염화비닐 (PVC)</t>
        </is>
      </c>
      <c r="D6843" s="7" t="inlineStr">
        <is>
          <t>3904.10</t>
        </is>
      </c>
      <c r="E6843" s="7" t="inlineStr">
        <is>
          <t>BE</t>
        </is>
      </c>
      <c r="F6843" s="7" t="inlineStr">
        <is>
          <t>벨기에</t>
        </is>
      </c>
      <c r="G6843" s="7" t="inlineStr">
        <is>
          <t>2025-07</t>
        </is>
      </c>
      <c r="H6843" s="39" t="n">
        <v>0.301564</v>
      </c>
      <c r="I6843" s="40" t="n"/>
      <c r="J6843" s="39" t="n">
        <v>6.229399</v>
      </c>
      <c r="K6843" s="40" t="n">
        <v>193.4</v>
      </c>
      <c r="L6843" s="40" t="n">
        <v>0.6793207666365207</v>
      </c>
    </row>
    <row r="6844">
      <c r="B6844" s="7" t="inlineStr">
        <is>
          <t>석유·화학</t>
        </is>
      </c>
      <c r="C6844" s="7" t="inlineStr">
        <is>
          <t>폴리염화비닐 (PVC)</t>
        </is>
      </c>
      <c r="D6844" s="7" t="inlineStr">
        <is>
          <t>3904.10</t>
        </is>
      </c>
      <c r="E6844" s="7" t="inlineStr">
        <is>
          <t>BE</t>
        </is>
      </c>
      <c r="F6844" s="7" t="inlineStr">
        <is>
          <t>벨기에</t>
        </is>
      </c>
      <c r="G6844" s="7" t="inlineStr">
        <is>
          <t>2025-08</t>
        </is>
      </c>
      <c r="H6844" s="39" t="n">
        <v>0.894606</v>
      </c>
      <c r="I6844" s="40" t="n">
        <v>419.4</v>
      </c>
      <c r="J6844" s="39" t="n">
        <v>6.951771</v>
      </c>
      <c r="K6844" s="40" t="n">
        <v>301</v>
      </c>
      <c r="L6844" s="40" t="n">
        <v>2.265558956066001</v>
      </c>
    </row>
    <row r="6845">
      <c r="B6845" s="7" t="inlineStr">
        <is>
          <t>석유·화학</t>
        </is>
      </c>
      <c r="C6845" s="7" t="inlineStr">
        <is>
          <t>폴리염화비닐 (PVC)</t>
        </is>
      </c>
      <c r="D6845" s="7" t="inlineStr">
        <is>
          <t>3904.10</t>
        </is>
      </c>
      <c r="E6845" s="7" t="inlineStr">
        <is>
          <t>BE</t>
        </is>
      </c>
      <c r="F6845" s="7" t="inlineStr">
        <is>
          <t>벨기에</t>
        </is>
      </c>
      <c r="G6845" s="7" t="inlineStr">
        <is>
          <t>2025-09</t>
        </is>
      </c>
      <c r="H6845" s="39" t="n">
        <v>0.216627</v>
      </c>
      <c r="I6845" s="40" t="n">
        <v>182.1</v>
      </c>
      <c r="J6845" s="39" t="n">
        <v>7.091605</v>
      </c>
      <c r="K6845" s="40" t="n">
        <v>291.7</v>
      </c>
      <c r="L6845" s="40" t="n">
        <v>0.5092490767661005</v>
      </c>
    </row>
    <row r="6846">
      <c r="B6846" s="7" t="inlineStr">
        <is>
          <t>석유·화학</t>
        </is>
      </c>
      <c r="C6846" s="7" t="inlineStr">
        <is>
          <t>폴리염화비닐 (PVC)</t>
        </is>
      </c>
      <c r="D6846" s="7" t="inlineStr">
        <is>
          <t>3904.10</t>
        </is>
      </c>
      <c r="E6846" s="7" t="inlineStr">
        <is>
          <t>BE</t>
        </is>
      </c>
      <c r="F6846" s="7" t="inlineStr">
        <is>
          <t>벨기에</t>
        </is>
      </c>
      <c r="G6846" s="7" t="inlineStr">
        <is>
          <t>2025-10</t>
        </is>
      </c>
      <c r="H6846" s="39" t="n">
        <v>0.397226</v>
      </c>
      <c r="I6846" s="40" t="n">
        <v>-40.7</v>
      </c>
      <c r="J6846" s="39" t="n">
        <v>6.818986</v>
      </c>
      <c r="K6846" s="40" t="n">
        <v>174.9</v>
      </c>
      <c r="L6846" s="40" t="n">
        <v>1.321231661211011</v>
      </c>
    </row>
    <row r="6847">
      <c r="B6847" s="7" t="inlineStr">
        <is>
          <t>석유·화학</t>
        </is>
      </c>
      <c r="C6847" s="7" t="inlineStr">
        <is>
          <t>폴리염화비닐 (PVC)</t>
        </is>
      </c>
      <c r="D6847" s="7" t="inlineStr">
        <is>
          <t>3904.10</t>
        </is>
      </c>
      <c r="E6847" s="7" t="inlineStr">
        <is>
          <t>BE</t>
        </is>
      </c>
      <c r="F6847" s="7" t="inlineStr">
        <is>
          <t>벨기에</t>
        </is>
      </c>
      <c r="G6847" s="7" t="inlineStr">
        <is>
          <t>2025-11</t>
        </is>
      </c>
      <c r="H6847" s="39" t="n">
        <v>1.225124</v>
      </c>
      <c r="I6847" s="40" t="n">
        <v>230.1</v>
      </c>
      <c r="J6847" s="39" t="n">
        <v>7.673019</v>
      </c>
      <c r="K6847" s="40" t="n">
        <v>169.1</v>
      </c>
      <c r="L6847" s="40" t="n">
        <v>3.690629208774241</v>
      </c>
    </row>
    <row r="6848">
      <c r="B6848" s="7" t="inlineStr">
        <is>
          <t>석유·화학</t>
        </is>
      </c>
      <c r="C6848" s="7" t="inlineStr">
        <is>
          <t>폴리염화비닐 (PVC)</t>
        </is>
      </c>
      <c r="D6848" s="7" t="inlineStr">
        <is>
          <t>3904.10</t>
        </is>
      </c>
      <c r="E6848" s="7" t="inlineStr">
        <is>
          <t>BE</t>
        </is>
      </c>
      <c r="F6848" s="7" t="inlineStr">
        <is>
          <t>벨기에</t>
        </is>
      </c>
      <c r="G6848" s="7" t="inlineStr">
        <is>
          <t>2025-12</t>
        </is>
      </c>
      <c r="H6848" s="39" t="n">
        <v>1.127692</v>
      </c>
      <c r="I6848" s="40" t="n">
        <v>61.6</v>
      </c>
      <c r="J6848" s="39" t="n">
        <v>8.102689</v>
      </c>
      <c r="K6848" s="40" t="n">
        <v>195.1</v>
      </c>
      <c r="L6848" s="40" t="n">
        <v>2.130855927268082</v>
      </c>
    </row>
    <row r="6849">
      <c r="B6849" s="7" t="inlineStr">
        <is>
          <t>석유·화학</t>
        </is>
      </c>
      <c r="C6849" s="7" t="inlineStr">
        <is>
          <t>폴리염화비닐 (PVC)</t>
        </is>
      </c>
      <c r="D6849" s="7" t="inlineStr">
        <is>
          <t>3904.10</t>
        </is>
      </c>
      <c r="E6849" s="7" t="inlineStr">
        <is>
          <t>BE</t>
        </is>
      </c>
      <c r="F6849" s="7" t="inlineStr">
        <is>
          <t>벨기에</t>
        </is>
      </c>
      <c r="G6849" s="7" t="inlineStr">
        <is>
          <t>2026-01</t>
        </is>
      </c>
      <c r="H6849" s="39" t="n">
        <v>1.788212</v>
      </c>
      <c r="I6849" s="40" t="n"/>
      <c r="J6849" s="39" t="n">
        <v>9.890900999999999</v>
      </c>
      <c r="K6849" s="40" t="n">
        <v>260.3</v>
      </c>
      <c r="L6849" s="40" t="n">
        <v>3.65580333521022</v>
      </c>
    </row>
    <row r="6850">
      <c r="B6850" s="7" t="inlineStr">
        <is>
          <t>석유·화학</t>
        </is>
      </c>
      <c r="C6850" s="7" t="inlineStr">
        <is>
          <t>폴리염화비닐 (PVC)</t>
        </is>
      </c>
      <c r="D6850" s="7" t="inlineStr">
        <is>
          <t>3904.10</t>
        </is>
      </c>
      <c r="E6850" s="7" t="inlineStr">
        <is>
          <t>BE</t>
        </is>
      </c>
      <c r="F6850" s="7" t="inlineStr">
        <is>
          <t>벨기에</t>
        </is>
      </c>
      <c r="G6850" s="7" t="inlineStr">
        <is>
          <t>2026-02</t>
        </is>
      </c>
      <c r="H6850" s="39" t="n">
        <v>3.254686</v>
      </c>
      <c r="I6850" s="40" t="n">
        <v>287.5</v>
      </c>
      <c r="J6850" s="39" t="n">
        <v>12.3057</v>
      </c>
      <c r="K6850" s="40" t="n">
        <v>243.2</v>
      </c>
      <c r="L6850" s="40" t="n">
        <v>7.050335500540449</v>
      </c>
    </row>
    <row r="6851">
      <c r="B6851" s="7" t="inlineStr">
        <is>
          <t>석유·화학</t>
        </is>
      </c>
      <c r="C6851" s="7" t="inlineStr">
        <is>
          <t>폴리염화비닐 (PVC)</t>
        </is>
      </c>
      <c r="D6851" s="7" t="inlineStr">
        <is>
          <t>3904.10</t>
        </is>
      </c>
      <c r="E6851" s="7" t="inlineStr">
        <is>
          <t>BE</t>
        </is>
      </c>
      <c r="F6851" s="7" t="inlineStr">
        <is>
          <t>벨기에</t>
        </is>
      </c>
      <c r="G6851" s="7" t="inlineStr">
        <is>
          <t>2026-03</t>
        </is>
      </c>
      <c r="H6851" s="39" t="n">
        <v>2.756581</v>
      </c>
      <c r="I6851" s="40" t="n">
        <v>366.7</v>
      </c>
      <c r="J6851" s="39" t="n">
        <v>14.471592</v>
      </c>
      <c r="K6851" s="40" t="n">
        <v>246.6</v>
      </c>
      <c r="L6851" s="40" t="n">
        <v>5.531019227436934</v>
      </c>
    </row>
    <row r="6852">
      <c r="B6852" s="7" t="inlineStr">
        <is>
          <t>석유·화학</t>
        </is>
      </c>
      <c r="C6852" s="7" t="inlineStr">
        <is>
          <t>폴리염화비닐 (PVC)</t>
        </is>
      </c>
      <c r="D6852" s="7" t="inlineStr">
        <is>
          <t>3904.10</t>
        </is>
      </c>
      <c r="E6852" s="7" t="inlineStr">
        <is>
          <t>BE</t>
        </is>
      </c>
      <c r="F6852" s="7" t="inlineStr">
        <is>
          <t>벨기에</t>
        </is>
      </c>
      <c r="G6852" s="7" t="inlineStr">
        <is>
          <t>2026-04</t>
        </is>
      </c>
      <c r="H6852" s="39" t="n">
        <v>5.921819</v>
      </c>
      <c r="I6852" s="40" t="n">
        <v>328.8</v>
      </c>
      <c r="J6852" s="39" t="n">
        <v>19.012249</v>
      </c>
      <c r="K6852" s="40" t="n">
        <v>242.1</v>
      </c>
      <c r="L6852" s="40" t="n">
        <v>9.268841366303411</v>
      </c>
    </row>
    <row r="6853">
      <c r="B6853" s="7" t="inlineStr">
        <is>
          <t>석유·화학</t>
        </is>
      </c>
      <c r="C6853" s="7" t="inlineStr">
        <is>
          <t>폴리염화비닐 (PVC)</t>
        </is>
      </c>
      <c r="D6853" s="7" t="inlineStr">
        <is>
          <t>3904.10</t>
        </is>
      </c>
      <c r="E6853" s="7" t="inlineStr">
        <is>
          <t>BE</t>
        </is>
      </c>
      <c r="F6853" s="7" t="inlineStr">
        <is>
          <t>벨기에</t>
        </is>
      </c>
      <c r="G6853" s="7" t="inlineStr">
        <is>
          <t>2026-05</t>
        </is>
      </c>
      <c r="H6853" s="39" t="n">
        <v>3.286104</v>
      </c>
      <c r="I6853" s="40" t="n">
        <v>802.1</v>
      </c>
      <c r="J6853" s="39" t="n">
        <v>21.934091</v>
      </c>
      <c r="K6853" s="40" t="n">
        <v>324.8</v>
      </c>
      <c r="L6853" s="40" t="n">
        <v>7.167439479476275</v>
      </c>
    </row>
    <row r="6854">
      <c r="B6854" s="7" t="inlineStr">
        <is>
          <t>석유·화학</t>
        </is>
      </c>
      <c r="C6854" s="7" t="inlineStr">
        <is>
          <t>폴리염화비닐 (PVC)</t>
        </is>
      </c>
      <c r="D6854" s="7" t="inlineStr">
        <is>
          <t>3904.10</t>
        </is>
      </c>
      <c r="E6854" s="7" t="inlineStr">
        <is>
          <t>BE</t>
        </is>
      </c>
      <c r="F6854" s="7" t="inlineStr">
        <is>
          <t>벨기에</t>
        </is>
      </c>
      <c r="G6854" s="7" t="inlineStr">
        <is>
          <t>2026-06</t>
        </is>
      </c>
      <c r="H6854" s="39" t="n">
        <v>1.069985</v>
      </c>
      <c r="I6854" s="40" t="n">
        <v>40.1</v>
      </c>
      <c r="J6854" s="39" t="n">
        <v>22.240226</v>
      </c>
      <c r="K6854" s="40" t="n">
        <v>275.2</v>
      </c>
      <c r="L6854" s="40" t="n">
        <v>2.535671833774759</v>
      </c>
    </row>
    <row r="6855">
      <c r="B6855" s="7" t="inlineStr">
        <is>
          <t>석유·화학</t>
        </is>
      </c>
      <c r="C6855" s="7" t="inlineStr">
        <is>
          <t>폴리염화비닐 (PVC)</t>
        </is>
      </c>
      <c r="D6855" s="7" t="inlineStr">
        <is>
          <t>3904.10</t>
        </is>
      </c>
      <c r="E6855" s="7" t="inlineStr">
        <is>
          <t>BE</t>
        </is>
      </c>
      <c r="F6855" s="7" t="inlineStr">
        <is>
          <t>벨기에</t>
        </is>
      </c>
      <c r="G6855" s="7" t="inlineStr">
        <is>
          <t>2026-07</t>
        </is>
      </c>
      <c r="H6855" s="39" t="n">
        <v>2.51765</v>
      </c>
      <c r="I6855" s="40" t="n">
        <v>734.9</v>
      </c>
      <c r="J6855" s="39" t="n">
        <v>24.456312</v>
      </c>
      <c r="K6855" s="40" t="n">
        <v>292.6</v>
      </c>
      <c r="L6855" s="40" t="n">
        <v>4.549003517710552</v>
      </c>
    </row>
    <row r="6856">
      <c r="B6856" s="7" t="inlineStr">
        <is>
          <t>석유·화학</t>
        </is>
      </c>
      <c r="C6856" s="7" t="inlineStr">
        <is>
          <t>ABS수지</t>
        </is>
      </c>
      <c r="D6856" s="7" t="inlineStr">
        <is>
          <t>3903.30</t>
        </is>
      </c>
      <c r="E6856" s="7" t="inlineStr">
        <is>
          <t>MX</t>
        </is>
      </c>
      <c r="F6856" s="7" t="inlineStr">
        <is>
          <t>멕시코</t>
        </is>
      </c>
      <c r="G6856" s="7" t="inlineStr">
        <is>
          <t>2023-08</t>
        </is>
      </c>
      <c r="H6856" s="39" t="n">
        <v>11.781518</v>
      </c>
      <c r="I6856" s="40" t="n">
        <v>8.699999999999999</v>
      </c>
      <c r="J6856" s="39" t="n">
        <v>109.902206</v>
      </c>
      <c r="K6856" s="40" t="n">
        <v>-41.6</v>
      </c>
      <c r="L6856" s="40" t="n"/>
    </row>
    <row r="6857">
      <c r="B6857" s="7" t="inlineStr">
        <is>
          <t>석유·화학</t>
        </is>
      </c>
      <c r="C6857" s="7" t="inlineStr">
        <is>
          <t>ABS수지</t>
        </is>
      </c>
      <c r="D6857" s="7" t="inlineStr">
        <is>
          <t>3903.30</t>
        </is>
      </c>
      <c r="E6857" s="7" t="inlineStr">
        <is>
          <t>MX</t>
        </is>
      </c>
      <c r="F6857" s="7" t="inlineStr">
        <is>
          <t>멕시코</t>
        </is>
      </c>
      <c r="G6857" s="7" t="inlineStr">
        <is>
          <t>2023-09</t>
        </is>
      </c>
      <c r="H6857" s="39" t="n">
        <v>7.645406</v>
      </c>
      <c r="I6857" s="40" t="n">
        <v>-21.8</v>
      </c>
      <c r="J6857" s="39" t="n">
        <v>107.774208</v>
      </c>
      <c r="K6857" s="40" t="n">
        <v>-41.3</v>
      </c>
      <c r="L6857" s="40" t="n">
        <v>5.321692969155637</v>
      </c>
    </row>
    <row r="6858">
      <c r="B6858" s="7" t="inlineStr">
        <is>
          <t>석유·화학</t>
        </is>
      </c>
      <c r="C6858" s="7" t="inlineStr">
        <is>
          <t>ABS수지</t>
        </is>
      </c>
      <c r="D6858" s="7" t="inlineStr">
        <is>
          <t>3903.30</t>
        </is>
      </c>
      <c r="E6858" s="7" t="inlineStr">
        <is>
          <t>MX</t>
        </is>
      </c>
      <c r="F6858" s="7" t="inlineStr">
        <is>
          <t>멕시코</t>
        </is>
      </c>
      <c r="G6858" s="7" t="inlineStr">
        <is>
          <t>2023-10</t>
        </is>
      </c>
      <c r="H6858" s="39" t="n">
        <v>6.221351</v>
      </c>
      <c r="I6858" s="40" t="n">
        <v>3.8</v>
      </c>
      <c r="J6858" s="39" t="n">
        <v>108.000444</v>
      </c>
      <c r="K6858" s="40" t="n">
        <v>-37.1</v>
      </c>
      <c r="L6858" s="40" t="n">
        <v>4.366523510889984</v>
      </c>
    </row>
    <row r="6859">
      <c r="B6859" s="7" t="inlineStr">
        <is>
          <t>석유·화학</t>
        </is>
      </c>
      <c r="C6859" s="7" t="inlineStr">
        <is>
          <t>ABS수지</t>
        </is>
      </c>
      <c r="D6859" s="7" t="inlineStr">
        <is>
          <t>3903.30</t>
        </is>
      </c>
      <c r="E6859" s="7" t="inlineStr">
        <is>
          <t>MX</t>
        </is>
      </c>
      <c r="F6859" s="7" t="inlineStr">
        <is>
          <t>멕시코</t>
        </is>
      </c>
      <c r="G6859" s="7" t="inlineStr">
        <is>
          <t>2023-11</t>
        </is>
      </c>
      <c r="H6859" s="39" t="n">
        <v>6.365407</v>
      </c>
      <c r="I6859" s="40" t="n">
        <v>11.2</v>
      </c>
      <c r="J6859" s="39" t="n">
        <v>108.642099</v>
      </c>
      <c r="K6859" s="40" t="n">
        <v>-35</v>
      </c>
      <c r="L6859" s="40" t="n">
        <v>4.604184140863432</v>
      </c>
    </row>
    <row r="6860">
      <c r="B6860" s="7" t="inlineStr">
        <is>
          <t>석유·화학</t>
        </is>
      </c>
      <c r="C6860" s="7" t="inlineStr">
        <is>
          <t>ABS수지</t>
        </is>
      </c>
      <c r="D6860" s="7" t="inlineStr">
        <is>
          <t>3903.30</t>
        </is>
      </c>
      <c r="E6860" s="7" t="inlineStr">
        <is>
          <t>MX</t>
        </is>
      </c>
      <c r="F6860" s="7" t="inlineStr">
        <is>
          <t>멕시코</t>
        </is>
      </c>
      <c r="G6860" s="7" t="inlineStr">
        <is>
          <t>2023-12</t>
        </is>
      </c>
      <c r="H6860" s="39" t="n">
        <v>7.751831</v>
      </c>
      <c r="I6860" s="40" t="n">
        <v>23.4</v>
      </c>
      <c r="J6860" s="39" t="n">
        <v>110.109789</v>
      </c>
      <c r="K6860" s="40" t="n">
        <v>-31.1</v>
      </c>
      <c r="L6860" s="40" t="n">
        <v>6.347392262130874</v>
      </c>
    </row>
    <row r="6861">
      <c r="B6861" s="7" t="inlineStr">
        <is>
          <t>석유·화학</t>
        </is>
      </c>
      <c r="C6861" s="7" t="inlineStr">
        <is>
          <t>ABS수지</t>
        </is>
      </c>
      <c r="D6861" s="7" t="inlineStr">
        <is>
          <t>3903.30</t>
        </is>
      </c>
      <c r="E6861" s="7" t="inlineStr">
        <is>
          <t>MX</t>
        </is>
      </c>
      <c r="F6861" s="7" t="inlineStr">
        <is>
          <t>멕시코</t>
        </is>
      </c>
      <c r="G6861" s="7" t="inlineStr">
        <is>
          <t>2024-01</t>
        </is>
      </c>
      <c r="H6861" s="39" t="n">
        <v>11.129815</v>
      </c>
      <c r="I6861" s="40" t="n">
        <v>34.1</v>
      </c>
      <c r="J6861" s="39" t="n">
        <v>112.93848</v>
      </c>
      <c r="K6861" s="40" t="n">
        <v>-27.4</v>
      </c>
      <c r="L6861" s="40" t="n">
        <v>7.049771779005655</v>
      </c>
    </row>
    <row r="6862">
      <c r="B6862" s="7" t="inlineStr">
        <is>
          <t>석유·화학</t>
        </is>
      </c>
      <c r="C6862" s="7" t="inlineStr">
        <is>
          <t>ABS수지</t>
        </is>
      </c>
      <c r="D6862" s="7" t="inlineStr">
        <is>
          <t>3903.30</t>
        </is>
      </c>
      <c r="E6862" s="7" t="inlineStr">
        <is>
          <t>MX</t>
        </is>
      </c>
      <c r="F6862" s="7" t="inlineStr">
        <is>
          <t>멕시코</t>
        </is>
      </c>
      <c r="G6862" s="7" t="inlineStr">
        <is>
          <t>2024-02</t>
        </is>
      </c>
      <c r="H6862" s="39" t="n">
        <v>12.160112</v>
      </c>
      <c r="I6862" s="40" t="n">
        <v>41.5</v>
      </c>
      <c r="J6862" s="39" t="n">
        <v>116.504466</v>
      </c>
      <c r="K6862" s="40" t="n">
        <v>-19.9</v>
      </c>
      <c r="L6862" s="40" t="n">
        <v>7.566573912276439</v>
      </c>
    </row>
    <row r="6863">
      <c r="B6863" s="7" t="inlineStr">
        <is>
          <t>석유·화학</t>
        </is>
      </c>
      <c r="C6863" s="7" t="inlineStr">
        <is>
          <t>ABS수지</t>
        </is>
      </c>
      <c r="D6863" s="7" t="inlineStr">
        <is>
          <t>3903.30</t>
        </is>
      </c>
      <c r="E6863" s="7" t="inlineStr">
        <is>
          <t>MX</t>
        </is>
      </c>
      <c r="F6863" s="7" t="inlineStr">
        <is>
          <t>멕시코</t>
        </is>
      </c>
      <c r="G6863" s="7" t="inlineStr">
        <is>
          <t>2024-03</t>
        </is>
      </c>
      <c r="H6863" s="39" t="n">
        <v>12.396358</v>
      </c>
      <c r="I6863" s="40" t="n">
        <v>-4</v>
      </c>
      <c r="J6863" s="39" t="n">
        <v>115.986515</v>
      </c>
      <c r="K6863" s="40" t="n">
        <v>-15.9</v>
      </c>
      <c r="L6863" s="40" t="n">
        <v>7.708476044220849</v>
      </c>
    </row>
    <row r="6864">
      <c r="B6864" s="7" t="inlineStr">
        <is>
          <t>석유·화학</t>
        </is>
      </c>
      <c r="C6864" s="7" t="inlineStr">
        <is>
          <t>ABS수지</t>
        </is>
      </c>
      <c r="D6864" s="7" t="inlineStr">
        <is>
          <t>3903.30</t>
        </is>
      </c>
      <c r="E6864" s="7" t="inlineStr">
        <is>
          <t>MX</t>
        </is>
      </c>
      <c r="F6864" s="7" t="inlineStr">
        <is>
          <t>멕시코</t>
        </is>
      </c>
      <c r="G6864" s="7" t="inlineStr">
        <is>
          <t>2024-04</t>
        </is>
      </c>
      <c r="H6864" s="39" t="n">
        <v>10.671487</v>
      </c>
      <c r="I6864" s="40" t="n">
        <v>8.300000000000001</v>
      </c>
      <c r="J6864" s="39" t="n">
        <v>116.802463</v>
      </c>
      <c r="K6864" s="40" t="n">
        <v>-8.6</v>
      </c>
      <c r="L6864" s="40" t="n">
        <v>6.237878165577238</v>
      </c>
    </row>
    <row r="6865">
      <c r="B6865" s="7" t="inlineStr">
        <is>
          <t>석유·화학</t>
        </is>
      </c>
      <c r="C6865" s="7" t="inlineStr">
        <is>
          <t>ABS수지</t>
        </is>
      </c>
      <c r="D6865" s="7" t="inlineStr">
        <is>
          <t>3903.30</t>
        </is>
      </c>
      <c r="E6865" s="7" t="inlineStr">
        <is>
          <t>MX</t>
        </is>
      </c>
      <c r="F6865" s="7" t="inlineStr">
        <is>
          <t>멕시코</t>
        </is>
      </c>
      <c r="G6865" s="7" t="inlineStr">
        <is>
          <t>2024-05</t>
        </is>
      </c>
      <c r="H6865" s="39" t="n">
        <v>14.685871</v>
      </c>
      <c r="I6865" s="40" t="n">
        <v>22</v>
      </c>
      <c r="J6865" s="39" t="n">
        <v>119.455113</v>
      </c>
      <c r="K6865" s="40" t="n">
        <v>-1.9</v>
      </c>
      <c r="L6865" s="40" t="n">
        <v>8.35530921469781</v>
      </c>
    </row>
    <row r="6866">
      <c r="B6866" s="7" t="inlineStr">
        <is>
          <t>석유·화학</t>
        </is>
      </c>
      <c r="C6866" s="7" t="inlineStr">
        <is>
          <t>ABS수지</t>
        </is>
      </c>
      <c r="D6866" s="7" t="inlineStr">
        <is>
          <t>3903.30</t>
        </is>
      </c>
      <c r="E6866" s="7" t="inlineStr">
        <is>
          <t>MX</t>
        </is>
      </c>
      <c r="F6866" s="7" t="inlineStr">
        <is>
          <t>멕시코</t>
        </is>
      </c>
      <c r="G6866" s="7" t="inlineStr">
        <is>
          <t>2024-06</t>
        </is>
      </c>
      <c r="H6866" s="39" t="n">
        <v>15.4287</v>
      </c>
      <c r="I6866" s="40" t="n">
        <v>50.7</v>
      </c>
      <c r="J6866" s="39" t="n">
        <v>124.645798</v>
      </c>
      <c r="K6866" s="40" t="n">
        <v>9.5</v>
      </c>
      <c r="L6866" s="40" t="n">
        <v>8.918288644877002</v>
      </c>
    </row>
    <row r="6867">
      <c r="B6867" s="7" t="inlineStr">
        <is>
          <t>석유·화학</t>
        </is>
      </c>
      <c r="C6867" s="7" t="inlineStr">
        <is>
          <t>ABS수지</t>
        </is>
      </c>
      <c r="D6867" s="7" t="inlineStr">
        <is>
          <t>3903.30</t>
        </is>
      </c>
      <c r="E6867" s="7" t="inlineStr">
        <is>
          <t>MX</t>
        </is>
      </c>
      <c r="F6867" s="7" t="inlineStr">
        <is>
          <t>멕시코</t>
        </is>
      </c>
      <c r="G6867" s="7" t="inlineStr">
        <is>
          <t>2024-07</t>
        </is>
      </c>
      <c r="H6867" s="39" t="n">
        <v>19.069363</v>
      </c>
      <c r="I6867" s="40" t="n">
        <v>126.8</v>
      </c>
      <c r="J6867" s="39" t="n">
        <v>135.307219</v>
      </c>
      <c r="K6867" s="40" t="n">
        <v>24.2</v>
      </c>
      <c r="L6867" s="40" t="n">
        <v>9.737146374041295</v>
      </c>
    </row>
    <row r="6868">
      <c r="B6868" s="7" t="inlineStr">
        <is>
          <t>석유·화학</t>
        </is>
      </c>
      <c r="C6868" s="7" t="inlineStr">
        <is>
          <t>ABS수지</t>
        </is>
      </c>
      <c r="D6868" s="7" t="inlineStr">
        <is>
          <t>3903.30</t>
        </is>
      </c>
      <c r="E6868" s="7" t="inlineStr">
        <is>
          <t>MX</t>
        </is>
      </c>
      <c r="F6868" s="7" t="inlineStr">
        <is>
          <t>멕시코</t>
        </is>
      </c>
      <c r="G6868" s="7" t="inlineStr">
        <is>
          <t>2024-08</t>
        </is>
      </c>
      <c r="H6868" s="39" t="n">
        <v>13.536791</v>
      </c>
      <c r="I6868" s="40" t="n">
        <v>14.9</v>
      </c>
      <c r="J6868" s="39" t="n">
        <v>137.062492</v>
      </c>
      <c r="K6868" s="40" t="n">
        <v>24.7</v>
      </c>
      <c r="L6868" s="40" t="n">
        <v>7.418592514041768</v>
      </c>
    </row>
    <row r="6869">
      <c r="B6869" s="7" t="inlineStr">
        <is>
          <t>석유·화학</t>
        </is>
      </c>
      <c r="C6869" s="7" t="inlineStr">
        <is>
          <t>ABS수지</t>
        </is>
      </c>
      <c r="D6869" s="7" t="inlineStr">
        <is>
          <t>3903.30</t>
        </is>
      </c>
      <c r="E6869" s="7" t="inlineStr">
        <is>
          <t>MX</t>
        </is>
      </c>
      <c r="F6869" s="7" t="inlineStr">
        <is>
          <t>멕시코</t>
        </is>
      </c>
      <c r="G6869" s="7" t="inlineStr">
        <is>
          <t>2024-09</t>
        </is>
      </c>
      <c r="H6869" s="39" t="n">
        <v>13.42596</v>
      </c>
      <c r="I6869" s="40" t="n">
        <v>75.59999999999999</v>
      </c>
      <c r="J6869" s="39" t="n">
        <v>142.843046</v>
      </c>
      <c r="K6869" s="40" t="n">
        <v>32.5</v>
      </c>
      <c r="L6869" s="40" t="n">
        <v>8.251895306381599</v>
      </c>
    </row>
    <row r="6870">
      <c r="B6870" s="7" t="inlineStr">
        <is>
          <t>석유·화학</t>
        </is>
      </c>
      <c r="C6870" s="7" t="inlineStr">
        <is>
          <t>ABS수지</t>
        </is>
      </c>
      <c r="D6870" s="7" t="inlineStr">
        <is>
          <t>3903.30</t>
        </is>
      </c>
      <c r="E6870" s="7" t="inlineStr">
        <is>
          <t>MX</t>
        </is>
      </c>
      <c r="F6870" s="7" t="inlineStr">
        <is>
          <t>멕시코</t>
        </is>
      </c>
      <c r="G6870" s="7" t="inlineStr">
        <is>
          <t>2024-10</t>
        </is>
      </c>
      <c r="H6870" s="39" t="n">
        <v>13.601741</v>
      </c>
      <c r="I6870" s="40" t="n">
        <v>118.6</v>
      </c>
      <c r="J6870" s="39" t="n">
        <v>150.223436</v>
      </c>
      <c r="K6870" s="40" t="n">
        <v>39.1</v>
      </c>
      <c r="L6870" s="40" t="n">
        <v>9.15641707249366</v>
      </c>
    </row>
    <row r="6871">
      <c r="B6871" s="7" t="inlineStr">
        <is>
          <t>석유·화학</t>
        </is>
      </c>
      <c r="C6871" s="7" t="inlineStr">
        <is>
          <t>ABS수지</t>
        </is>
      </c>
      <c r="D6871" s="7" t="inlineStr">
        <is>
          <t>3903.30</t>
        </is>
      </c>
      <c r="E6871" s="7" t="inlineStr">
        <is>
          <t>MX</t>
        </is>
      </c>
      <c r="F6871" s="7" t="inlineStr">
        <is>
          <t>멕시코</t>
        </is>
      </c>
      <c r="G6871" s="7" t="inlineStr">
        <is>
          <t>2024-11</t>
        </is>
      </c>
      <c r="H6871" s="39" t="n">
        <v>7.490332</v>
      </c>
      <c r="I6871" s="40" t="n">
        <v>17.7</v>
      </c>
      <c r="J6871" s="39" t="n">
        <v>151.348361</v>
      </c>
      <c r="K6871" s="40" t="n">
        <v>39.3</v>
      </c>
      <c r="L6871" s="40" t="n">
        <v>5.317313816954269</v>
      </c>
    </row>
    <row r="6872">
      <c r="B6872" s="7" t="inlineStr">
        <is>
          <t>석유·화학</t>
        </is>
      </c>
      <c r="C6872" s="7" t="inlineStr">
        <is>
          <t>ABS수지</t>
        </is>
      </c>
      <c r="D6872" s="7" t="inlineStr">
        <is>
          <t>3903.30</t>
        </is>
      </c>
      <c r="E6872" s="7" t="inlineStr">
        <is>
          <t>MX</t>
        </is>
      </c>
      <c r="F6872" s="7" t="inlineStr">
        <is>
          <t>멕시코</t>
        </is>
      </c>
      <c r="G6872" s="7" t="inlineStr">
        <is>
          <t>2024-12</t>
        </is>
      </c>
      <c r="H6872" s="39" t="n">
        <v>9.389324</v>
      </c>
      <c r="I6872" s="40" t="n">
        <v>21.1</v>
      </c>
      <c r="J6872" s="39" t="n">
        <v>152.985854</v>
      </c>
      <c r="K6872" s="40" t="n">
        <v>38.9</v>
      </c>
      <c r="L6872" s="40" t="n">
        <v>6.786083644365287</v>
      </c>
    </row>
    <row r="6873">
      <c r="B6873" s="7" t="inlineStr">
        <is>
          <t>석유·화학</t>
        </is>
      </c>
      <c r="C6873" s="7" t="inlineStr">
        <is>
          <t>ABS수지</t>
        </is>
      </c>
      <c r="D6873" s="7" t="inlineStr">
        <is>
          <t>3903.30</t>
        </is>
      </c>
      <c r="E6873" s="7" t="inlineStr">
        <is>
          <t>MX</t>
        </is>
      </c>
      <c r="F6873" s="7" t="inlineStr">
        <is>
          <t>멕시코</t>
        </is>
      </c>
      <c r="G6873" s="7" t="inlineStr">
        <is>
          <t>2025-01</t>
        </is>
      </c>
      <c r="H6873" s="39" t="n">
        <v>12.349093</v>
      </c>
      <c r="I6873" s="40" t="n">
        <v>11</v>
      </c>
      <c r="J6873" s="39" t="n">
        <v>154.205132</v>
      </c>
      <c r="K6873" s="40" t="n">
        <v>36.5</v>
      </c>
      <c r="L6873" s="40" t="n">
        <v>8.256319724225353</v>
      </c>
    </row>
    <row r="6874">
      <c r="B6874" s="7" t="inlineStr">
        <is>
          <t>석유·화학</t>
        </is>
      </c>
      <c r="C6874" s="7" t="inlineStr">
        <is>
          <t>ABS수지</t>
        </is>
      </c>
      <c r="D6874" s="7" t="inlineStr">
        <is>
          <t>3903.30</t>
        </is>
      </c>
      <c r="E6874" s="7" t="inlineStr">
        <is>
          <t>MX</t>
        </is>
      </c>
      <c r="F6874" s="7" t="inlineStr">
        <is>
          <t>멕시코</t>
        </is>
      </c>
      <c r="G6874" s="7" t="inlineStr">
        <is>
          <t>2025-02</t>
        </is>
      </c>
      <c r="H6874" s="39" t="n">
        <v>15.401062</v>
      </c>
      <c r="I6874" s="40" t="n">
        <v>26.7</v>
      </c>
      <c r="J6874" s="39" t="n">
        <v>157.446082</v>
      </c>
      <c r="K6874" s="40" t="n">
        <v>35.1</v>
      </c>
      <c r="L6874" s="40" t="n">
        <v>8.523373893217293</v>
      </c>
    </row>
    <row r="6875">
      <c r="B6875" s="7" t="inlineStr">
        <is>
          <t>석유·화학</t>
        </is>
      </c>
      <c r="C6875" s="7" t="inlineStr">
        <is>
          <t>ABS수지</t>
        </is>
      </c>
      <c r="D6875" s="7" t="inlineStr">
        <is>
          <t>3903.30</t>
        </is>
      </c>
      <c r="E6875" s="7" t="inlineStr">
        <is>
          <t>MX</t>
        </is>
      </c>
      <c r="F6875" s="7" t="inlineStr">
        <is>
          <t>멕시코</t>
        </is>
      </c>
      <c r="G6875" s="7" t="inlineStr">
        <is>
          <t>2025-03</t>
        </is>
      </c>
      <c r="H6875" s="39" t="n">
        <v>17.975049</v>
      </c>
      <c r="I6875" s="40" t="n">
        <v>45</v>
      </c>
      <c r="J6875" s="39" t="n">
        <v>163.024773</v>
      </c>
      <c r="K6875" s="40" t="n">
        <v>40.6</v>
      </c>
      <c r="L6875" s="40" t="n">
        <v>10.2189272561549</v>
      </c>
    </row>
    <row r="6876">
      <c r="B6876" s="7" t="inlineStr">
        <is>
          <t>석유·화학</t>
        </is>
      </c>
      <c r="C6876" s="7" t="inlineStr">
        <is>
          <t>ABS수지</t>
        </is>
      </c>
      <c r="D6876" s="7" t="inlineStr">
        <is>
          <t>3903.30</t>
        </is>
      </c>
      <c r="E6876" s="7" t="inlineStr">
        <is>
          <t>MX</t>
        </is>
      </c>
      <c r="F6876" s="7" t="inlineStr">
        <is>
          <t>멕시코</t>
        </is>
      </c>
      <c r="G6876" s="7" t="inlineStr">
        <is>
          <t>2025-04</t>
        </is>
      </c>
      <c r="H6876" s="39" t="n">
        <v>19.075341</v>
      </c>
      <c r="I6876" s="40" t="n">
        <v>78.8</v>
      </c>
      <c r="J6876" s="39" t="n">
        <v>171.428627</v>
      </c>
      <c r="K6876" s="40" t="n">
        <v>46.8</v>
      </c>
      <c r="L6876" s="40" t="n">
        <v>10.34376586275578</v>
      </c>
    </row>
    <row r="6877">
      <c r="B6877" s="7" t="inlineStr">
        <is>
          <t>석유·화학</t>
        </is>
      </c>
      <c r="C6877" s="7" t="inlineStr">
        <is>
          <t>ABS수지</t>
        </is>
      </c>
      <c r="D6877" s="7" t="inlineStr">
        <is>
          <t>3903.30</t>
        </is>
      </c>
      <c r="E6877" s="7" t="inlineStr">
        <is>
          <t>MX</t>
        </is>
      </c>
      <c r="F6877" s="7" t="inlineStr">
        <is>
          <t>멕시코</t>
        </is>
      </c>
      <c r="G6877" s="7" t="inlineStr">
        <is>
          <t>2025-05</t>
        </is>
      </c>
      <c r="H6877" s="39" t="n">
        <v>14.460586</v>
      </c>
      <c r="I6877" s="40" t="n">
        <v>-1.5</v>
      </c>
      <c r="J6877" s="39" t="n">
        <v>171.203342</v>
      </c>
      <c r="K6877" s="40" t="n">
        <v>43.3</v>
      </c>
      <c r="L6877" s="40" t="n">
        <v>9.804436272031408</v>
      </c>
    </row>
    <row r="6878">
      <c r="B6878" s="7" t="inlineStr">
        <is>
          <t>석유·화학</t>
        </is>
      </c>
      <c r="C6878" s="7" t="inlineStr">
        <is>
          <t>ABS수지</t>
        </is>
      </c>
      <c r="D6878" s="7" t="inlineStr">
        <is>
          <t>3903.30</t>
        </is>
      </c>
      <c r="E6878" s="7" t="inlineStr">
        <is>
          <t>MX</t>
        </is>
      </c>
      <c r="F6878" s="7" t="inlineStr">
        <is>
          <t>멕시코</t>
        </is>
      </c>
      <c r="G6878" s="7" t="inlineStr">
        <is>
          <t>2025-06</t>
        </is>
      </c>
      <c r="H6878" s="39" t="n">
        <v>12.78737</v>
      </c>
      <c r="I6878" s="40" t="n">
        <v>-17.1</v>
      </c>
      <c r="J6878" s="39" t="n">
        <v>168.562012</v>
      </c>
      <c r="K6878" s="40" t="n">
        <v>35.2</v>
      </c>
      <c r="L6878" s="40" t="n">
        <v>9.28794663220534</v>
      </c>
    </row>
    <row r="6879">
      <c r="B6879" s="7" t="inlineStr">
        <is>
          <t>석유·화학</t>
        </is>
      </c>
      <c r="C6879" s="7" t="inlineStr">
        <is>
          <t>ABS수지</t>
        </is>
      </c>
      <c r="D6879" s="7" t="inlineStr">
        <is>
          <t>3903.30</t>
        </is>
      </c>
      <c r="E6879" s="7" t="inlineStr">
        <is>
          <t>MX</t>
        </is>
      </c>
      <c r="F6879" s="7" t="inlineStr">
        <is>
          <t>멕시코</t>
        </is>
      </c>
      <c r="G6879" s="7" t="inlineStr">
        <is>
          <t>2025-07</t>
        </is>
      </c>
      <c r="H6879" s="39" t="n">
        <v>16.374042</v>
      </c>
      <c r="I6879" s="40" t="n">
        <v>-14.1</v>
      </c>
      <c r="J6879" s="39" t="n">
        <v>165.866691</v>
      </c>
      <c r="K6879" s="40" t="n">
        <v>22.6</v>
      </c>
      <c r="L6879" s="40" t="n">
        <v>10.57869007622568</v>
      </c>
    </row>
    <row r="6880">
      <c r="B6880" s="7" t="inlineStr">
        <is>
          <t>석유·화학</t>
        </is>
      </c>
      <c r="C6880" s="7" t="inlineStr">
        <is>
          <t>ABS수지</t>
        </is>
      </c>
      <c r="D6880" s="7" t="inlineStr">
        <is>
          <t>3903.30</t>
        </is>
      </c>
      <c r="E6880" s="7" t="inlineStr">
        <is>
          <t>MX</t>
        </is>
      </c>
      <c r="F6880" s="7" t="inlineStr">
        <is>
          <t>멕시코</t>
        </is>
      </c>
      <c r="G6880" s="7" t="inlineStr">
        <is>
          <t>2025-08</t>
        </is>
      </c>
      <c r="H6880" s="39" t="n">
        <v>14.881021</v>
      </c>
      <c r="I6880" s="40" t="n">
        <v>9.9</v>
      </c>
      <c r="J6880" s="39" t="n">
        <v>167.210921</v>
      </c>
      <c r="K6880" s="40" t="n">
        <v>22</v>
      </c>
      <c r="L6880" s="40" t="n">
        <v>11.2439632919156</v>
      </c>
    </row>
    <row r="6881">
      <c r="B6881" s="7" t="inlineStr">
        <is>
          <t>석유·화학</t>
        </is>
      </c>
      <c r="C6881" s="7" t="inlineStr">
        <is>
          <t>ABS수지</t>
        </is>
      </c>
      <c r="D6881" s="7" t="inlineStr">
        <is>
          <t>3903.30</t>
        </is>
      </c>
      <c r="E6881" s="7" t="inlineStr">
        <is>
          <t>MX</t>
        </is>
      </c>
      <c r="F6881" s="7" t="inlineStr">
        <is>
          <t>멕시코</t>
        </is>
      </c>
      <c r="G6881" s="7" t="inlineStr">
        <is>
          <t>2025-09</t>
        </is>
      </c>
      <c r="H6881" s="39" t="n">
        <v>15.198482</v>
      </c>
      <c r="I6881" s="40" t="n">
        <v>13.2</v>
      </c>
      <c r="J6881" s="39" t="n">
        <v>168.983443</v>
      </c>
      <c r="K6881" s="40" t="n">
        <v>18.3</v>
      </c>
      <c r="L6881" s="40" t="n">
        <v>10.45500632123288</v>
      </c>
    </row>
    <row r="6882">
      <c r="B6882" s="7" t="inlineStr">
        <is>
          <t>석유·화학</t>
        </is>
      </c>
      <c r="C6882" s="7" t="inlineStr">
        <is>
          <t>ABS수지</t>
        </is>
      </c>
      <c r="D6882" s="7" t="inlineStr">
        <is>
          <t>3903.30</t>
        </is>
      </c>
      <c r="E6882" s="7" t="inlineStr">
        <is>
          <t>MX</t>
        </is>
      </c>
      <c r="F6882" s="7" t="inlineStr">
        <is>
          <t>멕시코</t>
        </is>
      </c>
      <c r="G6882" s="7" t="inlineStr">
        <is>
          <t>2025-10</t>
        </is>
      </c>
      <c r="H6882" s="39" t="n">
        <v>11.025309</v>
      </c>
      <c r="I6882" s="40" t="n">
        <v>-18.9</v>
      </c>
      <c r="J6882" s="39" t="n">
        <v>166.407011</v>
      </c>
      <c r="K6882" s="40" t="n">
        <v>10.8</v>
      </c>
      <c r="L6882" s="40" t="n">
        <v>9.833924257572239</v>
      </c>
    </row>
    <row r="6883">
      <c r="B6883" s="7" t="inlineStr">
        <is>
          <t>석유·화학</t>
        </is>
      </c>
      <c r="C6883" s="7" t="inlineStr">
        <is>
          <t>ABS수지</t>
        </is>
      </c>
      <c r="D6883" s="7" t="inlineStr">
        <is>
          <t>3903.30</t>
        </is>
      </c>
      <c r="E6883" s="7" t="inlineStr">
        <is>
          <t>MX</t>
        </is>
      </c>
      <c r="F6883" s="7" t="inlineStr">
        <is>
          <t>멕시코</t>
        </is>
      </c>
      <c r="G6883" s="7" t="inlineStr">
        <is>
          <t>2025-11</t>
        </is>
      </c>
      <c r="H6883" s="39" t="n">
        <v>12.014959</v>
      </c>
      <c r="I6883" s="40" t="n">
        <v>60.4</v>
      </c>
      <c r="J6883" s="39" t="n">
        <v>170.931638</v>
      </c>
      <c r="K6883" s="40" t="n">
        <v>12.9</v>
      </c>
      <c r="L6883" s="40" t="n">
        <v>10.64015094808142</v>
      </c>
    </row>
    <row r="6884">
      <c r="B6884" s="7" t="inlineStr">
        <is>
          <t>석유·화학</t>
        </is>
      </c>
      <c r="C6884" s="7" t="inlineStr">
        <is>
          <t>ABS수지</t>
        </is>
      </c>
      <c r="D6884" s="7" t="inlineStr">
        <is>
          <t>3903.30</t>
        </is>
      </c>
      <c r="E6884" s="7" t="inlineStr">
        <is>
          <t>MX</t>
        </is>
      </c>
      <c r="F6884" s="7" t="inlineStr">
        <is>
          <t>멕시코</t>
        </is>
      </c>
      <c r="G6884" s="7" t="inlineStr">
        <is>
          <t>2025-12</t>
        </is>
      </c>
      <c r="H6884" s="39" t="n">
        <v>13.226624</v>
      </c>
      <c r="I6884" s="40" t="n">
        <v>40.9</v>
      </c>
      <c r="J6884" s="39" t="n">
        <v>174.768938</v>
      </c>
      <c r="K6884" s="40" t="n">
        <v>14.2</v>
      </c>
      <c r="L6884" s="40" t="n">
        <v>11.47413774938232</v>
      </c>
    </row>
    <row r="6885">
      <c r="B6885" s="7" t="inlineStr">
        <is>
          <t>석유·화학</t>
        </is>
      </c>
      <c r="C6885" s="7" t="inlineStr">
        <is>
          <t>ABS수지</t>
        </is>
      </c>
      <c r="D6885" s="7" t="inlineStr">
        <is>
          <t>3903.30</t>
        </is>
      </c>
      <c r="E6885" s="7" t="inlineStr">
        <is>
          <t>MX</t>
        </is>
      </c>
      <c r="F6885" s="7" t="inlineStr">
        <is>
          <t>멕시코</t>
        </is>
      </c>
      <c r="G6885" s="7" t="inlineStr">
        <is>
          <t>2026-01</t>
        </is>
      </c>
      <c r="H6885" s="39" t="n">
        <v>14.393186</v>
      </c>
      <c r="I6885" s="40" t="n">
        <v>16.6</v>
      </c>
      <c r="J6885" s="39" t="n">
        <v>176.813031</v>
      </c>
      <c r="K6885" s="40" t="n">
        <v>14.7</v>
      </c>
      <c r="L6885" s="40" t="n">
        <v>11.19359433241416</v>
      </c>
    </row>
    <row r="6886">
      <c r="B6886" s="7" t="inlineStr">
        <is>
          <t>석유·화학</t>
        </is>
      </c>
      <c r="C6886" s="7" t="inlineStr">
        <is>
          <t>ABS수지</t>
        </is>
      </c>
      <c r="D6886" s="7" t="inlineStr">
        <is>
          <t>3903.30</t>
        </is>
      </c>
      <c r="E6886" s="7" t="inlineStr">
        <is>
          <t>MX</t>
        </is>
      </c>
      <c r="F6886" s="7" t="inlineStr">
        <is>
          <t>멕시코</t>
        </is>
      </c>
      <c r="G6886" s="7" t="inlineStr">
        <is>
          <t>2026-02</t>
        </is>
      </c>
      <c r="H6886" s="39" t="n">
        <v>11.760693</v>
      </c>
      <c r="I6886" s="40" t="n">
        <v>-23.6</v>
      </c>
      <c r="J6886" s="39" t="n">
        <v>173.172662</v>
      </c>
      <c r="K6886" s="40" t="n">
        <v>10</v>
      </c>
      <c r="L6886" s="40" t="n">
        <v>9.308366515058193</v>
      </c>
    </row>
    <row r="6887">
      <c r="B6887" s="7" t="inlineStr">
        <is>
          <t>석유·화학</t>
        </is>
      </c>
      <c r="C6887" s="7" t="inlineStr">
        <is>
          <t>ABS수지</t>
        </is>
      </c>
      <c r="D6887" s="7" t="inlineStr">
        <is>
          <t>3903.30</t>
        </is>
      </c>
      <c r="E6887" s="7" t="inlineStr">
        <is>
          <t>MX</t>
        </is>
      </c>
      <c r="F6887" s="7" t="inlineStr">
        <is>
          <t>멕시코</t>
        </is>
      </c>
      <c r="G6887" s="7" t="inlineStr">
        <is>
          <t>2026-03</t>
        </is>
      </c>
      <c r="H6887" s="39" t="n">
        <v>11.747727</v>
      </c>
      <c r="I6887" s="40" t="n">
        <v>-34.6</v>
      </c>
      <c r="J6887" s="39" t="n">
        <v>166.94534</v>
      </c>
      <c r="K6887" s="40" t="n">
        <v>2.4</v>
      </c>
      <c r="L6887" s="40" t="n">
        <v>7.724090267520693</v>
      </c>
    </row>
    <row r="6888">
      <c r="B6888" s="7" t="inlineStr">
        <is>
          <t>석유·화학</t>
        </is>
      </c>
      <c r="C6888" s="7" t="inlineStr">
        <is>
          <t>ABS수지</t>
        </is>
      </c>
      <c r="D6888" s="7" t="inlineStr">
        <is>
          <t>3903.30</t>
        </is>
      </c>
      <c r="E6888" s="7" t="inlineStr">
        <is>
          <t>MX</t>
        </is>
      </c>
      <c r="F6888" s="7" t="inlineStr">
        <is>
          <t>멕시코</t>
        </is>
      </c>
      <c r="G6888" s="7" t="inlineStr">
        <is>
          <t>2026-04</t>
        </is>
      </c>
      <c r="H6888" s="39" t="n">
        <v>17.827188</v>
      </c>
      <c r="I6888" s="40" t="n">
        <v>-6.5</v>
      </c>
      <c r="J6888" s="39" t="n">
        <v>165.697187</v>
      </c>
      <c r="K6888" s="40" t="n">
        <v>-3.3</v>
      </c>
      <c r="L6888" s="40" t="n">
        <v>9.243756437784313</v>
      </c>
    </row>
    <row r="6889">
      <c r="B6889" s="7" t="inlineStr">
        <is>
          <t>석유·화학</t>
        </is>
      </c>
      <c r="C6889" s="7" t="inlineStr">
        <is>
          <t>ABS수지</t>
        </is>
      </c>
      <c r="D6889" s="7" t="inlineStr">
        <is>
          <t>3903.30</t>
        </is>
      </c>
      <c r="E6889" s="7" t="inlineStr">
        <is>
          <t>MX</t>
        </is>
      </c>
      <c r="F6889" s="7" t="inlineStr">
        <is>
          <t>멕시코</t>
        </is>
      </c>
      <c r="G6889" s="7" t="inlineStr">
        <is>
          <t>2026-05</t>
        </is>
      </c>
      <c r="H6889" s="39" t="n">
        <v>16.505412</v>
      </c>
      <c r="I6889" s="40" t="n">
        <v>14.1</v>
      </c>
      <c r="J6889" s="39" t="n">
        <v>167.742013</v>
      </c>
      <c r="K6889" s="40" t="n">
        <v>-2</v>
      </c>
      <c r="L6889" s="40" t="n">
        <v>8.394809088877937</v>
      </c>
    </row>
    <row r="6890">
      <c r="B6890" s="7" t="inlineStr">
        <is>
          <t>석유·화학</t>
        </is>
      </c>
      <c r="C6890" s="7" t="inlineStr">
        <is>
          <t>ABS수지</t>
        </is>
      </c>
      <c r="D6890" s="7" t="inlineStr">
        <is>
          <t>3903.30</t>
        </is>
      </c>
      <c r="E6890" s="7" t="inlineStr">
        <is>
          <t>MX</t>
        </is>
      </c>
      <c r="F6890" s="7" t="inlineStr">
        <is>
          <t>멕시코</t>
        </is>
      </c>
      <c r="G6890" s="7" t="inlineStr">
        <is>
          <t>2026-06</t>
        </is>
      </c>
      <c r="H6890" s="39" t="n">
        <v>15.442515</v>
      </c>
      <c r="I6890" s="40" t="n">
        <v>20.8</v>
      </c>
      <c r="J6890" s="39" t="n">
        <v>170.397158</v>
      </c>
      <c r="K6890" s="40" t="n">
        <v>1.1</v>
      </c>
      <c r="L6890" s="40" t="n">
        <v>9.265656027429845</v>
      </c>
    </row>
    <row r="6891">
      <c r="B6891" s="7" t="inlineStr">
        <is>
          <t>석유·화학</t>
        </is>
      </c>
      <c r="C6891" s="7" t="inlineStr">
        <is>
          <t>ABS수지</t>
        </is>
      </c>
      <c r="D6891" s="7" t="inlineStr">
        <is>
          <t>3903.30</t>
        </is>
      </c>
      <c r="E6891" s="7" t="inlineStr">
        <is>
          <t>MX</t>
        </is>
      </c>
      <c r="F6891" s="7" t="inlineStr">
        <is>
          <t>멕시코</t>
        </is>
      </c>
      <c r="G6891" s="7" t="inlineStr">
        <is>
          <t>2026-07</t>
        </is>
      </c>
      <c r="H6891" s="39" t="n">
        <v>24.970385</v>
      </c>
      <c r="I6891" s="40" t="n">
        <v>52.5</v>
      </c>
      <c r="J6891" s="39" t="n">
        <v>178.993501</v>
      </c>
      <c r="K6891" s="40" t="n">
        <v>7.9</v>
      </c>
      <c r="L6891" s="40" t="n">
        <v>15.09545412153861</v>
      </c>
    </row>
    <row r="6892">
      <c r="B6892" s="7" t="inlineStr">
        <is>
          <t>석유·화학</t>
        </is>
      </c>
      <c r="C6892" s="7" t="inlineStr">
        <is>
          <t>ABS수지</t>
        </is>
      </c>
      <c r="D6892" s="7" t="inlineStr">
        <is>
          <t>3903.30</t>
        </is>
      </c>
      <c r="E6892" s="7" t="inlineStr">
        <is>
          <t>CN</t>
        </is>
      </c>
      <c r="F6892" s="7" t="inlineStr">
        <is>
          <t>중국</t>
        </is>
      </c>
      <c r="G6892" s="7" t="inlineStr">
        <is>
          <t>2023-08</t>
        </is>
      </c>
      <c r="H6892" s="39" t="n">
        <v>32.993035</v>
      </c>
      <c r="I6892" s="40" t="n">
        <v>-25</v>
      </c>
      <c r="J6892" s="39" t="n">
        <v>463.575141</v>
      </c>
      <c r="K6892" s="40" t="n">
        <v>-37</v>
      </c>
      <c r="L6892" s="40" t="n"/>
    </row>
    <row r="6893">
      <c r="B6893" s="7" t="inlineStr">
        <is>
          <t>석유·화학</t>
        </is>
      </c>
      <c r="C6893" s="7" t="inlineStr">
        <is>
          <t>ABS수지</t>
        </is>
      </c>
      <c r="D6893" s="7" t="inlineStr">
        <is>
          <t>3903.30</t>
        </is>
      </c>
      <c r="E6893" s="7" t="inlineStr">
        <is>
          <t>CN</t>
        </is>
      </c>
      <c r="F6893" s="7" t="inlineStr">
        <is>
          <t>중국</t>
        </is>
      </c>
      <c r="G6893" s="7" t="inlineStr">
        <is>
          <t>2023-09</t>
        </is>
      </c>
      <c r="H6893" s="39" t="n">
        <v>34.08849</v>
      </c>
      <c r="I6893" s="40" t="n">
        <v>-32.3</v>
      </c>
      <c r="J6893" s="39" t="n">
        <v>447.32038</v>
      </c>
      <c r="K6893" s="40" t="n">
        <v>-36.6</v>
      </c>
      <c r="L6893" s="40" t="n">
        <v>23.72777555072055</v>
      </c>
    </row>
    <row r="6894">
      <c r="B6894" s="7" t="inlineStr">
        <is>
          <t>석유·화학</t>
        </is>
      </c>
      <c r="C6894" s="7" t="inlineStr">
        <is>
          <t>ABS수지</t>
        </is>
      </c>
      <c r="D6894" s="7" t="inlineStr">
        <is>
          <t>3903.30</t>
        </is>
      </c>
      <c r="E6894" s="7" t="inlineStr">
        <is>
          <t>CN</t>
        </is>
      </c>
      <c r="F6894" s="7" t="inlineStr">
        <is>
          <t>중국</t>
        </is>
      </c>
      <c r="G6894" s="7" t="inlineStr">
        <is>
          <t>2023-10</t>
        </is>
      </c>
      <c r="H6894" s="39" t="n">
        <v>33.341085</v>
      </c>
      <c r="I6894" s="40" t="n">
        <v>-27.9</v>
      </c>
      <c r="J6894" s="39" t="n">
        <v>434.439625</v>
      </c>
      <c r="K6894" s="40" t="n">
        <v>-36</v>
      </c>
      <c r="L6894" s="40" t="n">
        <v>23.40080659829053</v>
      </c>
    </row>
    <row r="6895">
      <c r="B6895" s="7" t="inlineStr">
        <is>
          <t>석유·화학</t>
        </is>
      </c>
      <c r="C6895" s="7" t="inlineStr">
        <is>
          <t>ABS수지</t>
        </is>
      </c>
      <c r="D6895" s="7" t="inlineStr">
        <is>
          <t>3903.30</t>
        </is>
      </c>
      <c r="E6895" s="7" t="inlineStr">
        <is>
          <t>CN</t>
        </is>
      </c>
      <c r="F6895" s="7" t="inlineStr">
        <is>
          <t>중국</t>
        </is>
      </c>
      <c r="G6895" s="7" t="inlineStr">
        <is>
          <t>2023-11</t>
        </is>
      </c>
      <c r="H6895" s="39" t="n">
        <v>27.712971</v>
      </c>
      <c r="I6895" s="40" t="n">
        <v>-31.6</v>
      </c>
      <c r="J6895" s="39" t="n">
        <v>421.665568</v>
      </c>
      <c r="K6895" s="40" t="n">
        <v>-35.6</v>
      </c>
      <c r="L6895" s="40" t="n">
        <v>20.04516310966576</v>
      </c>
    </row>
    <row r="6896">
      <c r="B6896" s="7" t="inlineStr">
        <is>
          <t>석유·화학</t>
        </is>
      </c>
      <c r="C6896" s="7" t="inlineStr">
        <is>
          <t>ABS수지</t>
        </is>
      </c>
      <c r="D6896" s="7" t="inlineStr">
        <is>
          <t>3903.30</t>
        </is>
      </c>
      <c r="E6896" s="7" t="inlineStr">
        <is>
          <t>CN</t>
        </is>
      </c>
      <c r="F6896" s="7" t="inlineStr">
        <is>
          <t>중국</t>
        </is>
      </c>
      <c r="G6896" s="7" t="inlineStr">
        <is>
          <t>2023-12</t>
        </is>
      </c>
      <c r="H6896" s="39" t="n">
        <v>24.052425</v>
      </c>
      <c r="I6896" s="40" t="n">
        <v>-43.8</v>
      </c>
      <c r="J6896" s="39" t="n">
        <v>402.926833</v>
      </c>
      <c r="K6896" s="40" t="n">
        <v>-35.2</v>
      </c>
      <c r="L6896" s="40" t="n">
        <v>19.69472455352589</v>
      </c>
    </row>
    <row r="6897">
      <c r="B6897" s="7" t="inlineStr">
        <is>
          <t>석유·화학</t>
        </is>
      </c>
      <c r="C6897" s="7" t="inlineStr">
        <is>
          <t>ABS수지</t>
        </is>
      </c>
      <c r="D6897" s="7" t="inlineStr">
        <is>
          <t>3903.30</t>
        </is>
      </c>
      <c r="E6897" s="7" t="inlineStr">
        <is>
          <t>CN</t>
        </is>
      </c>
      <c r="F6897" s="7" t="inlineStr">
        <is>
          <t>중국</t>
        </is>
      </c>
      <c r="G6897" s="7" t="inlineStr">
        <is>
          <t>2024-01</t>
        </is>
      </c>
      <c r="H6897" s="39" t="n">
        <v>27.952115</v>
      </c>
      <c r="I6897" s="40" t="n">
        <v>-31.2</v>
      </c>
      <c r="J6897" s="39" t="n">
        <v>390.244965</v>
      </c>
      <c r="K6897" s="40" t="n">
        <v>-35.4</v>
      </c>
      <c r="L6897" s="40" t="n">
        <v>17.70523872054662</v>
      </c>
    </row>
    <row r="6898">
      <c r="B6898" s="7" t="inlineStr">
        <is>
          <t>석유·화학</t>
        </is>
      </c>
      <c r="C6898" s="7" t="inlineStr">
        <is>
          <t>ABS수지</t>
        </is>
      </c>
      <c r="D6898" s="7" t="inlineStr">
        <is>
          <t>3903.30</t>
        </is>
      </c>
      <c r="E6898" s="7" t="inlineStr">
        <is>
          <t>CN</t>
        </is>
      </c>
      <c r="F6898" s="7" t="inlineStr">
        <is>
          <t>중국</t>
        </is>
      </c>
      <c r="G6898" s="7" t="inlineStr">
        <is>
          <t>2024-02</t>
        </is>
      </c>
      <c r="H6898" s="39" t="n">
        <v>27.808115</v>
      </c>
      <c r="I6898" s="40" t="n">
        <v>-27.9</v>
      </c>
      <c r="J6898" s="39" t="n">
        <v>379.459286</v>
      </c>
      <c r="K6898" s="40" t="n">
        <v>-35.1</v>
      </c>
      <c r="L6898" s="40" t="n">
        <v>17.30347199997691</v>
      </c>
    </row>
    <row r="6899">
      <c r="B6899" s="7" t="inlineStr">
        <is>
          <t>석유·화학</t>
        </is>
      </c>
      <c r="C6899" s="7" t="inlineStr">
        <is>
          <t>ABS수지</t>
        </is>
      </c>
      <c r="D6899" s="7" t="inlineStr">
        <is>
          <t>3903.30</t>
        </is>
      </c>
      <c r="E6899" s="7" t="inlineStr">
        <is>
          <t>CN</t>
        </is>
      </c>
      <c r="F6899" s="7" t="inlineStr">
        <is>
          <t>중국</t>
        </is>
      </c>
      <c r="G6899" s="7" t="inlineStr">
        <is>
          <t>2024-03</t>
        </is>
      </c>
      <c r="H6899" s="39" t="n">
        <v>24.828657</v>
      </c>
      <c r="I6899" s="40" t="n">
        <v>-32.1</v>
      </c>
      <c r="J6899" s="39" t="n">
        <v>367.725973</v>
      </c>
      <c r="K6899" s="40" t="n">
        <v>-33.5</v>
      </c>
      <c r="L6899" s="40" t="n">
        <v>15.43930142181085</v>
      </c>
    </row>
    <row r="6900">
      <c r="B6900" s="7" t="inlineStr">
        <is>
          <t>석유·화학</t>
        </is>
      </c>
      <c r="C6900" s="7" t="inlineStr">
        <is>
          <t>ABS수지</t>
        </is>
      </c>
      <c r="D6900" s="7" t="inlineStr">
        <is>
          <t>3903.30</t>
        </is>
      </c>
      <c r="E6900" s="7" t="inlineStr">
        <is>
          <t>CN</t>
        </is>
      </c>
      <c r="F6900" s="7" t="inlineStr">
        <is>
          <t>중국</t>
        </is>
      </c>
      <c r="G6900" s="7" t="inlineStr">
        <is>
          <t>2024-04</t>
        </is>
      </c>
      <c r="H6900" s="39" t="n">
        <v>27.930782</v>
      </c>
      <c r="I6900" s="40" t="n">
        <v>-17.9</v>
      </c>
      <c r="J6900" s="39" t="n">
        <v>361.623817</v>
      </c>
      <c r="K6900" s="40" t="n">
        <v>-30.9</v>
      </c>
      <c r="L6900" s="40" t="n">
        <v>16.32657334308684</v>
      </c>
    </row>
    <row r="6901">
      <c r="B6901" s="7" t="inlineStr">
        <is>
          <t>석유·화학</t>
        </is>
      </c>
      <c r="C6901" s="7" t="inlineStr">
        <is>
          <t>ABS수지</t>
        </is>
      </c>
      <c r="D6901" s="7" t="inlineStr">
        <is>
          <t>3903.30</t>
        </is>
      </c>
      <c r="E6901" s="7" t="inlineStr">
        <is>
          <t>CN</t>
        </is>
      </c>
      <c r="F6901" s="7" t="inlineStr">
        <is>
          <t>중국</t>
        </is>
      </c>
      <c r="G6901" s="7" t="inlineStr">
        <is>
          <t>2024-05</t>
        </is>
      </c>
      <c r="H6901" s="39" t="n">
        <v>32.392479</v>
      </c>
      <c r="I6901" s="40" t="n">
        <v>-3.9</v>
      </c>
      <c r="J6901" s="39" t="n">
        <v>360.301111</v>
      </c>
      <c r="K6901" s="40" t="n">
        <v>-27.3</v>
      </c>
      <c r="L6901" s="40" t="n">
        <v>18.42922209214593</v>
      </c>
    </row>
    <row r="6902">
      <c r="B6902" s="7" t="inlineStr">
        <is>
          <t>석유·화학</t>
        </is>
      </c>
      <c r="C6902" s="7" t="inlineStr">
        <is>
          <t>ABS수지</t>
        </is>
      </c>
      <c r="D6902" s="7" t="inlineStr">
        <is>
          <t>3903.30</t>
        </is>
      </c>
      <c r="E6902" s="7" t="inlineStr">
        <is>
          <t>CN</t>
        </is>
      </c>
      <c r="F6902" s="7" t="inlineStr">
        <is>
          <t>중국</t>
        </is>
      </c>
      <c r="G6902" s="7" t="inlineStr">
        <is>
          <t>2024-06</t>
        </is>
      </c>
      <c r="H6902" s="39" t="n">
        <v>29.488716</v>
      </c>
      <c r="I6902" s="40" t="n">
        <v>-12.8</v>
      </c>
      <c r="J6902" s="39" t="n">
        <v>355.975462</v>
      </c>
      <c r="K6902" s="40" t="n">
        <v>-26</v>
      </c>
      <c r="L6902" s="40" t="n">
        <v>17.04543357864258</v>
      </c>
    </row>
    <row r="6903">
      <c r="B6903" s="7" t="inlineStr">
        <is>
          <t>석유·화학</t>
        </is>
      </c>
      <c r="C6903" s="7" t="inlineStr">
        <is>
          <t>ABS수지</t>
        </is>
      </c>
      <c r="D6903" s="7" t="inlineStr">
        <is>
          <t>3903.30</t>
        </is>
      </c>
      <c r="E6903" s="7" t="inlineStr">
        <is>
          <t>CN</t>
        </is>
      </c>
      <c r="F6903" s="7" t="inlineStr">
        <is>
          <t>중국</t>
        </is>
      </c>
      <c r="G6903" s="7" t="inlineStr">
        <is>
          <t>2024-07</t>
        </is>
      </c>
      <c r="H6903" s="39" t="n">
        <v>33.750477</v>
      </c>
      <c r="I6903" s="40" t="n">
        <v>1.1</v>
      </c>
      <c r="J6903" s="39" t="n">
        <v>356.339347</v>
      </c>
      <c r="K6903" s="40" t="n">
        <v>-24.9</v>
      </c>
      <c r="L6903" s="40" t="n">
        <v>17.23357695496772</v>
      </c>
    </row>
    <row r="6904">
      <c r="B6904" s="7" t="inlineStr">
        <is>
          <t>석유·화학</t>
        </is>
      </c>
      <c r="C6904" s="7" t="inlineStr">
        <is>
          <t>ABS수지</t>
        </is>
      </c>
      <c r="D6904" s="7" t="inlineStr">
        <is>
          <t>3903.30</t>
        </is>
      </c>
      <c r="E6904" s="7" t="inlineStr">
        <is>
          <t>CN</t>
        </is>
      </c>
      <c r="F6904" s="7" t="inlineStr">
        <is>
          <t>중국</t>
        </is>
      </c>
      <c r="G6904" s="7" t="inlineStr">
        <is>
          <t>2024-08</t>
        </is>
      </c>
      <c r="H6904" s="39" t="n">
        <v>31.562236</v>
      </c>
      <c r="I6904" s="40" t="n">
        <v>-4.3</v>
      </c>
      <c r="J6904" s="39" t="n">
        <v>354.908548</v>
      </c>
      <c r="K6904" s="40" t="n">
        <v>-23.4</v>
      </c>
      <c r="L6904" s="40" t="n">
        <v>17.2971103503053</v>
      </c>
    </row>
    <row r="6905">
      <c r="B6905" s="7" t="inlineStr">
        <is>
          <t>석유·화학</t>
        </is>
      </c>
      <c r="C6905" s="7" t="inlineStr">
        <is>
          <t>ABS수지</t>
        </is>
      </c>
      <c r="D6905" s="7" t="inlineStr">
        <is>
          <t>3903.30</t>
        </is>
      </c>
      <c r="E6905" s="7" t="inlineStr">
        <is>
          <t>CN</t>
        </is>
      </c>
      <c r="F6905" s="7" t="inlineStr">
        <is>
          <t>중국</t>
        </is>
      </c>
      <c r="G6905" s="7" t="inlineStr">
        <is>
          <t>2024-09</t>
        </is>
      </c>
      <c r="H6905" s="39" t="n">
        <v>31.237059</v>
      </c>
      <c r="I6905" s="40" t="n">
        <v>-8.4</v>
      </c>
      <c r="J6905" s="39" t="n">
        <v>352.057117</v>
      </c>
      <c r="K6905" s="40" t="n">
        <v>-21.3</v>
      </c>
      <c r="L6905" s="40" t="n">
        <v>19.19899512193281</v>
      </c>
    </row>
    <row r="6906">
      <c r="B6906" s="7" t="inlineStr">
        <is>
          <t>석유·화학</t>
        </is>
      </c>
      <c r="C6906" s="7" t="inlineStr">
        <is>
          <t>ABS수지</t>
        </is>
      </c>
      <c r="D6906" s="7" t="inlineStr">
        <is>
          <t>3903.30</t>
        </is>
      </c>
      <c r="E6906" s="7" t="inlineStr">
        <is>
          <t>CN</t>
        </is>
      </c>
      <c r="F6906" s="7" t="inlineStr">
        <is>
          <t>중국</t>
        </is>
      </c>
      <c r="G6906" s="7" t="inlineStr">
        <is>
          <t>2024-10</t>
        </is>
      </c>
      <c r="H6906" s="39" t="n">
        <v>28.151574</v>
      </c>
      <c r="I6906" s="40" t="n">
        <v>-15.6</v>
      </c>
      <c r="J6906" s="39" t="n">
        <v>346.867606</v>
      </c>
      <c r="K6906" s="40" t="n">
        <v>-20.2</v>
      </c>
      <c r="L6906" s="40" t="n">
        <v>18.95107051304452</v>
      </c>
    </row>
    <row r="6907">
      <c r="B6907" s="7" t="inlineStr">
        <is>
          <t>석유·화학</t>
        </is>
      </c>
      <c r="C6907" s="7" t="inlineStr">
        <is>
          <t>ABS수지</t>
        </is>
      </c>
      <c r="D6907" s="7" t="inlineStr">
        <is>
          <t>3903.30</t>
        </is>
      </c>
      <c r="E6907" s="7" t="inlineStr">
        <is>
          <t>CN</t>
        </is>
      </c>
      <c r="F6907" s="7" t="inlineStr">
        <is>
          <t>중국</t>
        </is>
      </c>
      <c r="G6907" s="7" t="inlineStr">
        <is>
          <t>2024-11</t>
        </is>
      </c>
      <c r="H6907" s="39" t="n">
        <v>29.994155</v>
      </c>
      <c r="I6907" s="40" t="n">
        <v>8.199999999999999</v>
      </c>
      <c r="J6907" s="39" t="n">
        <v>349.14879</v>
      </c>
      <c r="K6907" s="40" t="n">
        <v>-17.2</v>
      </c>
      <c r="L6907" s="40" t="n">
        <v>21.29255883575894</v>
      </c>
    </row>
    <row r="6908">
      <c r="B6908" s="7" t="inlineStr">
        <is>
          <t>석유·화학</t>
        </is>
      </c>
      <c r="C6908" s="7" t="inlineStr">
        <is>
          <t>ABS수지</t>
        </is>
      </c>
      <c r="D6908" s="7" t="inlineStr">
        <is>
          <t>3903.30</t>
        </is>
      </c>
      <c r="E6908" s="7" t="inlineStr">
        <is>
          <t>CN</t>
        </is>
      </c>
      <c r="F6908" s="7" t="inlineStr">
        <is>
          <t>중국</t>
        </is>
      </c>
      <c r="G6908" s="7" t="inlineStr">
        <is>
          <t>2024-12</t>
        </is>
      </c>
      <c r="H6908" s="39" t="n">
        <v>27.206878</v>
      </c>
      <c r="I6908" s="40" t="n">
        <v>13.1</v>
      </c>
      <c r="J6908" s="39" t="n">
        <v>352.303243</v>
      </c>
      <c r="K6908" s="40" t="n">
        <v>-12.6</v>
      </c>
      <c r="L6908" s="40" t="n">
        <v>19.66362539092716</v>
      </c>
    </row>
    <row r="6909">
      <c r="B6909" s="7" t="inlineStr">
        <is>
          <t>석유·화학</t>
        </is>
      </c>
      <c r="C6909" s="7" t="inlineStr">
        <is>
          <t>ABS수지</t>
        </is>
      </c>
      <c r="D6909" s="7" t="inlineStr">
        <is>
          <t>3903.30</t>
        </is>
      </c>
      <c r="E6909" s="7" t="inlineStr">
        <is>
          <t>CN</t>
        </is>
      </c>
      <c r="F6909" s="7" t="inlineStr">
        <is>
          <t>중국</t>
        </is>
      </c>
      <c r="G6909" s="7" t="inlineStr">
        <is>
          <t>2025-01</t>
        </is>
      </c>
      <c r="H6909" s="39" t="n">
        <v>26.011605</v>
      </c>
      <c r="I6909" s="40" t="n">
        <v>-6.9</v>
      </c>
      <c r="J6909" s="39" t="n">
        <v>350.362733</v>
      </c>
      <c r="K6909" s="40" t="n">
        <v>-10.2</v>
      </c>
      <c r="L6909" s="40" t="n">
        <v>17.39076120167358</v>
      </c>
    </row>
    <row r="6910">
      <c r="B6910" s="7" t="inlineStr">
        <is>
          <t>석유·화학</t>
        </is>
      </c>
      <c r="C6910" s="7" t="inlineStr">
        <is>
          <t>ABS수지</t>
        </is>
      </c>
      <c r="D6910" s="7" t="inlineStr">
        <is>
          <t>3903.30</t>
        </is>
      </c>
      <c r="E6910" s="7" t="inlineStr">
        <is>
          <t>CN</t>
        </is>
      </c>
      <c r="F6910" s="7" t="inlineStr">
        <is>
          <t>중국</t>
        </is>
      </c>
      <c r="G6910" s="7" t="inlineStr">
        <is>
          <t>2025-02</t>
        </is>
      </c>
      <c r="H6910" s="39" t="n">
        <v>26.919632</v>
      </c>
      <c r="I6910" s="40" t="n">
        <v>-3.2</v>
      </c>
      <c r="J6910" s="39" t="n">
        <v>349.47425</v>
      </c>
      <c r="K6910" s="40" t="n">
        <v>-7.9</v>
      </c>
      <c r="L6910" s="40" t="n">
        <v>14.8980692762497</v>
      </c>
    </row>
    <row r="6911">
      <c r="B6911" s="7" t="inlineStr">
        <is>
          <t>석유·화학</t>
        </is>
      </c>
      <c r="C6911" s="7" t="inlineStr">
        <is>
          <t>ABS수지</t>
        </is>
      </c>
      <c r="D6911" s="7" t="inlineStr">
        <is>
          <t>3903.30</t>
        </is>
      </c>
      <c r="E6911" s="7" t="inlineStr">
        <is>
          <t>CN</t>
        </is>
      </c>
      <c r="F6911" s="7" t="inlineStr">
        <is>
          <t>중국</t>
        </is>
      </c>
      <c r="G6911" s="7" t="inlineStr">
        <is>
          <t>2025-03</t>
        </is>
      </c>
      <c r="H6911" s="39" t="n">
        <v>25.473637</v>
      </c>
      <c r="I6911" s="40" t="n">
        <v>2.6</v>
      </c>
      <c r="J6911" s="39" t="n">
        <v>350.11923</v>
      </c>
      <c r="K6911" s="40" t="n">
        <v>-4.8</v>
      </c>
      <c r="L6911" s="40" t="n">
        <v>14.48192121494055</v>
      </c>
    </row>
    <row r="6912">
      <c r="B6912" s="7" t="inlineStr">
        <is>
          <t>석유·화학</t>
        </is>
      </c>
      <c r="C6912" s="7" t="inlineStr">
        <is>
          <t>ABS수지</t>
        </is>
      </c>
      <c r="D6912" s="7" t="inlineStr">
        <is>
          <t>3903.30</t>
        </is>
      </c>
      <c r="E6912" s="7" t="inlineStr">
        <is>
          <t>CN</t>
        </is>
      </c>
      <c r="F6912" s="7" t="inlineStr">
        <is>
          <t>중국</t>
        </is>
      </c>
      <c r="G6912" s="7" t="inlineStr">
        <is>
          <t>2025-04</t>
        </is>
      </c>
      <c r="H6912" s="39" t="n">
        <v>26.905205</v>
      </c>
      <c r="I6912" s="40" t="n">
        <v>-3.7</v>
      </c>
      <c r="J6912" s="39" t="n">
        <v>349.093653</v>
      </c>
      <c r="K6912" s="40" t="n">
        <v>-3.5</v>
      </c>
      <c r="L6912" s="40" t="n">
        <v>14.5895761973244</v>
      </c>
    </row>
    <row r="6913">
      <c r="B6913" s="7" t="inlineStr">
        <is>
          <t>석유·화학</t>
        </is>
      </c>
      <c r="C6913" s="7" t="inlineStr">
        <is>
          <t>ABS수지</t>
        </is>
      </c>
      <c r="D6913" s="7" t="inlineStr">
        <is>
          <t>3903.30</t>
        </is>
      </c>
      <c r="E6913" s="7" t="inlineStr">
        <is>
          <t>CN</t>
        </is>
      </c>
      <c r="F6913" s="7" t="inlineStr">
        <is>
          <t>중국</t>
        </is>
      </c>
      <c r="G6913" s="7" t="inlineStr">
        <is>
          <t>2025-05</t>
        </is>
      </c>
      <c r="H6913" s="39" t="n">
        <v>21.706079</v>
      </c>
      <c r="I6913" s="40" t="n">
        <v>-33</v>
      </c>
      <c r="J6913" s="39" t="n">
        <v>338.407253</v>
      </c>
      <c r="K6913" s="40" t="n">
        <v>-6.1</v>
      </c>
      <c r="L6913" s="40" t="n">
        <v>14.71696017513946</v>
      </c>
    </row>
    <row r="6914">
      <c r="B6914" s="7" t="inlineStr">
        <is>
          <t>석유·화학</t>
        </is>
      </c>
      <c r="C6914" s="7" t="inlineStr">
        <is>
          <t>ABS수지</t>
        </is>
      </c>
      <c r="D6914" s="7" t="inlineStr">
        <is>
          <t>3903.30</t>
        </is>
      </c>
      <c r="E6914" s="7" t="inlineStr">
        <is>
          <t>CN</t>
        </is>
      </c>
      <c r="F6914" s="7" t="inlineStr">
        <is>
          <t>중국</t>
        </is>
      </c>
      <c r="G6914" s="7" t="inlineStr">
        <is>
          <t>2025-06</t>
        </is>
      </c>
      <c r="H6914" s="39" t="n">
        <v>20.795663</v>
      </c>
      <c r="I6914" s="40" t="n">
        <v>-29.5</v>
      </c>
      <c r="J6914" s="39" t="n">
        <v>329.7142</v>
      </c>
      <c r="K6914" s="40" t="n">
        <v>-7.4</v>
      </c>
      <c r="L6914" s="40" t="n">
        <v>15.1046703212097</v>
      </c>
    </row>
    <row r="6915">
      <c r="B6915" s="7" t="inlineStr">
        <is>
          <t>석유·화학</t>
        </is>
      </c>
      <c r="C6915" s="7" t="inlineStr">
        <is>
          <t>ABS수지</t>
        </is>
      </c>
      <c r="D6915" s="7" t="inlineStr">
        <is>
          <t>3903.30</t>
        </is>
      </c>
      <c r="E6915" s="7" t="inlineStr">
        <is>
          <t>CN</t>
        </is>
      </c>
      <c r="F6915" s="7" t="inlineStr">
        <is>
          <t>중국</t>
        </is>
      </c>
      <c r="G6915" s="7" t="inlineStr">
        <is>
          <t>2025-07</t>
        </is>
      </c>
      <c r="H6915" s="39" t="n">
        <v>24.952985</v>
      </c>
      <c r="I6915" s="40" t="n">
        <v>-26.1</v>
      </c>
      <c r="J6915" s="39" t="n">
        <v>320.916708</v>
      </c>
      <c r="K6915" s="40" t="n">
        <v>-9.9</v>
      </c>
      <c r="L6915" s="40" t="n">
        <v>16.12124207277032</v>
      </c>
    </row>
    <row r="6916">
      <c r="B6916" s="7" t="inlineStr">
        <is>
          <t>석유·화학</t>
        </is>
      </c>
      <c r="C6916" s="7" t="inlineStr">
        <is>
          <t>ABS수지</t>
        </is>
      </c>
      <c r="D6916" s="7" t="inlineStr">
        <is>
          <t>3903.30</t>
        </is>
      </c>
      <c r="E6916" s="7" t="inlineStr">
        <is>
          <t>CN</t>
        </is>
      </c>
      <c r="F6916" s="7" t="inlineStr">
        <is>
          <t>중국</t>
        </is>
      </c>
      <c r="G6916" s="7" t="inlineStr">
        <is>
          <t>2025-08</t>
        </is>
      </c>
      <c r="H6916" s="39" t="n">
        <v>19.936603</v>
      </c>
      <c r="I6916" s="40" t="n">
        <v>-36.8</v>
      </c>
      <c r="J6916" s="39" t="n">
        <v>309.291075</v>
      </c>
      <c r="K6916" s="40" t="n">
        <v>-12.9</v>
      </c>
      <c r="L6916" s="40" t="n">
        <v>15.06391478766775</v>
      </c>
    </row>
    <row r="6917">
      <c r="B6917" s="7" t="inlineStr">
        <is>
          <t>석유·화학</t>
        </is>
      </c>
      <c r="C6917" s="7" t="inlineStr">
        <is>
          <t>ABS수지</t>
        </is>
      </c>
      <c r="D6917" s="7" t="inlineStr">
        <is>
          <t>3903.30</t>
        </is>
      </c>
      <c r="E6917" s="7" t="inlineStr">
        <is>
          <t>CN</t>
        </is>
      </c>
      <c r="F6917" s="7" t="inlineStr">
        <is>
          <t>중국</t>
        </is>
      </c>
      <c r="G6917" s="7" t="inlineStr">
        <is>
          <t>2025-09</t>
        </is>
      </c>
      <c r="H6917" s="39" t="n">
        <v>22.964567</v>
      </c>
      <c r="I6917" s="40" t="n">
        <v>-26.5</v>
      </c>
      <c r="J6917" s="39" t="n">
        <v>301.018583</v>
      </c>
      <c r="K6917" s="40" t="n">
        <v>-14.5</v>
      </c>
      <c r="L6917" s="40" t="n">
        <v>15.79728114619446</v>
      </c>
    </row>
    <row r="6918">
      <c r="B6918" s="7" t="inlineStr">
        <is>
          <t>석유·화학</t>
        </is>
      </c>
      <c r="C6918" s="7" t="inlineStr">
        <is>
          <t>ABS수지</t>
        </is>
      </c>
      <c r="D6918" s="7" t="inlineStr">
        <is>
          <t>3903.30</t>
        </is>
      </c>
      <c r="E6918" s="7" t="inlineStr">
        <is>
          <t>CN</t>
        </is>
      </c>
      <c r="F6918" s="7" t="inlineStr">
        <is>
          <t>중국</t>
        </is>
      </c>
      <c r="G6918" s="7" t="inlineStr">
        <is>
          <t>2025-10</t>
        </is>
      </c>
      <c r="H6918" s="39" t="n">
        <v>17.665361</v>
      </c>
      <c r="I6918" s="40" t="n">
        <v>-37.2</v>
      </c>
      <c r="J6918" s="39" t="n">
        <v>290.53237</v>
      </c>
      <c r="K6918" s="40" t="n">
        <v>-16.2</v>
      </c>
      <c r="L6918" s="40" t="n">
        <v>15.75645835020774</v>
      </c>
    </row>
    <row r="6919">
      <c r="B6919" s="7" t="inlineStr">
        <is>
          <t>석유·화학</t>
        </is>
      </c>
      <c r="C6919" s="7" t="inlineStr">
        <is>
          <t>ABS수지</t>
        </is>
      </c>
      <c r="D6919" s="7" t="inlineStr">
        <is>
          <t>3903.30</t>
        </is>
      </c>
      <c r="E6919" s="7" t="inlineStr">
        <is>
          <t>CN</t>
        </is>
      </c>
      <c r="F6919" s="7" t="inlineStr">
        <is>
          <t>중국</t>
        </is>
      </c>
      <c r="G6919" s="7" t="inlineStr">
        <is>
          <t>2025-11</t>
        </is>
      </c>
      <c r="H6919" s="39" t="n">
        <v>15.896348</v>
      </c>
      <c r="I6919" s="40" t="n">
        <v>-47</v>
      </c>
      <c r="J6919" s="39" t="n">
        <v>276.434563</v>
      </c>
      <c r="K6919" s="40" t="n">
        <v>-20.8</v>
      </c>
      <c r="L6919" s="40" t="n">
        <v>14.07741318494988</v>
      </c>
    </row>
    <row r="6920">
      <c r="B6920" s="7" t="inlineStr">
        <is>
          <t>석유·화학</t>
        </is>
      </c>
      <c r="C6920" s="7" t="inlineStr">
        <is>
          <t>ABS수지</t>
        </is>
      </c>
      <c r="D6920" s="7" t="inlineStr">
        <is>
          <t>3903.30</t>
        </is>
      </c>
      <c r="E6920" s="7" t="inlineStr">
        <is>
          <t>CN</t>
        </is>
      </c>
      <c r="F6920" s="7" t="inlineStr">
        <is>
          <t>중국</t>
        </is>
      </c>
      <c r="G6920" s="7" t="inlineStr">
        <is>
          <t>2025-12</t>
        </is>
      </c>
      <c r="H6920" s="39" t="n">
        <v>17.717649</v>
      </c>
      <c r="I6920" s="40" t="n">
        <v>-34.9</v>
      </c>
      <c r="J6920" s="39" t="n">
        <v>266.945334</v>
      </c>
      <c r="K6920" s="40" t="n">
        <v>-24.2</v>
      </c>
      <c r="L6920" s="40" t="n">
        <v>15.3701160039936</v>
      </c>
    </row>
    <row r="6921">
      <c r="B6921" s="7" t="inlineStr">
        <is>
          <t>석유·화학</t>
        </is>
      </c>
      <c r="C6921" s="7" t="inlineStr">
        <is>
          <t>ABS수지</t>
        </is>
      </c>
      <c r="D6921" s="7" t="inlineStr">
        <is>
          <t>3903.30</t>
        </is>
      </c>
      <c r="E6921" s="7" t="inlineStr">
        <is>
          <t>CN</t>
        </is>
      </c>
      <c r="F6921" s="7" t="inlineStr">
        <is>
          <t>중국</t>
        </is>
      </c>
      <c r="G6921" s="7" t="inlineStr">
        <is>
          <t>2026-01</t>
        </is>
      </c>
      <c r="H6921" s="39" t="n">
        <v>16.090603</v>
      </c>
      <c r="I6921" s="40" t="n">
        <v>-38.1</v>
      </c>
      <c r="J6921" s="39" t="n">
        <v>257.024332</v>
      </c>
      <c r="K6921" s="40" t="n">
        <v>-26.6</v>
      </c>
      <c r="L6921" s="40" t="n">
        <v>12.51367713485578</v>
      </c>
    </row>
    <row r="6922">
      <c r="B6922" s="7" t="inlineStr">
        <is>
          <t>석유·화학</t>
        </is>
      </c>
      <c r="C6922" s="7" t="inlineStr">
        <is>
          <t>ABS수지</t>
        </is>
      </c>
      <c r="D6922" s="7" t="inlineStr">
        <is>
          <t>3903.30</t>
        </is>
      </c>
      <c r="E6922" s="7" t="inlineStr">
        <is>
          <t>CN</t>
        </is>
      </c>
      <c r="F6922" s="7" t="inlineStr">
        <is>
          <t>중국</t>
        </is>
      </c>
      <c r="G6922" s="7" t="inlineStr">
        <is>
          <t>2026-02</t>
        </is>
      </c>
      <c r="H6922" s="39" t="n">
        <v>16.325166</v>
      </c>
      <c r="I6922" s="40" t="n">
        <v>-39.4</v>
      </c>
      <c r="J6922" s="39" t="n">
        <v>246.429866</v>
      </c>
      <c r="K6922" s="40" t="n">
        <v>-29.5</v>
      </c>
      <c r="L6922" s="40" t="n">
        <v>12.9210607357208</v>
      </c>
    </row>
    <row r="6923">
      <c r="B6923" s="7" t="inlineStr">
        <is>
          <t>석유·화학</t>
        </is>
      </c>
      <c r="C6923" s="7" t="inlineStr">
        <is>
          <t>ABS수지</t>
        </is>
      </c>
      <c r="D6923" s="7" t="inlineStr">
        <is>
          <t>3903.30</t>
        </is>
      </c>
      <c r="E6923" s="7" t="inlineStr">
        <is>
          <t>CN</t>
        </is>
      </c>
      <c r="F6923" s="7" t="inlineStr">
        <is>
          <t>중국</t>
        </is>
      </c>
      <c r="G6923" s="7" t="inlineStr">
        <is>
          <t>2026-03</t>
        </is>
      </c>
      <c r="H6923" s="39" t="n">
        <v>28.12304</v>
      </c>
      <c r="I6923" s="40" t="n">
        <v>10.4</v>
      </c>
      <c r="J6923" s="39" t="n">
        <v>249.079269</v>
      </c>
      <c r="K6923" s="40" t="n">
        <v>-28.9</v>
      </c>
      <c r="L6923" s="40" t="n">
        <v>18.4908024809476</v>
      </c>
    </row>
    <row r="6924">
      <c r="B6924" s="7" t="inlineStr">
        <is>
          <t>석유·화학</t>
        </is>
      </c>
      <c r="C6924" s="7" t="inlineStr">
        <is>
          <t>ABS수지</t>
        </is>
      </c>
      <c r="D6924" s="7" t="inlineStr">
        <is>
          <t>3903.30</t>
        </is>
      </c>
      <c r="E6924" s="7" t="inlineStr">
        <is>
          <t>CN</t>
        </is>
      </c>
      <c r="F6924" s="7" t="inlineStr">
        <is>
          <t>중국</t>
        </is>
      </c>
      <c r="G6924" s="7" t="inlineStr">
        <is>
          <t>2026-04</t>
        </is>
      </c>
      <c r="H6924" s="39" t="n">
        <v>25.999491</v>
      </c>
      <c r="I6924" s="40" t="n">
        <v>-3.4</v>
      </c>
      <c r="J6924" s="39" t="n">
        <v>248.173555</v>
      </c>
      <c r="K6924" s="40" t="n">
        <v>-28.9</v>
      </c>
      <c r="L6924" s="40" t="n">
        <v>13.4812603261022</v>
      </c>
    </row>
    <row r="6925">
      <c r="B6925" s="7" t="inlineStr">
        <is>
          <t>석유·화학</t>
        </is>
      </c>
      <c r="C6925" s="7" t="inlineStr">
        <is>
          <t>ABS수지</t>
        </is>
      </c>
      <c r="D6925" s="7" t="inlineStr">
        <is>
          <t>3903.30</t>
        </is>
      </c>
      <c r="E6925" s="7" t="inlineStr">
        <is>
          <t>CN</t>
        </is>
      </c>
      <c r="F6925" s="7" t="inlineStr">
        <is>
          <t>중국</t>
        </is>
      </c>
      <c r="G6925" s="7" t="inlineStr">
        <is>
          <t>2026-05</t>
        </is>
      </c>
      <c r="H6925" s="39" t="n">
        <v>24.464316</v>
      </c>
      <c r="I6925" s="40" t="n">
        <v>12.7</v>
      </c>
      <c r="J6925" s="39" t="n">
        <v>250.931792</v>
      </c>
      <c r="K6925" s="40" t="n">
        <v>-25.8</v>
      </c>
      <c r="L6925" s="40" t="n">
        <v>12.4427831495501</v>
      </c>
    </row>
    <row r="6926">
      <c r="B6926" s="7" t="inlineStr">
        <is>
          <t>석유·화학</t>
        </is>
      </c>
      <c r="C6926" s="7" t="inlineStr">
        <is>
          <t>ABS수지</t>
        </is>
      </c>
      <c r="D6926" s="7" t="inlineStr">
        <is>
          <t>3903.30</t>
        </is>
      </c>
      <c r="E6926" s="7" t="inlineStr">
        <is>
          <t>CN</t>
        </is>
      </c>
      <c r="F6926" s="7" t="inlineStr">
        <is>
          <t>중국</t>
        </is>
      </c>
      <c r="G6926" s="7" t="inlineStr">
        <is>
          <t>2026-06</t>
        </is>
      </c>
      <c r="H6926" s="39" t="n">
        <v>20.558487</v>
      </c>
      <c r="I6926" s="40" t="n">
        <v>-1.1</v>
      </c>
      <c r="J6926" s="39" t="n">
        <v>250.694616</v>
      </c>
      <c r="K6926" s="40" t="n">
        <v>-24</v>
      </c>
      <c r="L6926" s="40" t="n">
        <v>12.33528793634897</v>
      </c>
    </row>
    <row r="6927">
      <c r="B6927" s="7" t="inlineStr">
        <is>
          <t>석유·화학</t>
        </is>
      </c>
      <c r="C6927" s="7" t="inlineStr">
        <is>
          <t>ABS수지</t>
        </is>
      </c>
      <c r="D6927" s="7" t="inlineStr">
        <is>
          <t>3903.30</t>
        </is>
      </c>
      <c r="E6927" s="7" t="inlineStr">
        <is>
          <t>CN</t>
        </is>
      </c>
      <c r="F6927" s="7" t="inlineStr">
        <is>
          <t>중국</t>
        </is>
      </c>
      <c r="G6927" s="7" t="inlineStr">
        <is>
          <t>2026-07</t>
        </is>
      </c>
      <c r="H6927" s="39" t="n">
        <v>21.175572</v>
      </c>
      <c r="I6927" s="40" t="n">
        <v>-15.1</v>
      </c>
      <c r="J6927" s="39" t="n">
        <v>246.917203</v>
      </c>
      <c r="K6927" s="40" t="n">
        <v>-23.1</v>
      </c>
      <c r="L6927" s="40" t="n">
        <v>12.80135951541546</v>
      </c>
    </row>
    <row r="6928">
      <c r="B6928" s="7" t="inlineStr">
        <is>
          <t>석유·화학</t>
        </is>
      </c>
      <c r="C6928" s="7" t="inlineStr">
        <is>
          <t>ABS수지</t>
        </is>
      </c>
      <c r="D6928" s="7" t="inlineStr">
        <is>
          <t>3903.30</t>
        </is>
      </c>
      <c r="E6928" s="7" t="inlineStr">
        <is>
          <t>US</t>
        </is>
      </c>
      <c r="F6928" s="7" t="inlineStr">
        <is>
          <t>미국</t>
        </is>
      </c>
      <c r="G6928" s="7" t="inlineStr">
        <is>
          <t>2023-08</t>
        </is>
      </c>
      <c r="H6928" s="39" t="n">
        <v>11.741373</v>
      </c>
      <c r="I6928" s="40" t="n">
        <v>-2.6</v>
      </c>
      <c r="J6928" s="39" t="n">
        <v>130.909067</v>
      </c>
      <c r="K6928" s="40" t="n">
        <v>-44.7</v>
      </c>
      <c r="L6928" s="40" t="n"/>
    </row>
    <row r="6929">
      <c r="B6929" s="7" t="inlineStr">
        <is>
          <t>석유·화학</t>
        </is>
      </c>
      <c r="C6929" s="7" t="inlineStr">
        <is>
          <t>ABS수지</t>
        </is>
      </c>
      <c r="D6929" s="7" t="inlineStr">
        <is>
          <t>3903.30</t>
        </is>
      </c>
      <c r="E6929" s="7" t="inlineStr">
        <is>
          <t>US</t>
        </is>
      </c>
      <c r="F6929" s="7" t="inlineStr">
        <is>
          <t>미국</t>
        </is>
      </c>
      <c r="G6929" s="7" t="inlineStr">
        <is>
          <t>2023-09</t>
        </is>
      </c>
      <c r="H6929" s="39" t="n">
        <v>11.202777</v>
      </c>
      <c r="I6929" s="40" t="n">
        <v>49.3</v>
      </c>
      <c r="J6929" s="39" t="n">
        <v>134.608438</v>
      </c>
      <c r="K6929" s="40" t="n">
        <v>-40</v>
      </c>
      <c r="L6929" s="40" t="n">
        <v>7.797851362755422</v>
      </c>
    </row>
    <row r="6930">
      <c r="B6930" s="7" t="inlineStr">
        <is>
          <t>석유·화학</t>
        </is>
      </c>
      <c r="C6930" s="7" t="inlineStr">
        <is>
          <t>ABS수지</t>
        </is>
      </c>
      <c r="D6930" s="7" t="inlineStr">
        <is>
          <t>3903.30</t>
        </is>
      </c>
      <c r="E6930" s="7" t="inlineStr">
        <is>
          <t>US</t>
        </is>
      </c>
      <c r="F6930" s="7" t="inlineStr">
        <is>
          <t>미국</t>
        </is>
      </c>
      <c r="G6930" s="7" t="inlineStr">
        <is>
          <t>2023-10</t>
        </is>
      </c>
      <c r="H6930" s="39" t="n">
        <v>11.237513</v>
      </c>
      <c r="I6930" s="40" t="n">
        <v>51.2</v>
      </c>
      <c r="J6930" s="39" t="n">
        <v>138.414791</v>
      </c>
      <c r="K6930" s="40" t="n">
        <v>-20.2</v>
      </c>
      <c r="L6930" s="40" t="n">
        <v>7.887171888940495</v>
      </c>
    </row>
    <row r="6931">
      <c r="B6931" s="7" t="inlineStr">
        <is>
          <t>석유·화학</t>
        </is>
      </c>
      <c r="C6931" s="7" t="inlineStr">
        <is>
          <t>ABS수지</t>
        </is>
      </c>
      <c r="D6931" s="7" t="inlineStr">
        <is>
          <t>3903.30</t>
        </is>
      </c>
      <c r="E6931" s="7" t="inlineStr">
        <is>
          <t>US</t>
        </is>
      </c>
      <c r="F6931" s="7" t="inlineStr">
        <is>
          <t>미국</t>
        </is>
      </c>
      <c r="G6931" s="7" t="inlineStr">
        <is>
          <t>2023-11</t>
        </is>
      </c>
      <c r="H6931" s="39" t="n">
        <v>12.855434</v>
      </c>
      <c r="I6931" s="40" t="n">
        <v>67.8</v>
      </c>
      <c r="J6931" s="39" t="n">
        <v>143.608362</v>
      </c>
      <c r="K6931" s="40" t="n">
        <v>-15.1</v>
      </c>
      <c r="L6931" s="40" t="n">
        <v>9.298507596877396</v>
      </c>
    </row>
    <row r="6932">
      <c r="B6932" s="7" t="inlineStr">
        <is>
          <t>석유·화학</t>
        </is>
      </c>
      <c r="C6932" s="7" t="inlineStr">
        <is>
          <t>ABS수지</t>
        </is>
      </c>
      <c r="D6932" s="7" t="inlineStr">
        <is>
          <t>3903.30</t>
        </is>
      </c>
      <c r="E6932" s="7" t="inlineStr">
        <is>
          <t>US</t>
        </is>
      </c>
      <c r="F6932" s="7" t="inlineStr">
        <is>
          <t>미국</t>
        </is>
      </c>
      <c r="G6932" s="7" t="inlineStr">
        <is>
          <t>2023-12</t>
        </is>
      </c>
      <c r="H6932" s="39" t="n">
        <v>11.237956</v>
      </c>
      <c r="I6932" s="40" t="n">
        <v>52.6</v>
      </c>
      <c r="J6932" s="39" t="n">
        <v>147.479678</v>
      </c>
      <c r="K6932" s="40" t="n">
        <v>-11.1</v>
      </c>
      <c r="L6932" s="40" t="n">
        <v>9.201918225070598</v>
      </c>
    </row>
    <row r="6933">
      <c r="B6933" s="7" t="inlineStr">
        <is>
          <t>석유·화학</t>
        </is>
      </c>
      <c r="C6933" s="7" t="inlineStr">
        <is>
          <t>ABS수지</t>
        </is>
      </c>
      <c r="D6933" s="7" t="inlineStr">
        <is>
          <t>3903.30</t>
        </is>
      </c>
      <c r="E6933" s="7" t="inlineStr">
        <is>
          <t>US</t>
        </is>
      </c>
      <c r="F6933" s="7" t="inlineStr">
        <is>
          <t>미국</t>
        </is>
      </c>
      <c r="G6933" s="7" t="inlineStr">
        <is>
          <t>2024-01</t>
        </is>
      </c>
      <c r="H6933" s="39" t="n">
        <v>13.566813</v>
      </c>
      <c r="I6933" s="40" t="n">
        <v>23.6</v>
      </c>
      <c r="J6933" s="39" t="n">
        <v>150.072737</v>
      </c>
      <c r="K6933" s="40" t="n">
        <v>-4</v>
      </c>
      <c r="L6933" s="40" t="n">
        <v>8.593398490311568</v>
      </c>
    </row>
    <row r="6934">
      <c r="B6934" s="7" t="inlineStr">
        <is>
          <t>석유·화학</t>
        </is>
      </c>
      <c r="C6934" s="7" t="inlineStr">
        <is>
          <t>ABS수지</t>
        </is>
      </c>
      <c r="D6934" s="7" t="inlineStr">
        <is>
          <t>3903.30</t>
        </is>
      </c>
      <c r="E6934" s="7" t="inlineStr">
        <is>
          <t>US</t>
        </is>
      </c>
      <c r="F6934" s="7" t="inlineStr">
        <is>
          <t>미국</t>
        </is>
      </c>
      <c r="G6934" s="7" t="inlineStr">
        <is>
          <t>2024-02</t>
        </is>
      </c>
      <c r="H6934" s="39" t="n">
        <v>12.006229</v>
      </c>
      <c r="I6934" s="40" t="n">
        <v>1</v>
      </c>
      <c r="J6934" s="39" t="n">
        <v>150.186142</v>
      </c>
      <c r="K6934" s="40" t="n">
        <v>0.9</v>
      </c>
      <c r="L6934" s="40" t="n">
        <v>7.470820921404083</v>
      </c>
    </row>
    <row r="6935">
      <c r="B6935" s="7" t="inlineStr">
        <is>
          <t>석유·화학</t>
        </is>
      </c>
      <c r="C6935" s="7" t="inlineStr">
        <is>
          <t>ABS수지</t>
        </is>
      </c>
      <c r="D6935" s="7" t="inlineStr">
        <is>
          <t>3903.30</t>
        </is>
      </c>
      <c r="E6935" s="7" t="inlineStr">
        <is>
          <t>US</t>
        </is>
      </c>
      <c r="F6935" s="7" t="inlineStr">
        <is>
          <t>미국</t>
        </is>
      </c>
      <c r="G6935" s="7" t="inlineStr">
        <is>
          <t>2024-03</t>
        </is>
      </c>
      <c r="H6935" s="39" t="n">
        <v>14.9519</v>
      </c>
      <c r="I6935" s="40" t="n">
        <v>12.1</v>
      </c>
      <c r="J6935" s="39" t="n">
        <v>151.796927</v>
      </c>
      <c r="K6935" s="40" t="n">
        <v>4.4</v>
      </c>
      <c r="L6935" s="40" t="n">
        <v>9.297598775832848</v>
      </c>
    </row>
    <row r="6936">
      <c r="B6936" s="7" t="inlineStr">
        <is>
          <t>석유·화학</t>
        </is>
      </c>
      <c r="C6936" s="7" t="inlineStr">
        <is>
          <t>ABS수지</t>
        </is>
      </c>
      <c r="D6936" s="7" t="inlineStr">
        <is>
          <t>3903.30</t>
        </is>
      </c>
      <c r="E6936" s="7" t="inlineStr">
        <is>
          <t>US</t>
        </is>
      </c>
      <c r="F6936" s="7" t="inlineStr">
        <is>
          <t>미국</t>
        </is>
      </c>
      <c r="G6936" s="7" t="inlineStr">
        <is>
          <t>2024-04</t>
        </is>
      </c>
      <c r="H6936" s="39" t="n">
        <v>16.456893</v>
      </c>
      <c r="I6936" s="40" t="n">
        <v>21.8</v>
      </c>
      <c r="J6936" s="39" t="n">
        <v>154.745446</v>
      </c>
      <c r="K6936" s="40" t="n">
        <v>8.800000000000001</v>
      </c>
      <c r="L6936" s="40" t="n">
        <v>9.619661582115116</v>
      </c>
    </row>
    <row r="6937">
      <c r="B6937" s="7" t="inlineStr">
        <is>
          <t>석유·화학</t>
        </is>
      </c>
      <c r="C6937" s="7" t="inlineStr">
        <is>
          <t>ABS수지</t>
        </is>
      </c>
      <c r="D6937" s="7" t="inlineStr">
        <is>
          <t>3903.30</t>
        </is>
      </c>
      <c r="E6937" s="7" t="inlineStr">
        <is>
          <t>US</t>
        </is>
      </c>
      <c r="F6937" s="7" t="inlineStr">
        <is>
          <t>미국</t>
        </is>
      </c>
      <c r="G6937" s="7" t="inlineStr">
        <is>
          <t>2024-05</t>
        </is>
      </c>
      <c r="H6937" s="39" t="n">
        <v>17.769724</v>
      </c>
      <c r="I6937" s="40" t="n">
        <v>38.3</v>
      </c>
      <c r="J6937" s="39" t="n">
        <v>159.670995</v>
      </c>
      <c r="K6937" s="40" t="n">
        <v>18.9</v>
      </c>
      <c r="L6937" s="40" t="n">
        <v>10.10982179264933</v>
      </c>
    </row>
    <row r="6938">
      <c r="B6938" s="7" t="inlineStr">
        <is>
          <t>석유·화학</t>
        </is>
      </c>
      <c r="C6938" s="7" t="inlineStr">
        <is>
          <t>ABS수지</t>
        </is>
      </c>
      <c r="D6938" s="7" t="inlineStr">
        <is>
          <t>3903.30</t>
        </is>
      </c>
      <c r="E6938" s="7" t="inlineStr">
        <is>
          <t>US</t>
        </is>
      </c>
      <c r="F6938" s="7" t="inlineStr">
        <is>
          <t>미국</t>
        </is>
      </c>
      <c r="G6938" s="7" t="inlineStr">
        <is>
          <t>2024-06</t>
        </is>
      </c>
      <c r="H6938" s="39" t="n">
        <v>15.953119</v>
      </c>
      <c r="I6938" s="40" t="n">
        <v>7.5</v>
      </c>
      <c r="J6938" s="39" t="n">
        <v>160.781982</v>
      </c>
      <c r="K6938" s="40" t="n">
        <v>20</v>
      </c>
      <c r="L6938" s="40" t="n">
        <v>9.221419823320925</v>
      </c>
    </row>
    <row r="6939">
      <c r="B6939" s="7" t="inlineStr">
        <is>
          <t>석유·화학</t>
        </is>
      </c>
      <c r="C6939" s="7" t="inlineStr">
        <is>
          <t>ABS수지</t>
        </is>
      </c>
      <c r="D6939" s="7" t="inlineStr">
        <is>
          <t>3903.30</t>
        </is>
      </c>
      <c r="E6939" s="7" t="inlineStr">
        <is>
          <t>US</t>
        </is>
      </c>
      <c r="F6939" s="7" t="inlineStr">
        <is>
          <t>미국</t>
        </is>
      </c>
      <c r="G6939" s="7" t="inlineStr">
        <is>
          <t>2024-07</t>
        </is>
      </c>
      <c r="H6939" s="39" t="n">
        <v>21.835937</v>
      </c>
      <c r="I6939" s="40" t="n">
        <v>85</v>
      </c>
      <c r="J6939" s="39" t="n">
        <v>170.815668</v>
      </c>
      <c r="K6939" s="40" t="n">
        <v>30.2</v>
      </c>
      <c r="L6939" s="40" t="n">
        <v>11.14980688045763</v>
      </c>
    </row>
    <row r="6940">
      <c r="B6940" s="7" t="inlineStr">
        <is>
          <t>석유·화학</t>
        </is>
      </c>
      <c r="C6940" s="7" t="inlineStr">
        <is>
          <t>ABS수지</t>
        </is>
      </c>
      <c r="D6940" s="7" t="inlineStr">
        <is>
          <t>3903.30</t>
        </is>
      </c>
      <c r="E6940" s="7" t="inlineStr">
        <is>
          <t>US</t>
        </is>
      </c>
      <c r="F6940" s="7" t="inlineStr">
        <is>
          <t>미국</t>
        </is>
      </c>
      <c r="G6940" s="7" t="inlineStr">
        <is>
          <t>2024-08</t>
        </is>
      </c>
      <c r="H6940" s="39" t="n">
        <v>17.181576</v>
      </c>
      <c r="I6940" s="40" t="n">
        <v>46.3</v>
      </c>
      <c r="J6940" s="39" t="n">
        <v>176.255871</v>
      </c>
      <c r="K6940" s="40" t="n">
        <v>34.6</v>
      </c>
      <c r="L6940" s="40" t="n">
        <v>9.416050753316624</v>
      </c>
    </row>
    <row r="6941">
      <c r="B6941" s="7" t="inlineStr">
        <is>
          <t>석유·화학</t>
        </is>
      </c>
      <c r="C6941" s="7" t="inlineStr">
        <is>
          <t>ABS수지</t>
        </is>
      </c>
      <c r="D6941" s="7" t="inlineStr">
        <is>
          <t>3903.30</t>
        </is>
      </c>
      <c r="E6941" s="7" t="inlineStr">
        <is>
          <t>US</t>
        </is>
      </c>
      <c r="F6941" s="7" t="inlineStr">
        <is>
          <t>미국</t>
        </is>
      </c>
      <c r="G6941" s="7" t="inlineStr">
        <is>
          <t>2024-09</t>
        </is>
      </c>
      <c r="H6941" s="39" t="n">
        <v>12.311611</v>
      </c>
      <c r="I6941" s="40" t="n">
        <v>9.9</v>
      </c>
      <c r="J6941" s="39" t="n">
        <v>177.364705</v>
      </c>
      <c r="K6941" s="40" t="n">
        <v>31.8</v>
      </c>
      <c r="L6941" s="40" t="n">
        <v>7.566991487006966</v>
      </c>
    </row>
    <row r="6942">
      <c r="B6942" s="7" t="inlineStr">
        <is>
          <t>석유·화학</t>
        </is>
      </c>
      <c r="C6942" s="7" t="inlineStr">
        <is>
          <t>ABS수지</t>
        </is>
      </c>
      <c r="D6942" s="7" t="inlineStr">
        <is>
          <t>3903.30</t>
        </is>
      </c>
      <c r="E6942" s="7" t="inlineStr">
        <is>
          <t>US</t>
        </is>
      </c>
      <c r="F6942" s="7" t="inlineStr">
        <is>
          <t>미국</t>
        </is>
      </c>
      <c r="G6942" s="7" t="inlineStr">
        <is>
          <t>2024-10</t>
        </is>
      </c>
      <c r="H6942" s="39" t="n">
        <v>12.708038</v>
      </c>
      <c r="I6942" s="40" t="n">
        <v>13.1</v>
      </c>
      <c r="J6942" s="39" t="n">
        <v>178.83523</v>
      </c>
      <c r="K6942" s="40" t="n">
        <v>29.2</v>
      </c>
      <c r="L6942" s="40" t="n">
        <v>8.554794279724794</v>
      </c>
    </row>
    <row r="6943">
      <c r="B6943" s="7" t="inlineStr">
        <is>
          <t>석유·화학</t>
        </is>
      </c>
      <c r="C6943" s="7" t="inlineStr">
        <is>
          <t>ABS수지</t>
        </is>
      </c>
      <c r="D6943" s="7" t="inlineStr">
        <is>
          <t>3903.30</t>
        </is>
      </c>
      <c r="E6943" s="7" t="inlineStr">
        <is>
          <t>US</t>
        </is>
      </c>
      <c r="F6943" s="7" t="inlineStr">
        <is>
          <t>미국</t>
        </is>
      </c>
      <c r="G6943" s="7" t="inlineStr">
        <is>
          <t>2024-11</t>
        </is>
      </c>
      <c r="H6943" s="39" t="n">
        <v>11.078287</v>
      </c>
      <c r="I6943" s="40" t="n">
        <v>-13.8</v>
      </c>
      <c r="J6943" s="39" t="n">
        <v>177.058083</v>
      </c>
      <c r="K6943" s="40" t="n">
        <v>23.3</v>
      </c>
      <c r="L6943" s="40" t="n">
        <v>7.864368165961783</v>
      </c>
    </row>
    <row r="6944">
      <c r="B6944" s="7" t="inlineStr">
        <is>
          <t>석유·화학</t>
        </is>
      </c>
      <c r="C6944" s="7" t="inlineStr">
        <is>
          <t>ABS수지</t>
        </is>
      </c>
      <c r="D6944" s="7" t="inlineStr">
        <is>
          <t>3903.30</t>
        </is>
      </c>
      <c r="E6944" s="7" t="inlineStr">
        <is>
          <t>US</t>
        </is>
      </c>
      <c r="F6944" s="7" t="inlineStr">
        <is>
          <t>미국</t>
        </is>
      </c>
      <c r="G6944" s="7" t="inlineStr">
        <is>
          <t>2024-12</t>
        </is>
      </c>
      <c r="H6944" s="39" t="n">
        <v>9.792593999999999</v>
      </c>
      <c r="I6944" s="40" t="n">
        <v>-12.9</v>
      </c>
      <c r="J6944" s="39" t="n">
        <v>175.612721</v>
      </c>
      <c r="K6944" s="40" t="n">
        <v>19.1</v>
      </c>
      <c r="L6944" s="40" t="n">
        <v>7.077544877491674</v>
      </c>
    </row>
    <row r="6945">
      <c r="B6945" s="7" t="inlineStr">
        <is>
          <t>석유·화학</t>
        </is>
      </c>
      <c r="C6945" s="7" t="inlineStr">
        <is>
          <t>ABS수지</t>
        </is>
      </c>
      <c r="D6945" s="7" t="inlineStr">
        <is>
          <t>3903.30</t>
        </is>
      </c>
      <c r="E6945" s="7" t="inlineStr">
        <is>
          <t>US</t>
        </is>
      </c>
      <c r="F6945" s="7" t="inlineStr">
        <is>
          <t>미국</t>
        </is>
      </c>
      <c r="G6945" s="7" t="inlineStr">
        <is>
          <t>2025-01</t>
        </is>
      </c>
      <c r="H6945" s="39" t="n">
        <v>13.924616</v>
      </c>
      <c r="I6945" s="40" t="n">
        <v>2.6</v>
      </c>
      <c r="J6945" s="39" t="n">
        <v>175.970524</v>
      </c>
      <c r="K6945" s="40" t="n">
        <v>17.3</v>
      </c>
      <c r="L6945" s="40" t="n">
        <v>9.309678187140054</v>
      </c>
    </row>
    <row r="6946">
      <c r="B6946" s="7" t="inlineStr">
        <is>
          <t>석유·화학</t>
        </is>
      </c>
      <c r="C6946" s="7" t="inlineStr">
        <is>
          <t>ABS수지</t>
        </is>
      </c>
      <c r="D6946" s="7" t="inlineStr">
        <is>
          <t>3903.30</t>
        </is>
      </c>
      <c r="E6946" s="7" t="inlineStr">
        <is>
          <t>US</t>
        </is>
      </c>
      <c r="F6946" s="7" t="inlineStr">
        <is>
          <t>미국</t>
        </is>
      </c>
      <c r="G6946" s="7" t="inlineStr">
        <is>
          <t>2025-02</t>
        </is>
      </c>
      <c r="H6946" s="39" t="n">
        <v>14.704351</v>
      </c>
      <c r="I6946" s="40" t="n">
        <v>22.5</v>
      </c>
      <c r="J6946" s="39" t="n">
        <v>178.668646</v>
      </c>
      <c r="K6946" s="40" t="n">
        <v>19</v>
      </c>
      <c r="L6946" s="40" t="n">
        <v>8.137794746239162</v>
      </c>
    </row>
    <row r="6947">
      <c r="B6947" s="7" t="inlineStr">
        <is>
          <t>석유·화학</t>
        </is>
      </c>
      <c r="C6947" s="7" t="inlineStr">
        <is>
          <t>ABS수지</t>
        </is>
      </c>
      <c r="D6947" s="7" t="inlineStr">
        <is>
          <t>3903.30</t>
        </is>
      </c>
      <c r="E6947" s="7" t="inlineStr">
        <is>
          <t>US</t>
        </is>
      </c>
      <c r="F6947" s="7" t="inlineStr">
        <is>
          <t>미국</t>
        </is>
      </c>
      <c r="G6947" s="7" t="inlineStr">
        <is>
          <t>2025-03</t>
        </is>
      </c>
      <c r="H6947" s="39" t="n">
        <v>16.590385</v>
      </c>
      <c r="I6947" s="40" t="n">
        <v>11</v>
      </c>
      <c r="J6947" s="39" t="n">
        <v>180.307131</v>
      </c>
      <c r="K6947" s="40" t="n">
        <v>18.8</v>
      </c>
      <c r="L6947" s="40" t="n">
        <v>9.431737152238275</v>
      </c>
    </row>
    <row r="6948">
      <c r="B6948" s="7" t="inlineStr">
        <is>
          <t>석유·화학</t>
        </is>
      </c>
      <c r="C6948" s="7" t="inlineStr">
        <is>
          <t>ABS수지</t>
        </is>
      </c>
      <c r="D6948" s="7" t="inlineStr">
        <is>
          <t>3903.30</t>
        </is>
      </c>
      <c r="E6948" s="7" t="inlineStr">
        <is>
          <t>US</t>
        </is>
      </c>
      <c r="F6948" s="7" t="inlineStr">
        <is>
          <t>미국</t>
        </is>
      </c>
      <c r="G6948" s="7" t="inlineStr">
        <is>
          <t>2025-04</t>
        </is>
      </c>
      <c r="H6948" s="39" t="n">
        <v>14.347442</v>
      </c>
      <c r="I6948" s="40" t="n">
        <v>-12.8</v>
      </c>
      <c r="J6948" s="39" t="n">
        <v>178.19768</v>
      </c>
      <c r="K6948" s="40" t="n">
        <v>15.2</v>
      </c>
      <c r="L6948" s="40" t="n">
        <v>7.780022426727183</v>
      </c>
    </row>
    <row r="6949">
      <c r="B6949" s="7" t="inlineStr">
        <is>
          <t>석유·화학</t>
        </is>
      </c>
      <c r="C6949" s="7" t="inlineStr">
        <is>
          <t>ABS수지</t>
        </is>
      </c>
      <c r="D6949" s="7" t="inlineStr">
        <is>
          <t>3903.30</t>
        </is>
      </c>
      <c r="E6949" s="7" t="inlineStr">
        <is>
          <t>US</t>
        </is>
      </c>
      <c r="F6949" s="7" t="inlineStr">
        <is>
          <t>미국</t>
        </is>
      </c>
      <c r="G6949" s="7" t="inlineStr">
        <is>
          <t>2025-05</t>
        </is>
      </c>
      <c r="H6949" s="39" t="n">
        <v>12.671968</v>
      </c>
      <c r="I6949" s="40" t="n">
        <v>-28.7</v>
      </c>
      <c r="J6949" s="39" t="n">
        <v>173.099924</v>
      </c>
      <c r="K6949" s="40" t="n">
        <v>8.4</v>
      </c>
      <c r="L6949" s="40" t="n">
        <v>8.591733605900984</v>
      </c>
    </row>
    <row r="6950">
      <c r="B6950" s="7" t="inlineStr">
        <is>
          <t>석유·화학</t>
        </is>
      </c>
      <c r="C6950" s="7" t="inlineStr">
        <is>
          <t>ABS수지</t>
        </is>
      </c>
      <c r="D6950" s="7" t="inlineStr">
        <is>
          <t>3903.30</t>
        </is>
      </c>
      <c r="E6950" s="7" t="inlineStr">
        <is>
          <t>US</t>
        </is>
      </c>
      <c r="F6950" s="7" t="inlineStr">
        <is>
          <t>미국</t>
        </is>
      </c>
      <c r="G6950" s="7" t="inlineStr">
        <is>
          <t>2025-06</t>
        </is>
      </c>
      <c r="H6950" s="39" t="n">
        <v>14.059505</v>
      </c>
      <c r="I6950" s="40" t="n">
        <v>-11.9</v>
      </c>
      <c r="J6950" s="39" t="n">
        <v>171.20631</v>
      </c>
      <c r="K6950" s="40" t="n">
        <v>6.5</v>
      </c>
      <c r="L6950" s="40" t="n">
        <v>10.21194601510898</v>
      </c>
    </row>
    <row r="6951">
      <c r="B6951" s="7" t="inlineStr">
        <is>
          <t>석유·화학</t>
        </is>
      </c>
      <c r="C6951" s="7" t="inlineStr">
        <is>
          <t>ABS수지</t>
        </is>
      </c>
      <c r="D6951" s="7" t="inlineStr">
        <is>
          <t>3903.30</t>
        </is>
      </c>
      <c r="E6951" s="7" t="inlineStr">
        <is>
          <t>US</t>
        </is>
      </c>
      <c r="F6951" s="7" t="inlineStr">
        <is>
          <t>미국</t>
        </is>
      </c>
      <c r="G6951" s="7" t="inlineStr">
        <is>
          <t>2025-07</t>
        </is>
      </c>
      <c r="H6951" s="39" t="n">
        <v>10.819007</v>
      </c>
      <c r="I6951" s="40" t="n">
        <v>-50.5</v>
      </c>
      <c r="J6951" s="39" t="n">
        <v>160.18938</v>
      </c>
      <c r="K6951" s="40" t="n">
        <v>-6.2</v>
      </c>
      <c r="L6951" s="40" t="n">
        <v>6.989778210262084</v>
      </c>
    </row>
    <row r="6952">
      <c r="B6952" s="7" t="inlineStr">
        <is>
          <t>석유·화학</t>
        </is>
      </c>
      <c r="C6952" s="7" t="inlineStr">
        <is>
          <t>ABS수지</t>
        </is>
      </c>
      <c r="D6952" s="7" t="inlineStr">
        <is>
          <t>3903.30</t>
        </is>
      </c>
      <c r="E6952" s="7" t="inlineStr">
        <is>
          <t>US</t>
        </is>
      </c>
      <c r="F6952" s="7" t="inlineStr">
        <is>
          <t>미국</t>
        </is>
      </c>
      <c r="G6952" s="7" t="inlineStr">
        <is>
          <t>2025-08</t>
        </is>
      </c>
      <c r="H6952" s="39" t="n">
        <v>10.733997</v>
      </c>
      <c r="I6952" s="40" t="n">
        <v>-37.5</v>
      </c>
      <c r="J6952" s="39" t="n">
        <v>153.741801</v>
      </c>
      <c r="K6952" s="40" t="n">
        <v>-12.8</v>
      </c>
      <c r="L6952" s="40" t="n">
        <v>8.110509906782077</v>
      </c>
    </row>
    <row r="6953">
      <c r="B6953" s="7" t="inlineStr">
        <is>
          <t>석유·화학</t>
        </is>
      </c>
      <c r="C6953" s="7" t="inlineStr">
        <is>
          <t>ABS수지</t>
        </is>
      </c>
      <c r="D6953" s="7" t="inlineStr">
        <is>
          <t>3903.30</t>
        </is>
      </c>
      <c r="E6953" s="7" t="inlineStr">
        <is>
          <t>US</t>
        </is>
      </c>
      <c r="F6953" s="7" t="inlineStr">
        <is>
          <t>미국</t>
        </is>
      </c>
      <c r="G6953" s="7" t="inlineStr">
        <is>
          <t>2025-09</t>
        </is>
      </c>
      <c r="H6953" s="39" t="n">
        <v>12.954099</v>
      </c>
      <c r="I6953" s="40" t="n">
        <v>5.2</v>
      </c>
      <c r="J6953" s="39" t="n">
        <v>154.384289</v>
      </c>
      <c r="K6953" s="40" t="n">
        <v>-13</v>
      </c>
      <c r="L6953" s="40" t="n">
        <v>8.911099603952321</v>
      </c>
    </row>
    <row r="6954">
      <c r="B6954" s="7" t="inlineStr">
        <is>
          <t>석유·화학</t>
        </is>
      </c>
      <c r="C6954" s="7" t="inlineStr">
        <is>
          <t>ABS수지</t>
        </is>
      </c>
      <c r="D6954" s="7" t="inlineStr">
        <is>
          <t>3903.30</t>
        </is>
      </c>
      <c r="E6954" s="7" t="inlineStr">
        <is>
          <t>US</t>
        </is>
      </c>
      <c r="F6954" s="7" t="inlineStr">
        <is>
          <t>미국</t>
        </is>
      </c>
      <c r="G6954" s="7" t="inlineStr">
        <is>
          <t>2025-10</t>
        </is>
      </c>
      <c r="H6954" s="39" t="n">
        <v>8.393235000000001</v>
      </c>
      <c r="I6954" s="40" t="n">
        <v>-34</v>
      </c>
      <c r="J6954" s="39" t="n">
        <v>150.069486</v>
      </c>
      <c r="K6954" s="40" t="n">
        <v>-16.1</v>
      </c>
      <c r="L6954" s="40" t="n">
        <v>7.486269751351579</v>
      </c>
    </row>
    <row r="6955">
      <c r="B6955" s="7" t="inlineStr">
        <is>
          <t>석유·화학</t>
        </is>
      </c>
      <c r="C6955" s="7" t="inlineStr">
        <is>
          <t>ABS수지</t>
        </is>
      </c>
      <c r="D6955" s="7" t="inlineStr">
        <is>
          <t>3903.30</t>
        </is>
      </c>
      <c r="E6955" s="7" t="inlineStr">
        <is>
          <t>US</t>
        </is>
      </c>
      <c r="F6955" s="7" t="inlineStr">
        <is>
          <t>미국</t>
        </is>
      </c>
      <c r="G6955" s="7" t="inlineStr">
        <is>
          <t>2025-11</t>
        </is>
      </c>
      <c r="H6955" s="39" t="n">
        <v>8.711472000000001</v>
      </c>
      <c r="I6955" s="40" t="n">
        <v>-21.4</v>
      </c>
      <c r="J6955" s="39" t="n">
        <v>147.702671</v>
      </c>
      <c r="K6955" s="40" t="n">
        <v>-16.6</v>
      </c>
      <c r="L6955" s="40" t="n">
        <v>7.71466444954034</v>
      </c>
    </row>
    <row r="6956">
      <c r="B6956" s="7" t="inlineStr">
        <is>
          <t>석유·화학</t>
        </is>
      </c>
      <c r="C6956" s="7" t="inlineStr">
        <is>
          <t>ABS수지</t>
        </is>
      </c>
      <c r="D6956" s="7" t="inlineStr">
        <is>
          <t>3903.30</t>
        </is>
      </c>
      <c r="E6956" s="7" t="inlineStr">
        <is>
          <t>US</t>
        </is>
      </c>
      <c r="F6956" s="7" t="inlineStr">
        <is>
          <t>미국</t>
        </is>
      </c>
      <c r="G6956" s="7" t="inlineStr">
        <is>
          <t>2025-12</t>
        </is>
      </c>
      <c r="H6956" s="39" t="n">
        <v>10.453039</v>
      </c>
      <c r="I6956" s="40" t="n">
        <v>6.7</v>
      </c>
      <c r="J6956" s="39" t="n">
        <v>148.363116</v>
      </c>
      <c r="K6956" s="40" t="n">
        <v>-15.5</v>
      </c>
      <c r="L6956" s="40" t="n">
        <v>9.068044074260039</v>
      </c>
    </row>
    <row r="6957">
      <c r="B6957" s="7" t="inlineStr">
        <is>
          <t>석유·화학</t>
        </is>
      </c>
      <c r="C6957" s="7" t="inlineStr">
        <is>
          <t>ABS수지</t>
        </is>
      </c>
      <c r="D6957" s="7" t="inlineStr">
        <is>
          <t>3903.30</t>
        </is>
      </c>
      <c r="E6957" s="7" t="inlineStr">
        <is>
          <t>US</t>
        </is>
      </c>
      <c r="F6957" s="7" t="inlineStr">
        <is>
          <t>미국</t>
        </is>
      </c>
      <c r="G6957" s="7" t="inlineStr">
        <is>
          <t>2026-01</t>
        </is>
      </c>
      <c r="H6957" s="39" t="n">
        <v>13.434307</v>
      </c>
      <c r="I6957" s="40" t="n">
        <v>-3.5</v>
      </c>
      <c r="J6957" s="39" t="n">
        <v>147.872807</v>
      </c>
      <c r="K6957" s="40" t="n">
        <v>-16</v>
      </c>
      <c r="L6957" s="40" t="n">
        <v>10.44787322939562</v>
      </c>
    </row>
    <row r="6958">
      <c r="B6958" s="7" t="inlineStr">
        <is>
          <t>석유·화학</t>
        </is>
      </c>
      <c r="C6958" s="7" t="inlineStr">
        <is>
          <t>ABS수지</t>
        </is>
      </c>
      <c r="D6958" s="7" t="inlineStr">
        <is>
          <t>3903.30</t>
        </is>
      </c>
      <c r="E6958" s="7" t="inlineStr">
        <is>
          <t>US</t>
        </is>
      </c>
      <c r="F6958" s="7" t="inlineStr">
        <is>
          <t>미국</t>
        </is>
      </c>
      <c r="G6958" s="7" t="inlineStr">
        <is>
          <t>2026-02</t>
        </is>
      </c>
      <c r="H6958" s="39" t="n">
        <v>9.701790000000001</v>
      </c>
      <c r="I6958" s="40" t="n">
        <v>-34</v>
      </c>
      <c r="J6958" s="39" t="n">
        <v>142.870246</v>
      </c>
      <c r="K6958" s="40" t="n">
        <v>-20</v>
      </c>
      <c r="L6958" s="40" t="n">
        <v>7.678783654341325</v>
      </c>
    </row>
    <row r="6959">
      <c r="B6959" s="7" t="inlineStr">
        <is>
          <t>석유·화학</t>
        </is>
      </c>
      <c r="C6959" s="7" t="inlineStr">
        <is>
          <t>ABS수지</t>
        </is>
      </c>
      <c r="D6959" s="7" t="inlineStr">
        <is>
          <t>3903.30</t>
        </is>
      </c>
      <c r="E6959" s="7" t="inlineStr">
        <is>
          <t>US</t>
        </is>
      </c>
      <c r="F6959" s="7" t="inlineStr">
        <is>
          <t>미국</t>
        </is>
      </c>
      <c r="G6959" s="7" t="inlineStr">
        <is>
          <t>2026-03</t>
        </is>
      </c>
      <c r="H6959" s="39" t="n">
        <v>12.837347</v>
      </c>
      <c r="I6959" s="40" t="n">
        <v>-22.6</v>
      </c>
      <c r="J6959" s="39" t="n">
        <v>139.117208</v>
      </c>
      <c r="K6959" s="40" t="n">
        <v>-22.8</v>
      </c>
      <c r="L6959" s="40" t="n">
        <v>8.440511685663616</v>
      </c>
    </row>
    <row r="6960">
      <c r="B6960" s="7" t="inlineStr">
        <is>
          <t>석유·화학</t>
        </is>
      </c>
      <c r="C6960" s="7" t="inlineStr">
        <is>
          <t>ABS수지</t>
        </is>
      </c>
      <c r="D6960" s="7" t="inlineStr">
        <is>
          <t>3903.30</t>
        </is>
      </c>
      <c r="E6960" s="7" t="inlineStr">
        <is>
          <t>US</t>
        </is>
      </c>
      <c r="F6960" s="7" t="inlineStr">
        <is>
          <t>미국</t>
        </is>
      </c>
      <c r="G6960" s="7" t="inlineStr">
        <is>
          <t>2026-04</t>
        </is>
      </c>
      <c r="H6960" s="39" t="n">
        <v>14.362836</v>
      </c>
      <c r="I6960" s="40" t="n">
        <v>0.1</v>
      </c>
      <c r="J6960" s="39" t="n">
        <v>139.132602</v>
      </c>
      <c r="K6960" s="40" t="n">
        <v>-21.9</v>
      </c>
      <c r="L6960" s="40" t="n">
        <v>7.4474200720742</v>
      </c>
    </row>
    <row r="6961">
      <c r="B6961" s="7" t="inlineStr">
        <is>
          <t>석유·화학</t>
        </is>
      </c>
      <c r="C6961" s="7" t="inlineStr">
        <is>
          <t>ABS수지</t>
        </is>
      </c>
      <c r="D6961" s="7" t="inlineStr">
        <is>
          <t>3903.30</t>
        </is>
      </c>
      <c r="E6961" s="7" t="inlineStr">
        <is>
          <t>US</t>
        </is>
      </c>
      <c r="F6961" s="7" t="inlineStr">
        <is>
          <t>미국</t>
        </is>
      </c>
      <c r="G6961" s="7" t="inlineStr">
        <is>
          <t>2026-05</t>
        </is>
      </c>
      <c r="H6961" s="39" t="n">
        <v>15.577679</v>
      </c>
      <c r="I6961" s="40" t="n">
        <v>22.9</v>
      </c>
      <c r="J6961" s="39" t="n">
        <v>142.038313</v>
      </c>
      <c r="K6961" s="40" t="n">
        <v>-17.9</v>
      </c>
      <c r="L6961" s="40" t="n">
        <v>7.922955285988799</v>
      </c>
    </row>
    <row r="6962">
      <c r="B6962" s="7" t="inlineStr">
        <is>
          <t>석유·화학</t>
        </is>
      </c>
      <c r="C6962" s="7" t="inlineStr">
        <is>
          <t>ABS수지</t>
        </is>
      </c>
      <c r="D6962" s="7" t="inlineStr">
        <is>
          <t>3903.30</t>
        </is>
      </c>
      <c r="E6962" s="7" t="inlineStr">
        <is>
          <t>US</t>
        </is>
      </c>
      <c r="F6962" s="7" t="inlineStr">
        <is>
          <t>미국</t>
        </is>
      </c>
      <c r="G6962" s="7" t="inlineStr">
        <is>
          <t>2026-06</t>
        </is>
      </c>
      <c r="H6962" s="39" t="n">
        <v>14.512398</v>
      </c>
      <c r="I6962" s="40" t="n">
        <v>3.2</v>
      </c>
      <c r="J6962" s="39" t="n">
        <v>142.491206</v>
      </c>
      <c r="K6962" s="40" t="n">
        <v>-16.8</v>
      </c>
      <c r="L6962" s="40" t="n">
        <v>8.70757697183139</v>
      </c>
    </row>
    <row r="6963">
      <c r="B6963" s="7" t="inlineStr">
        <is>
          <t>석유·화학</t>
        </is>
      </c>
      <c r="C6963" s="7" t="inlineStr">
        <is>
          <t>ABS수지</t>
        </is>
      </c>
      <c r="D6963" s="7" t="inlineStr">
        <is>
          <t>3903.30</t>
        </is>
      </c>
      <c r="E6963" s="7" t="inlineStr">
        <is>
          <t>US</t>
        </is>
      </c>
      <c r="F6963" s="7" t="inlineStr">
        <is>
          <t>미국</t>
        </is>
      </c>
      <c r="G6963" s="7" t="inlineStr">
        <is>
          <t>2026-07</t>
        </is>
      </c>
      <c r="H6963" s="39" t="n">
        <v>16.13</v>
      </c>
      <c r="I6963" s="40" t="n">
        <v>49.1</v>
      </c>
      <c r="J6963" s="39" t="n">
        <v>147.802199</v>
      </c>
      <c r="K6963" s="40" t="n">
        <v>-7.7</v>
      </c>
      <c r="L6963" s="40" t="n">
        <v>9.751138197525499</v>
      </c>
    </row>
    <row r="6964">
      <c r="B6964" s="7" t="inlineStr">
        <is>
          <t>석유·화학</t>
        </is>
      </c>
      <c r="C6964" s="7" t="inlineStr">
        <is>
          <t>ABS수지</t>
        </is>
      </c>
      <c r="D6964" s="7" t="inlineStr">
        <is>
          <t>3903.30</t>
        </is>
      </c>
      <c r="E6964" s="7" t="inlineStr">
        <is>
          <t>VN</t>
        </is>
      </c>
      <c r="F6964" s="7" t="inlineStr">
        <is>
          <t>베트남</t>
        </is>
      </c>
      <c r="G6964" s="7" t="inlineStr">
        <is>
          <t>2023-08</t>
        </is>
      </c>
      <c r="H6964" s="39" t="n">
        <v>7.757772</v>
      </c>
      <c r="I6964" s="40" t="n">
        <v>-21.9</v>
      </c>
      <c r="J6964" s="39" t="n">
        <v>93.128455</v>
      </c>
      <c r="K6964" s="40" t="n">
        <v>-27.2</v>
      </c>
      <c r="L6964" s="40" t="n"/>
    </row>
    <row r="6965">
      <c r="B6965" s="7" t="inlineStr">
        <is>
          <t>석유·화학</t>
        </is>
      </c>
      <c r="C6965" s="7" t="inlineStr">
        <is>
          <t>ABS수지</t>
        </is>
      </c>
      <c r="D6965" s="7" t="inlineStr">
        <is>
          <t>3903.30</t>
        </is>
      </c>
      <c r="E6965" s="7" t="inlineStr">
        <is>
          <t>VN</t>
        </is>
      </c>
      <c r="F6965" s="7" t="inlineStr">
        <is>
          <t>베트남</t>
        </is>
      </c>
      <c r="G6965" s="7" t="inlineStr">
        <is>
          <t>2023-09</t>
        </is>
      </c>
      <c r="H6965" s="39" t="n">
        <v>9.306452999999999</v>
      </c>
      <c r="I6965" s="40" t="n">
        <v>2.8</v>
      </c>
      <c r="J6965" s="39" t="n">
        <v>93.383475</v>
      </c>
      <c r="K6965" s="40" t="n">
        <v>-27.6</v>
      </c>
      <c r="L6965" s="40" t="n">
        <v>6.477888224363412</v>
      </c>
    </row>
    <row r="6966">
      <c r="B6966" s="7" t="inlineStr">
        <is>
          <t>석유·화학</t>
        </is>
      </c>
      <c r="C6966" s="7" t="inlineStr">
        <is>
          <t>ABS수지</t>
        </is>
      </c>
      <c r="D6966" s="7" t="inlineStr">
        <is>
          <t>3903.30</t>
        </is>
      </c>
      <c r="E6966" s="7" t="inlineStr">
        <is>
          <t>VN</t>
        </is>
      </c>
      <c r="F6966" s="7" t="inlineStr">
        <is>
          <t>베트남</t>
        </is>
      </c>
      <c r="G6966" s="7" t="inlineStr">
        <is>
          <t>2023-10</t>
        </is>
      </c>
      <c r="H6966" s="39" t="n">
        <v>8.454418</v>
      </c>
      <c r="I6966" s="40" t="n">
        <v>-16</v>
      </c>
      <c r="J6966" s="39" t="n">
        <v>91.777011</v>
      </c>
      <c r="K6966" s="40" t="n">
        <v>-29.4</v>
      </c>
      <c r="L6966" s="40" t="n">
        <v>5.933826104312629</v>
      </c>
    </row>
    <row r="6967">
      <c r="B6967" s="7" t="inlineStr">
        <is>
          <t>석유·화학</t>
        </is>
      </c>
      <c r="C6967" s="7" t="inlineStr">
        <is>
          <t>ABS수지</t>
        </is>
      </c>
      <c r="D6967" s="7" t="inlineStr">
        <is>
          <t>3903.30</t>
        </is>
      </c>
      <c r="E6967" s="7" t="inlineStr">
        <is>
          <t>VN</t>
        </is>
      </c>
      <c r="F6967" s="7" t="inlineStr">
        <is>
          <t>베트남</t>
        </is>
      </c>
      <c r="G6967" s="7" t="inlineStr">
        <is>
          <t>2023-11</t>
        </is>
      </c>
      <c r="H6967" s="39" t="n">
        <v>7.595282</v>
      </c>
      <c r="I6967" s="40" t="n">
        <v>5.4</v>
      </c>
      <c r="J6967" s="39" t="n">
        <v>92.162891</v>
      </c>
      <c r="K6967" s="40" t="n">
        <v>-29.1</v>
      </c>
      <c r="L6967" s="40" t="n">
        <v>5.493769201212976</v>
      </c>
    </row>
    <row r="6968">
      <c r="B6968" s="7" t="inlineStr">
        <is>
          <t>석유·화학</t>
        </is>
      </c>
      <c r="C6968" s="7" t="inlineStr">
        <is>
          <t>ABS수지</t>
        </is>
      </c>
      <c r="D6968" s="7" t="inlineStr">
        <is>
          <t>3903.30</t>
        </is>
      </c>
      <c r="E6968" s="7" t="inlineStr">
        <is>
          <t>VN</t>
        </is>
      </c>
      <c r="F6968" s="7" t="inlineStr">
        <is>
          <t>베트남</t>
        </is>
      </c>
      <c r="G6968" s="7" t="inlineStr">
        <is>
          <t>2023-12</t>
        </is>
      </c>
      <c r="H6968" s="39" t="n">
        <v>6.041668</v>
      </c>
      <c r="I6968" s="40" t="n">
        <v>-7.5</v>
      </c>
      <c r="J6968" s="39" t="n">
        <v>91.67082499999999</v>
      </c>
      <c r="K6968" s="40" t="n">
        <v>-26.1</v>
      </c>
      <c r="L6968" s="40" t="n">
        <v>4.947068210538093</v>
      </c>
    </row>
    <row r="6969">
      <c r="B6969" s="7" t="inlineStr">
        <is>
          <t>석유·화학</t>
        </is>
      </c>
      <c r="C6969" s="7" t="inlineStr">
        <is>
          <t>ABS수지</t>
        </is>
      </c>
      <c r="D6969" s="7" t="inlineStr">
        <is>
          <t>3903.30</t>
        </is>
      </c>
      <c r="E6969" s="7" t="inlineStr">
        <is>
          <t>VN</t>
        </is>
      </c>
      <c r="F6969" s="7" t="inlineStr">
        <is>
          <t>베트남</t>
        </is>
      </c>
      <c r="G6969" s="7" t="inlineStr">
        <is>
          <t>2024-01</t>
        </is>
      </c>
      <c r="H6969" s="39" t="n">
        <v>7.580046</v>
      </c>
      <c r="I6969" s="40" t="n">
        <v>-2</v>
      </c>
      <c r="J6969" s="39" t="n">
        <v>91.51500900000001</v>
      </c>
      <c r="K6969" s="40" t="n">
        <v>-22.6</v>
      </c>
      <c r="L6969" s="40" t="n">
        <v>4.801301223278617</v>
      </c>
    </row>
    <row r="6970">
      <c r="B6970" s="7" t="inlineStr">
        <is>
          <t>석유·화학</t>
        </is>
      </c>
      <c r="C6970" s="7" t="inlineStr">
        <is>
          <t>ABS수지</t>
        </is>
      </c>
      <c r="D6970" s="7" t="inlineStr">
        <is>
          <t>3903.30</t>
        </is>
      </c>
      <c r="E6970" s="7" t="inlineStr">
        <is>
          <t>VN</t>
        </is>
      </c>
      <c r="F6970" s="7" t="inlineStr">
        <is>
          <t>베트남</t>
        </is>
      </c>
      <c r="G6970" s="7" t="inlineStr">
        <is>
          <t>2024-02</t>
        </is>
      </c>
      <c r="H6970" s="39" t="n">
        <v>8.834345000000001</v>
      </c>
      <c r="I6970" s="40" t="n">
        <v>21.7</v>
      </c>
      <c r="J6970" s="39" t="n">
        <v>93.08927799999999</v>
      </c>
      <c r="K6970" s="40" t="n">
        <v>-17.2</v>
      </c>
      <c r="L6970" s="40" t="n">
        <v>5.497130652172431</v>
      </c>
    </row>
    <row r="6971">
      <c r="B6971" s="7" t="inlineStr">
        <is>
          <t>석유·화학</t>
        </is>
      </c>
      <c r="C6971" s="7" t="inlineStr">
        <is>
          <t>ABS수지</t>
        </is>
      </c>
      <c r="D6971" s="7" t="inlineStr">
        <is>
          <t>3903.30</t>
        </is>
      </c>
      <c r="E6971" s="7" t="inlineStr">
        <is>
          <t>VN</t>
        </is>
      </c>
      <c r="F6971" s="7" t="inlineStr">
        <is>
          <t>베트남</t>
        </is>
      </c>
      <c r="G6971" s="7" t="inlineStr">
        <is>
          <t>2024-03</t>
        </is>
      </c>
      <c r="H6971" s="39" t="n">
        <v>6.933898</v>
      </c>
      <c r="I6971" s="40" t="n">
        <v>-18.3</v>
      </c>
      <c r="J6971" s="39" t="n">
        <v>91.534504</v>
      </c>
      <c r="K6971" s="40" t="n">
        <v>-15.6</v>
      </c>
      <c r="L6971" s="40" t="n">
        <v>4.311733061119312</v>
      </c>
    </row>
    <row r="6972">
      <c r="B6972" s="7" t="inlineStr">
        <is>
          <t>석유·화학</t>
        </is>
      </c>
      <c r="C6972" s="7" t="inlineStr">
        <is>
          <t>ABS수지</t>
        </is>
      </c>
      <c r="D6972" s="7" t="inlineStr">
        <is>
          <t>3903.30</t>
        </is>
      </c>
      <c r="E6972" s="7" t="inlineStr">
        <is>
          <t>VN</t>
        </is>
      </c>
      <c r="F6972" s="7" t="inlineStr">
        <is>
          <t>베트남</t>
        </is>
      </c>
      <c r="G6972" s="7" t="inlineStr">
        <is>
          <t>2024-04</t>
        </is>
      </c>
      <c r="H6972" s="39" t="n">
        <v>10.336181</v>
      </c>
      <c r="I6972" s="40" t="n">
        <v>48.3</v>
      </c>
      <c r="J6972" s="39" t="n">
        <v>94.899659</v>
      </c>
      <c r="K6972" s="40" t="n">
        <v>-7.3</v>
      </c>
      <c r="L6972" s="40" t="n">
        <v>6.041879428364042</v>
      </c>
    </row>
    <row r="6973">
      <c r="B6973" s="7" t="inlineStr">
        <is>
          <t>석유·화학</t>
        </is>
      </c>
      <c r="C6973" s="7" t="inlineStr">
        <is>
          <t>ABS수지</t>
        </is>
      </c>
      <c r="D6973" s="7" t="inlineStr">
        <is>
          <t>3903.30</t>
        </is>
      </c>
      <c r="E6973" s="7" t="inlineStr">
        <is>
          <t>VN</t>
        </is>
      </c>
      <c r="F6973" s="7" t="inlineStr">
        <is>
          <t>베트남</t>
        </is>
      </c>
      <c r="G6973" s="7" t="inlineStr">
        <is>
          <t>2024-05</t>
        </is>
      </c>
      <c r="H6973" s="39" t="n">
        <v>9.645381</v>
      </c>
      <c r="I6973" s="40" t="n">
        <v>40.1</v>
      </c>
      <c r="J6973" s="39" t="n">
        <v>97.658587</v>
      </c>
      <c r="K6973" s="40" t="n">
        <v>-0.7</v>
      </c>
      <c r="L6973" s="40" t="n">
        <v>5.487596939164941</v>
      </c>
    </row>
    <row r="6974">
      <c r="B6974" s="7" t="inlineStr">
        <is>
          <t>석유·화학</t>
        </is>
      </c>
      <c r="C6974" s="7" t="inlineStr">
        <is>
          <t>ABS수지</t>
        </is>
      </c>
      <c r="D6974" s="7" t="inlineStr">
        <is>
          <t>3903.30</t>
        </is>
      </c>
      <c r="E6974" s="7" t="inlineStr">
        <is>
          <t>VN</t>
        </is>
      </c>
      <c r="F6974" s="7" t="inlineStr">
        <is>
          <t>베트남</t>
        </is>
      </c>
      <c r="G6974" s="7" t="inlineStr">
        <is>
          <t>2024-06</t>
        </is>
      </c>
      <c r="H6974" s="39" t="n">
        <v>10.255207</v>
      </c>
      <c r="I6974" s="40" t="n">
        <v>40.6</v>
      </c>
      <c r="J6974" s="39" t="n">
        <v>100.621804</v>
      </c>
      <c r="K6974" s="40" t="n">
        <v>5.2</v>
      </c>
      <c r="L6974" s="40" t="n">
        <v>5.927842017730798</v>
      </c>
    </row>
    <row r="6975">
      <c r="B6975" s="7" t="inlineStr">
        <is>
          <t>석유·화학</t>
        </is>
      </c>
      <c r="C6975" s="7" t="inlineStr">
        <is>
          <t>ABS수지</t>
        </is>
      </c>
      <c r="D6975" s="7" t="inlineStr">
        <is>
          <t>3903.30</t>
        </is>
      </c>
      <c r="E6975" s="7" t="inlineStr">
        <is>
          <t>VN</t>
        </is>
      </c>
      <c r="F6975" s="7" t="inlineStr">
        <is>
          <t>베트남</t>
        </is>
      </c>
      <c r="G6975" s="7" t="inlineStr">
        <is>
          <t>2024-07</t>
        </is>
      </c>
      <c r="H6975" s="39" t="n">
        <v>10.301212</v>
      </c>
      <c r="I6975" s="40" t="n">
        <v>30.7</v>
      </c>
      <c r="J6975" s="39" t="n">
        <v>103.041863</v>
      </c>
      <c r="K6975" s="40" t="n">
        <v>8.1</v>
      </c>
      <c r="L6975" s="40" t="n">
        <v>5.259976910294836</v>
      </c>
    </row>
    <row r="6976">
      <c r="B6976" s="7" t="inlineStr">
        <is>
          <t>석유·화학</t>
        </is>
      </c>
      <c r="C6976" s="7" t="inlineStr">
        <is>
          <t>ABS수지</t>
        </is>
      </c>
      <c r="D6976" s="7" t="inlineStr">
        <is>
          <t>3903.30</t>
        </is>
      </c>
      <c r="E6976" s="7" t="inlineStr">
        <is>
          <t>VN</t>
        </is>
      </c>
      <c r="F6976" s="7" t="inlineStr">
        <is>
          <t>베트남</t>
        </is>
      </c>
      <c r="G6976" s="7" t="inlineStr">
        <is>
          <t>2024-08</t>
        </is>
      </c>
      <c r="H6976" s="39" t="n">
        <v>11.10067</v>
      </c>
      <c r="I6976" s="40" t="n">
        <v>43.1</v>
      </c>
      <c r="J6976" s="39" t="n">
        <v>106.384761</v>
      </c>
      <c r="K6976" s="40" t="n">
        <v>14.2</v>
      </c>
      <c r="L6976" s="40" t="n">
        <v>6.083520633719471</v>
      </c>
    </row>
    <row r="6977">
      <c r="B6977" s="7" t="inlineStr">
        <is>
          <t>석유·화학</t>
        </is>
      </c>
      <c r="C6977" s="7" t="inlineStr">
        <is>
          <t>ABS수지</t>
        </is>
      </c>
      <c r="D6977" s="7" t="inlineStr">
        <is>
          <t>3903.30</t>
        </is>
      </c>
      <c r="E6977" s="7" t="inlineStr">
        <is>
          <t>VN</t>
        </is>
      </c>
      <c r="F6977" s="7" t="inlineStr">
        <is>
          <t>베트남</t>
        </is>
      </c>
      <c r="G6977" s="7" t="inlineStr">
        <is>
          <t>2024-09</t>
        </is>
      </c>
      <c r="H6977" s="39" t="n">
        <v>10.459258</v>
      </c>
      <c r="I6977" s="40" t="n">
        <v>12.4</v>
      </c>
      <c r="J6977" s="39" t="n">
        <v>107.537566</v>
      </c>
      <c r="K6977" s="40" t="n">
        <v>15.2</v>
      </c>
      <c r="L6977" s="40" t="n">
        <v>6.428493902740227</v>
      </c>
    </row>
    <row r="6978">
      <c r="B6978" s="7" t="inlineStr">
        <is>
          <t>석유·화학</t>
        </is>
      </c>
      <c r="C6978" s="7" t="inlineStr">
        <is>
          <t>ABS수지</t>
        </is>
      </c>
      <c r="D6978" s="7" t="inlineStr">
        <is>
          <t>3903.30</t>
        </is>
      </c>
      <c r="E6978" s="7" t="inlineStr">
        <is>
          <t>VN</t>
        </is>
      </c>
      <c r="F6978" s="7" t="inlineStr">
        <is>
          <t>베트남</t>
        </is>
      </c>
      <c r="G6978" s="7" t="inlineStr">
        <is>
          <t>2024-10</t>
        </is>
      </c>
      <c r="H6978" s="39" t="n">
        <v>10.110324</v>
      </c>
      <c r="I6978" s="40" t="n">
        <v>19.6</v>
      </c>
      <c r="J6978" s="39" t="n">
        <v>109.193472</v>
      </c>
      <c r="K6978" s="40" t="n">
        <v>19</v>
      </c>
      <c r="L6978" s="40" t="n">
        <v>6.806065729529948</v>
      </c>
    </row>
    <row r="6979">
      <c r="B6979" s="7" t="inlineStr">
        <is>
          <t>석유·화학</t>
        </is>
      </c>
      <c r="C6979" s="7" t="inlineStr">
        <is>
          <t>ABS수지</t>
        </is>
      </c>
      <c r="D6979" s="7" t="inlineStr">
        <is>
          <t>3903.30</t>
        </is>
      </c>
      <c r="E6979" s="7" t="inlineStr">
        <is>
          <t>VN</t>
        </is>
      </c>
      <c r="F6979" s="7" t="inlineStr">
        <is>
          <t>베트남</t>
        </is>
      </c>
      <c r="G6979" s="7" t="inlineStr">
        <is>
          <t>2024-11</t>
        </is>
      </c>
      <c r="H6979" s="39" t="n">
        <v>10.407248</v>
      </c>
      <c r="I6979" s="40" t="n">
        <v>37</v>
      </c>
      <c r="J6979" s="39" t="n">
        <v>112.005438</v>
      </c>
      <c r="K6979" s="40" t="n">
        <v>21.5</v>
      </c>
      <c r="L6979" s="40" t="n">
        <v>7.38800410807821</v>
      </c>
    </row>
    <row r="6980">
      <c r="B6980" s="7" t="inlineStr">
        <is>
          <t>석유·화학</t>
        </is>
      </c>
      <c r="C6980" s="7" t="inlineStr">
        <is>
          <t>ABS수지</t>
        </is>
      </c>
      <c r="D6980" s="7" t="inlineStr">
        <is>
          <t>3903.30</t>
        </is>
      </c>
      <c r="E6980" s="7" t="inlineStr">
        <is>
          <t>VN</t>
        </is>
      </c>
      <c r="F6980" s="7" t="inlineStr">
        <is>
          <t>베트남</t>
        </is>
      </c>
      <c r="G6980" s="7" t="inlineStr">
        <is>
          <t>2024-12</t>
        </is>
      </c>
      <c r="H6980" s="39" t="n">
        <v>9.051450000000001</v>
      </c>
      <c r="I6980" s="40" t="n">
        <v>49.8</v>
      </c>
      <c r="J6980" s="39" t="n">
        <v>115.01522</v>
      </c>
      <c r="K6980" s="40" t="n">
        <v>25.5</v>
      </c>
      <c r="L6980" s="40" t="n">
        <v>6.541887020065575</v>
      </c>
    </row>
    <row r="6981">
      <c r="B6981" s="7" t="inlineStr">
        <is>
          <t>석유·화학</t>
        </is>
      </c>
      <c r="C6981" s="7" t="inlineStr">
        <is>
          <t>ABS수지</t>
        </is>
      </c>
      <c r="D6981" s="7" t="inlineStr">
        <is>
          <t>3903.30</t>
        </is>
      </c>
      <c r="E6981" s="7" t="inlineStr">
        <is>
          <t>VN</t>
        </is>
      </c>
      <c r="F6981" s="7" t="inlineStr">
        <is>
          <t>베트남</t>
        </is>
      </c>
      <c r="G6981" s="7" t="inlineStr">
        <is>
          <t>2025-01</t>
        </is>
      </c>
      <c r="H6981" s="39" t="n">
        <v>9.171728</v>
      </c>
      <c r="I6981" s="40" t="n">
        <v>21</v>
      </c>
      <c r="J6981" s="39" t="n">
        <v>116.606902</v>
      </c>
      <c r="K6981" s="40" t="n">
        <v>27.4</v>
      </c>
      <c r="L6981" s="40" t="n">
        <v>6.13200651996304</v>
      </c>
    </row>
    <row r="6982">
      <c r="B6982" s="7" t="inlineStr">
        <is>
          <t>석유·화학</t>
        </is>
      </c>
      <c r="C6982" s="7" t="inlineStr">
        <is>
          <t>ABS수지</t>
        </is>
      </c>
      <c r="D6982" s="7" t="inlineStr">
        <is>
          <t>3903.30</t>
        </is>
      </c>
      <c r="E6982" s="7" t="inlineStr">
        <is>
          <t>VN</t>
        </is>
      </c>
      <c r="F6982" s="7" t="inlineStr">
        <is>
          <t>베트남</t>
        </is>
      </c>
      <c r="G6982" s="7" t="inlineStr">
        <is>
          <t>2025-02</t>
        </is>
      </c>
      <c r="H6982" s="39" t="n">
        <v>10.623177</v>
      </c>
      <c r="I6982" s="40" t="n">
        <v>20.2</v>
      </c>
      <c r="J6982" s="39" t="n">
        <v>118.395734</v>
      </c>
      <c r="K6982" s="40" t="n">
        <v>27.2</v>
      </c>
      <c r="L6982" s="40" t="n">
        <v>5.879160119271411</v>
      </c>
    </row>
    <row r="6983">
      <c r="B6983" s="7" t="inlineStr">
        <is>
          <t>석유·화학</t>
        </is>
      </c>
      <c r="C6983" s="7" t="inlineStr">
        <is>
          <t>ABS수지</t>
        </is>
      </c>
      <c r="D6983" s="7" t="inlineStr">
        <is>
          <t>3903.30</t>
        </is>
      </c>
      <c r="E6983" s="7" t="inlineStr">
        <is>
          <t>VN</t>
        </is>
      </c>
      <c r="F6983" s="7" t="inlineStr">
        <is>
          <t>베트남</t>
        </is>
      </c>
      <c r="G6983" s="7" t="inlineStr">
        <is>
          <t>2025-03</t>
        </is>
      </c>
      <c r="H6983" s="39" t="n">
        <v>9.899659</v>
      </c>
      <c r="I6983" s="40" t="n">
        <v>42.8</v>
      </c>
      <c r="J6983" s="39" t="n">
        <v>121.361495</v>
      </c>
      <c r="K6983" s="40" t="n">
        <v>32.6</v>
      </c>
      <c r="L6983" s="40" t="n">
        <v>5.628017769617161</v>
      </c>
    </row>
    <row r="6984">
      <c r="B6984" s="7" t="inlineStr">
        <is>
          <t>석유·화학</t>
        </is>
      </c>
      <c r="C6984" s="7" t="inlineStr">
        <is>
          <t>ABS수지</t>
        </is>
      </c>
      <c r="D6984" s="7" t="inlineStr">
        <is>
          <t>3903.30</t>
        </is>
      </c>
      <c r="E6984" s="7" t="inlineStr">
        <is>
          <t>VN</t>
        </is>
      </c>
      <c r="F6984" s="7" t="inlineStr">
        <is>
          <t>베트남</t>
        </is>
      </c>
      <c r="G6984" s="7" t="inlineStr">
        <is>
          <t>2025-04</t>
        </is>
      </c>
      <c r="H6984" s="39" t="n">
        <v>10.493679</v>
      </c>
      <c r="I6984" s="40" t="n">
        <v>1.5</v>
      </c>
      <c r="J6984" s="39" t="n">
        <v>121.518993</v>
      </c>
      <c r="K6984" s="40" t="n">
        <v>28</v>
      </c>
      <c r="L6984" s="40" t="n">
        <v>5.690286669838156</v>
      </c>
    </row>
    <row r="6985">
      <c r="B6985" s="7" t="inlineStr">
        <is>
          <t>석유·화학</t>
        </is>
      </c>
      <c r="C6985" s="7" t="inlineStr">
        <is>
          <t>ABS수지</t>
        </is>
      </c>
      <c r="D6985" s="7" t="inlineStr">
        <is>
          <t>3903.30</t>
        </is>
      </c>
      <c r="E6985" s="7" t="inlineStr">
        <is>
          <t>VN</t>
        </is>
      </c>
      <c r="F6985" s="7" t="inlineStr">
        <is>
          <t>베트남</t>
        </is>
      </c>
      <c r="G6985" s="7" t="inlineStr">
        <is>
          <t>2025-05</t>
        </is>
      </c>
      <c r="H6985" s="39" t="n">
        <v>9.163563999999999</v>
      </c>
      <c r="I6985" s="40" t="n">
        <v>-5</v>
      </c>
      <c r="J6985" s="39" t="n">
        <v>121.037176</v>
      </c>
      <c r="K6985" s="40" t="n">
        <v>23.9</v>
      </c>
      <c r="L6985" s="40" t="n">
        <v>6.212997126304647</v>
      </c>
    </row>
    <row r="6986">
      <c r="B6986" s="7" t="inlineStr">
        <is>
          <t>석유·화학</t>
        </is>
      </c>
      <c r="C6986" s="7" t="inlineStr">
        <is>
          <t>ABS수지</t>
        </is>
      </c>
      <c r="D6986" s="7" t="inlineStr">
        <is>
          <t>3903.30</t>
        </is>
      </c>
      <c r="E6986" s="7" t="inlineStr">
        <is>
          <t>VN</t>
        </is>
      </c>
      <c r="F6986" s="7" t="inlineStr">
        <is>
          <t>베트남</t>
        </is>
      </c>
      <c r="G6986" s="7" t="inlineStr">
        <is>
          <t>2025-06</t>
        </is>
      </c>
      <c r="H6986" s="39" t="n">
        <v>9.699647000000001</v>
      </c>
      <c r="I6986" s="40" t="n">
        <v>-5.4</v>
      </c>
      <c r="J6986" s="39" t="n">
        <v>120.481616</v>
      </c>
      <c r="K6986" s="40" t="n">
        <v>19.7</v>
      </c>
      <c r="L6986" s="40" t="n">
        <v>7.045217561330487</v>
      </c>
    </row>
    <row r="6987">
      <c r="B6987" s="7" t="inlineStr">
        <is>
          <t>석유·화학</t>
        </is>
      </c>
      <c r="C6987" s="7" t="inlineStr">
        <is>
          <t>ABS수지</t>
        </is>
      </c>
      <c r="D6987" s="7" t="inlineStr">
        <is>
          <t>3903.30</t>
        </is>
      </c>
      <c r="E6987" s="7" t="inlineStr">
        <is>
          <t>VN</t>
        </is>
      </c>
      <c r="F6987" s="7" t="inlineStr">
        <is>
          <t>베트남</t>
        </is>
      </c>
      <c r="G6987" s="7" t="inlineStr">
        <is>
          <t>2025-07</t>
        </is>
      </c>
      <c r="H6987" s="39" t="n">
        <v>11.157557</v>
      </c>
      <c r="I6987" s="40" t="n">
        <v>8.300000000000001</v>
      </c>
      <c r="J6987" s="39" t="n">
        <v>121.337961</v>
      </c>
      <c r="K6987" s="40" t="n">
        <v>17.8</v>
      </c>
      <c r="L6987" s="40" t="n">
        <v>7.208503405012788</v>
      </c>
    </row>
    <row r="6988">
      <c r="B6988" s="7" t="inlineStr">
        <is>
          <t>석유·화학</t>
        </is>
      </c>
      <c r="C6988" s="7" t="inlineStr">
        <is>
          <t>ABS수지</t>
        </is>
      </c>
      <c r="D6988" s="7" t="inlineStr">
        <is>
          <t>3903.30</t>
        </is>
      </c>
      <c r="E6988" s="7" t="inlineStr">
        <is>
          <t>VN</t>
        </is>
      </c>
      <c r="F6988" s="7" t="inlineStr">
        <is>
          <t>베트남</t>
        </is>
      </c>
      <c r="G6988" s="7" t="inlineStr">
        <is>
          <t>2025-08</t>
        </is>
      </c>
      <c r="H6988" s="39" t="n">
        <v>8.343451</v>
      </c>
      <c r="I6988" s="40" t="n">
        <v>-24.8</v>
      </c>
      <c r="J6988" s="39" t="n">
        <v>118.580742</v>
      </c>
      <c r="K6988" s="40" t="n">
        <v>11.5</v>
      </c>
      <c r="L6988" s="40" t="n">
        <v>6.304235224981973</v>
      </c>
    </row>
    <row r="6989">
      <c r="B6989" s="7" t="inlineStr">
        <is>
          <t>석유·화학</t>
        </is>
      </c>
      <c r="C6989" s="7" t="inlineStr">
        <is>
          <t>ABS수지</t>
        </is>
      </c>
      <c r="D6989" s="7" t="inlineStr">
        <is>
          <t>3903.30</t>
        </is>
      </c>
      <c r="E6989" s="7" t="inlineStr">
        <is>
          <t>VN</t>
        </is>
      </c>
      <c r="F6989" s="7" t="inlineStr">
        <is>
          <t>베트남</t>
        </is>
      </c>
      <c r="G6989" s="7" t="inlineStr">
        <is>
          <t>2025-09</t>
        </is>
      </c>
      <c r="H6989" s="39" t="n">
        <v>11.555824</v>
      </c>
      <c r="I6989" s="40" t="n">
        <v>10.5</v>
      </c>
      <c r="J6989" s="39" t="n">
        <v>119.677308</v>
      </c>
      <c r="K6989" s="40" t="n">
        <v>11.3</v>
      </c>
      <c r="L6989" s="40" t="n">
        <v>7.949228940564892</v>
      </c>
    </row>
    <row r="6990">
      <c r="B6990" s="7" t="inlineStr">
        <is>
          <t>석유·화학</t>
        </is>
      </c>
      <c r="C6990" s="7" t="inlineStr">
        <is>
          <t>ABS수지</t>
        </is>
      </c>
      <c r="D6990" s="7" t="inlineStr">
        <is>
          <t>3903.30</t>
        </is>
      </c>
      <c r="E6990" s="7" t="inlineStr">
        <is>
          <t>VN</t>
        </is>
      </c>
      <c r="F6990" s="7" t="inlineStr">
        <is>
          <t>베트남</t>
        </is>
      </c>
      <c r="G6990" s="7" t="inlineStr">
        <is>
          <t>2025-10</t>
        </is>
      </c>
      <c r="H6990" s="39" t="n">
        <v>9.054219</v>
      </c>
      <c r="I6990" s="40" t="n">
        <v>-10.4</v>
      </c>
      <c r="J6990" s="39" t="n">
        <v>118.621203</v>
      </c>
      <c r="K6990" s="40" t="n">
        <v>8.6</v>
      </c>
      <c r="L6990" s="40" t="n">
        <v>8.075828428706302</v>
      </c>
    </row>
    <row r="6991">
      <c r="B6991" s="7" t="inlineStr">
        <is>
          <t>석유·화학</t>
        </is>
      </c>
      <c r="C6991" s="7" t="inlineStr">
        <is>
          <t>ABS수지</t>
        </is>
      </c>
      <c r="D6991" s="7" t="inlineStr">
        <is>
          <t>3903.30</t>
        </is>
      </c>
      <c r="E6991" s="7" t="inlineStr">
        <is>
          <t>VN</t>
        </is>
      </c>
      <c r="F6991" s="7" t="inlineStr">
        <is>
          <t>베트남</t>
        </is>
      </c>
      <c r="G6991" s="7" t="inlineStr">
        <is>
          <t>2025-11</t>
        </is>
      </c>
      <c r="H6991" s="39" t="n">
        <v>9.261488</v>
      </c>
      <c r="I6991" s="40" t="n">
        <v>-11</v>
      </c>
      <c r="J6991" s="39" t="n">
        <v>117.475443</v>
      </c>
      <c r="K6991" s="40" t="n">
        <v>4.9</v>
      </c>
      <c r="L6991" s="40" t="n">
        <v>8.201745034988859</v>
      </c>
    </row>
    <row r="6992">
      <c r="B6992" s="7" t="inlineStr">
        <is>
          <t>석유·화학</t>
        </is>
      </c>
      <c r="C6992" s="7" t="inlineStr">
        <is>
          <t>ABS수지</t>
        </is>
      </c>
      <c r="D6992" s="7" t="inlineStr">
        <is>
          <t>3903.30</t>
        </is>
      </c>
      <c r="E6992" s="7" t="inlineStr">
        <is>
          <t>VN</t>
        </is>
      </c>
      <c r="F6992" s="7" t="inlineStr">
        <is>
          <t>베트남</t>
        </is>
      </c>
      <c r="G6992" s="7" t="inlineStr">
        <is>
          <t>2025-12</t>
        </is>
      </c>
      <c r="H6992" s="39" t="n">
        <v>9.055656000000001</v>
      </c>
      <c r="I6992" s="40" t="n">
        <v>0</v>
      </c>
      <c r="J6992" s="39" t="n">
        <v>117.479649</v>
      </c>
      <c r="K6992" s="40" t="n">
        <v>2.1</v>
      </c>
      <c r="L6992" s="40" t="n">
        <v>7.855809944776573</v>
      </c>
    </row>
    <row r="6993">
      <c r="B6993" s="7" t="inlineStr">
        <is>
          <t>석유·화학</t>
        </is>
      </c>
      <c r="C6993" s="7" t="inlineStr">
        <is>
          <t>ABS수지</t>
        </is>
      </c>
      <c r="D6993" s="7" t="inlineStr">
        <is>
          <t>3903.30</t>
        </is>
      </c>
      <c r="E6993" s="7" t="inlineStr">
        <is>
          <t>VN</t>
        </is>
      </c>
      <c r="F6993" s="7" t="inlineStr">
        <is>
          <t>베트남</t>
        </is>
      </c>
      <c r="G6993" s="7" t="inlineStr">
        <is>
          <t>2026-01</t>
        </is>
      </c>
      <c r="H6993" s="39" t="n">
        <v>9.655805000000001</v>
      </c>
      <c r="I6993" s="40" t="n">
        <v>5.3</v>
      </c>
      <c r="J6993" s="39" t="n">
        <v>117.963726</v>
      </c>
      <c r="K6993" s="40" t="n">
        <v>1.2</v>
      </c>
      <c r="L6993" s="40" t="n">
        <v>7.50932865891515</v>
      </c>
    </row>
    <row r="6994">
      <c r="B6994" s="7" t="inlineStr">
        <is>
          <t>석유·화학</t>
        </is>
      </c>
      <c r="C6994" s="7" t="inlineStr">
        <is>
          <t>ABS수지</t>
        </is>
      </c>
      <c r="D6994" s="7" t="inlineStr">
        <is>
          <t>3903.30</t>
        </is>
      </c>
      <c r="E6994" s="7" t="inlineStr">
        <is>
          <t>VN</t>
        </is>
      </c>
      <c r="F6994" s="7" t="inlineStr">
        <is>
          <t>베트남</t>
        </is>
      </c>
      <c r="G6994" s="7" t="inlineStr">
        <is>
          <t>2026-02</t>
        </is>
      </c>
      <c r="H6994" s="39" t="n">
        <v>9.314565</v>
      </c>
      <c r="I6994" s="40" t="n">
        <v>-12.3</v>
      </c>
      <c r="J6994" s="39" t="n">
        <v>116.655114</v>
      </c>
      <c r="K6994" s="40" t="n">
        <v>-1.5</v>
      </c>
      <c r="L6994" s="40" t="n">
        <v>7.372302376087278</v>
      </c>
    </row>
    <row r="6995">
      <c r="B6995" s="7" t="inlineStr">
        <is>
          <t>석유·화학</t>
        </is>
      </c>
      <c r="C6995" s="7" t="inlineStr">
        <is>
          <t>ABS수지</t>
        </is>
      </c>
      <c r="D6995" s="7" t="inlineStr">
        <is>
          <t>3903.30</t>
        </is>
      </c>
      <c r="E6995" s="7" t="inlineStr">
        <is>
          <t>VN</t>
        </is>
      </c>
      <c r="F6995" s="7" t="inlineStr">
        <is>
          <t>베트남</t>
        </is>
      </c>
      <c r="G6995" s="7" t="inlineStr">
        <is>
          <t>2026-03</t>
        </is>
      </c>
      <c r="H6995" s="39" t="n">
        <v>8.962028999999999</v>
      </c>
      <c r="I6995" s="40" t="n">
        <v>-9.5</v>
      </c>
      <c r="J6995" s="39" t="n">
        <v>115.717484</v>
      </c>
      <c r="K6995" s="40" t="n">
        <v>-4.7</v>
      </c>
      <c r="L6995" s="40" t="n">
        <v>5.892503373302615</v>
      </c>
    </row>
    <row r="6996">
      <c r="B6996" s="7" t="inlineStr">
        <is>
          <t>석유·화학</t>
        </is>
      </c>
      <c r="C6996" s="7" t="inlineStr">
        <is>
          <t>ABS수지</t>
        </is>
      </c>
      <c r="D6996" s="7" t="inlineStr">
        <is>
          <t>3903.30</t>
        </is>
      </c>
      <c r="E6996" s="7" t="inlineStr">
        <is>
          <t>VN</t>
        </is>
      </c>
      <c r="F6996" s="7" t="inlineStr">
        <is>
          <t>베트남</t>
        </is>
      </c>
      <c r="G6996" s="7" t="inlineStr">
        <is>
          <t>2026-04</t>
        </is>
      </c>
      <c r="H6996" s="39" t="n">
        <v>14.707104</v>
      </c>
      <c r="I6996" s="40" t="n">
        <v>40.2</v>
      </c>
      <c r="J6996" s="39" t="n">
        <v>119.930909</v>
      </c>
      <c r="K6996" s="40" t="n">
        <v>-1.3</v>
      </c>
      <c r="L6996" s="40" t="n">
        <v>7.625929971746717</v>
      </c>
    </row>
    <row r="6997">
      <c r="B6997" s="7" t="inlineStr">
        <is>
          <t>석유·화학</t>
        </is>
      </c>
      <c r="C6997" s="7" t="inlineStr">
        <is>
          <t>ABS수지</t>
        </is>
      </c>
      <c r="D6997" s="7" t="inlineStr">
        <is>
          <t>3903.30</t>
        </is>
      </c>
      <c r="E6997" s="7" t="inlineStr">
        <is>
          <t>VN</t>
        </is>
      </c>
      <c r="F6997" s="7" t="inlineStr">
        <is>
          <t>베트남</t>
        </is>
      </c>
      <c r="G6997" s="7" t="inlineStr">
        <is>
          <t>2026-05</t>
        </is>
      </c>
      <c r="H6997" s="39" t="n">
        <v>17.063783</v>
      </c>
      <c r="I6997" s="40" t="n">
        <v>86.2</v>
      </c>
      <c r="J6997" s="39" t="n">
        <v>127.831128</v>
      </c>
      <c r="K6997" s="40" t="n">
        <v>5.6</v>
      </c>
      <c r="L6997" s="40" t="n">
        <v>8.678801875350995</v>
      </c>
    </row>
    <row r="6998">
      <c r="B6998" s="7" t="inlineStr">
        <is>
          <t>석유·화학</t>
        </is>
      </c>
      <c r="C6998" s="7" t="inlineStr">
        <is>
          <t>ABS수지</t>
        </is>
      </c>
      <c r="D6998" s="7" t="inlineStr">
        <is>
          <t>3903.30</t>
        </is>
      </c>
      <c r="E6998" s="7" t="inlineStr">
        <is>
          <t>VN</t>
        </is>
      </c>
      <c r="F6998" s="7" t="inlineStr">
        <is>
          <t>베트남</t>
        </is>
      </c>
      <c r="G6998" s="7" t="inlineStr">
        <is>
          <t>2026-06</t>
        </is>
      </c>
      <c r="H6998" s="39" t="n">
        <v>12.95269</v>
      </c>
      <c r="I6998" s="40" t="n">
        <v>33.5</v>
      </c>
      <c r="J6998" s="39" t="n">
        <v>131.084171</v>
      </c>
      <c r="K6998" s="40" t="n">
        <v>8.800000000000001</v>
      </c>
      <c r="L6998" s="40" t="n">
        <v>7.771737321927826</v>
      </c>
    </row>
    <row r="6999">
      <c r="B6999" s="7" t="inlineStr">
        <is>
          <t>석유·화학</t>
        </is>
      </c>
      <c r="C6999" s="7" t="inlineStr">
        <is>
          <t>ABS수지</t>
        </is>
      </c>
      <c r="D6999" s="7" t="inlineStr">
        <is>
          <t>3903.30</t>
        </is>
      </c>
      <c r="E6999" s="7" t="inlineStr">
        <is>
          <t>VN</t>
        </is>
      </c>
      <c r="F6999" s="7" t="inlineStr">
        <is>
          <t>베트남</t>
        </is>
      </c>
      <c r="G6999" s="7" t="inlineStr">
        <is>
          <t>2026-07</t>
        </is>
      </c>
      <c r="H6999" s="39" t="n">
        <v>12.785564</v>
      </c>
      <c r="I6999" s="40" t="n">
        <v>14.6</v>
      </c>
      <c r="J6999" s="39" t="n">
        <v>132.712178</v>
      </c>
      <c r="K6999" s="40" t="n">
        <v>9.4</v>
      </c>
      <c r="L6999" s="40" t="n">
        <v>7.729311934116982</v>
      </c>
    </row>
    <row r="7000">
      <c r="B7000" s="7" t="inlineStr">
        <is>
          <t>석유·화학</t>
        </is>
      </c>
      <c r="C7000" s="7" t="inlineStr">
        <is>
          <t>ABS수지</t>
        </is>
      </c>
      <c r="D7000" s="7" t="inlineStr">
        <is>
          <t>3903.30</t>
        </is>
      </c>
      <c r="E7000" s="7" t="inlineStr">
        <is>
          <t>TR</t>
        </is>
      </c>
      <c r="F7000" s="7" t="inlineStr">
        <is>
          <t>튀르키예</t>
        </is>
      </c>
      <c r="G7000" s="7" t="inlineStr">
        <is>
          <t>2023-08</t>
        </is>
      </c>
      <c r="H7000" s="39" t="n">
        <v>11.679647</v>
      </c>
      <c r="I7000" s="40" t="n">
        <v>30.7</v>
      </c>
      <c r="J7000" s="39" t="n">
        <v>156.076215</v>
      </c>
      <c r="K7000" s="40" t="n">
        <v>-8.5</v>
      </c>
      <c r="L7000" s="40" t="n"/>
    </row>
    <row r="7001">
      <c r="B7001" s="7" t="inlineStr">
        <is>
          <t>석유·화학</t>
        </is>
      </c>
      <c r="C7001" s="7" t="inlineStr">
        <is>
          <t>ABS수지</t>
        </is>
      </c>
      <c r="D7001" s="7" t="inlineStr">
        <is>
          <t>3903.30</t>
        </is>
      </c>
      <c r="E7001" s="7" t="inlineStr">
        <is>
          <t>TR</t>
        </is>
      </c>
      <c r="F7001" s="7" t="inlineStr">
        <is>
          <t>튀르키예</t>
        </is>
      </c>
      <c r="G7001" s="7" t="inlineStr">
        <is>
          <t>2023-09</t>
        </is>
      </c>
      <c r="H7001" s="39" t="n">
        <v>10.291869</v>
      </c>
      <c r="I7001" s="40" t="n">
        <v>5</v>
      </c>
      <c r="J7001" s="39" t="n">
        <v>156.563448</v>
      </c>
      <c r="K7001" s="40" t="n">
        <v>-6.2</v>
      </c>
      <c r="L7001" s="40" t="n">
        <v>7.163800967112912</v>
      </c>
    </row>
    <row r="7002">
      <c r="B7002" s="7" t="inlineStr">
        <is>
          <t>석유·화학</t>
        </is>
      </c>
      <c r="C7002" s="7" t="inlineStr">
        <is>
          <t>ABS수지</t>
        </is>
      </c>
      <c r="D7002" s="7" t="inlineStr">
        <is>
          <t>3903.30</t>
        </is>
      </c>
      <c r="E7002" s="7" t="inlineStr">
        <is>
          <t>TR</t>
        </is>
      </c>
      <c r="F7002" s="7" t="inlineStr">
        <is>
          <t>튀르키예</t>
        </is>
      </c>
      <c r="G7002" s="7" t="inlineStr">
        <is>
          <t>2023-10</t>
        </is>
      </c>
      <c r="H7002" s="39" t="n">
        <v>10.247368</v>
      </c>
      <c r="I7002" s="40" t="n">
        <v>-12.7</v>
      </c>
      <c r="J7002" s="39" t="n">
        <v>155.076895</v>
      </c>
      <c r="K7002" s="40" t="n">
        <v>-3.1</v>
      </c>
      <c r="L7002" s="40" t="n">
        <v>7.192227748722371</v>
      </c>
    </row>
    <row r="7003">
      <c r="B7003" s="7" t="inlineStr">
        <is>
          <t>석유·화학</t>
        </is>
      </c>
      <c r="C7003" s="7" t="inlineStr">
        <is>
          <t>ABS수지</t>
        </is>
      </c>
      <c r="D7003" s="7" t="inlineStr">
        <is>
          <t>3903.30</t>
        </is>
      </c>
      <c r="E7003" s="7" t="inlineStr">
        <is>
          <t>TR</t>
        </is>
      </c>
      <c r="F7003" s="7" t="inlineStr">
        <is>
          <t>튀르키예</t>
        </is>
      </c>
      <c r="G7003" s="7" t="inlineStr">
        <is>
          <t>2023-11</t>
        </is>
      </c>
      <c r="H7003" s="39" t="n">
        <v>12.030479</v>
      </c>
      <c r="I7003" s="40" t="n">
        <v>36</v>
      </c>
      <c r="J7003" s="39" t="n">
        <v>158.263609</v>
      </c>
      <c r="K7003" s="40" t="n">
        <v>1.2</v>
      </c>
      <c r="L7003" s="40" t="n">
        <v>8.701806595994658</v>
      </c>
    </row>
    <row r="7004">
      <c r="B7004" s="7" t="inlineStr">
        <is>
          <t>석유·화학</t>
        </is>
      </c>
      <c r="C7004" s="7" t="inlineStr">
        <is>
          <t>ABS수지</t>
        </is>
      </c>
      <c r="D7004" s="7" t="inlineStr">
        <is>
          <t>3903.30</t>
        </is>
      </c>
      <c r="E7004" s="7" t="inlineStr">
        <is>
          <t>TR</t>
        </is>
      </c>
      <c r="F7004" s="7" t="inlineStr">
        <is>
          <t>튀르키예</t>
        </is>
      </c>
      <c r="G7004" s="7" t="inlineStr">
        <is>
          <t>2023-12</t>
        </is>
      </c>
      <c r="H7004" s="39" t="n">
        <v>8.953616</v>
      </c>
      <c r="I7004" s="40" t="n">
        <v>-22.8</v>
      </c>
      <c r="J7004" s="39" t="n">
        <v>155.622479</v>
      </c>
      <c r="K7004" s="40" t="n">
        <v>2</v>
      </c>
      <c r="L7004" s="40" t="n">
        <v>7.331443747482523</v>
      </c>
    </row>
    <row r="7005">
      <c r="B7005" s="7" t="inlineStr">
        <is>
          <t>석유·화학</t>
        </is>
      </c>
      <c r="C7005" s="7" t="inlineStr">
        <is>
          <t>ABS수지</t>
        </is>
      </c>
      <c r="D7005" s="7" t="inlineStr">
        <is>
          <t>3903.30</t>
        </is>
      </c>
      <c r="E7005" s="7" t="inlineStr">
        <is>
          <t>TR</t>
        </is>
      </c>
      <c r="F7005" s="7" t="inlineStr">
        <is>
          <t>튀르키예</t>
        </is>
      </c>
      <c r="G7005" s="7" t="inlineStr">
        <is>
          <t>2024-01</t>
        </is>
      </c>
      <c r="H7005" s="39" t="n">
        <v>16.692374</v>
      </c>
      <c r="I7005" s="40" t="n">
        <v>9.199999999999999</v>
      </c>
      <c r="J7005" s="39" t="n">
        <v>157.02398</v>
      </c>
      <c r="K7005" s="40" t="n">
        <v>1.6</v>
      </c>
      <c r="L7005" s="40" t="n">
        <v>10.5731700975989</v>
      </c>
    </row>
    <row r="7006">
      <c r="B7006" s="7" t="inlineStr">
        <is>
          <t>석유·화학</t>
        </is>
      </c>
      <c r="C7006" s="7" t="inlineStr">
        <is>
          <t>ABS수지</t>
        </is>
      </c>
      <c r="D7006" s="7" t="inlineStr">
        <is>
          <t>3903.30</t>
        </is>
      </c>
      <c r="E7006" s="7" t="inlineStr">
        <is>
          <t>TR</t>
        </is>
      </c>
      <c r="F7006" s="7" t="inlineStr">
        <is>
          <t>튀르키예</t>
        </is>
      </c>
      <c r="G7006" s="7" t="inlineStr">
        <is>
          <t>2024-02</t>
        </is>
      </c>
      <c r="H7006" s="39" t="n">
        <v>12.916626</v>
      </c>
      <c r="I7006" s="40" t="n">
        <v>-20.8</v>
      </c>
      <c r="J7006" s="39" t="n">
        <v>153.635208</v>
      </c>
      <c r="K7006" s="40" t="n">
        <v>2.2</v>
      </c>
      <c r="L7006" s="40" t="n">
        <v>8.037311278566479</v>
      </c>
    </row>
    <row r="7007">
      <c r="B7007" s="7" t="inlineStr">
        <is>
          <t>석유·화학</t>
        </is>
      </c>
      <c r="C7007" s="7" t="inlineStr">
        <is>
          <t>ABS수지</t>
        </is>
      </c>
      <c r="D7007" s="7" t="inlineStr">
        <is>
          <t>3903.30</t>
        </is>
      </c>
      <c r="E7007" s="7" t="inlineStr">
        <is>
          <t>TR</t>
        </is>
      </c>
      <c r="F7007" s="7" t="inlineStr">
        <is>
          <t>튀르키예</t>
        </is>
      </c>
      <c r="G7007" s="7" t="inlineStr">
        <is>
          <t>2024-03</t>
        </is>
      </c>
      <c r="H7007" s="39" t="n">
        <v>15.039204</v>
      </c>
      <c r="I7007" s="40" t="n">
        <v>-18.1</v>
      </c>
      <c r="J7007" s="39" t="n">
        <v>150.31614</v>
      </c>
      <c r="K7007" s="40" t="n">
        <v>-2.9</v>
      </c>
      <c r="L7007" s="40" t="n">
        <v>9.351887365478666</v>
      </c>
    </row>
    <row r="7008">
      <c r="B7008" s="7" t="inlineStr">
        <is>
          <t>석유·화학</t>
        </is>
      </c>
      <c r="C7008" s="7" t="inlineStr">
        <is>
          <t>ABS수지</t>
        </is>
      </c>
      <c r="D7008" s="7" t="inlineStr">
        <is>
          <t>3903.30</t>
        </is>
      </c>
      <c r="E7008" s="7" t="inlineStr">
        <is>
          <t>TR</t>
        </is>
      </c>
      <c r="F7008" s="7" t="inlineStr">
        <is>
          <t>튀르키예</t>
        </is>
      </c>
      <c r="G7008" s="7" t="inlineStr">
        <is>
          <t>2024-04</t>
        </is>
      </c>
      <c r="H7008" s="39" t="n">
        <v>16.041532</v>
      </c>
      <c r="I7008" s="40" t="n">
        <v>25.4</v>
      </c>
      <c r="J7008" s="39" t="n">
        <v>153.564323</v>
      </c>
      <c r="K7008" s="40" t="n">
        <v>3.8</v>
      </c>
      <c r="L7008" s="40" t="n">
        <v>9.376867741600451</v>
      </c>
    </row>
    <row r="7009">
      <c r="B7009" s="7" t="inlineStr">
        <is>
          <t>석유·화학</t>
        </is>
      </c>
      <c r="C7009" s="7" t="inlineStr">
        <is>
          <t>ABS수지</t>
        </is>
      </c>
      <c r="D7009" s="7" t="inlineStr">
        <is>
          <t>3903.30</t>
        </is>
      </c>
      <c r="E7009" s="7" t="inlineStr">
        <is>
          <t>TR</t>
        </is>
      </c>
      <c r="F7009" s="7" t="inlineStr">
        <is>
          <t>튀르키예</t>
        </is>
      </c>
      <c r="G7009" s="7" t="inlineStr">
        <is>
          <t>2024-05</t>
        </is>
      </c>
      <c r="H7009" s="39" t="n">
        <v>15.094518</v>
      </c>
      <c r="I7009" s="40" t="n">
        <v>2.5</v>
      </c>
      <c r="J7009" s="39" t="n">
        <v>153.928851</v>
      </c>
      <c r="K7009" s="40" t="n">
        <v>3.7</v>
      </c>
      <c r="L7009" s="40" t="n">
        <v>8.58780288461079</v>
      </c>
    </row>
    <row r="7010">
      <c r="B7010" s="7" t="inlineStr">
        <is>
          <t>석유·화학</t>
        </is>
      </c>
      <c r="C7010" s="7" t="inlineStr">
        <is>
          <t>ABS수지</t>
        </is>
      </c>
      <c r="D7010" s="7" t="inlineStr">
        <is>
          <t>3903.30</t>
        </is>
      </c>
      <c r="E7010" s="7" t="inlineStr">
        <is>
          <t>TR</t>
        </is>
      </c>
      <c r="F7010" s="7" t="inlineStr">
        <is>
          <t>튀르키예</t>
        </is>
      </c>
      <c r="G7010" s="7" t="inlineStr">
        <is>
          <t>2024-06</t>
        </is>
      </c>
      <c r="H7010" s="39" t="n">
        <v>11.285999</v>
      </c>
      <c r="I7010" s="40" t="n">
        <v>-0.9</v>
      </c>
      <c r="J7010" s="39" t="n">
        <v>153.827511</v>
      </c>
      <c r="K7010" s="40" t="n">
        <v>3.4</v>
      </c>
      <c r="L7010" s="40" t="n">
        <v>6.523673201746953</v>
      </c>
    </row>
    <row r="7011">
      <c r="B7011" s="7" t="inlineStr">
        <is>
          <t>석유·화학</t>
        </is>
      </c>
      <c r="C7011" s="7" t="inlineStr">
        <is>
          <t>ABS수지</t>
        </is>
      </c>
      <c r="D7011" s="7" t="inlineStr">
        <is>
          <t>3903.30</t>
        </is>
      </c>
      <c r="E7011" s="7" t="inlineStr">
        <is>
          <t>TR</t>
        </is>
      </c>
      <c r="F7011" s="7" t="inlineStr">
        <is>
          <t>튀르키예</t>
        </is>
      </c>
      <c r="G7011" s="7" t="inlineStr">
        <is>
          <t>2024-07</t>
        </is>
      </c>
      <c r="H7011" s="39" t="n">
        <v>10.957946</v>
      </c>
      <c r="I7011" s="40" t="n">
        <v>-19.2</v>
      </c>
      <c r="J7011" s="39" t="n">
        <v>151.231178</v>
      </c>
      <c r="K7011" s="40" t="n">
        <v>-1.4</v>
      </c>
      <c r="L7011" s="40" t="n">
        <v>5.595316642765693</v>
      </c>
    </row>
    <row r="7012">
      <c r="B7012" s="7" t="inlineStr">
        <is>
          <t>석유·화학</t>
        </is>
      </c>
      <c r="C7012" s="7" t="inlineStr">
        <is>
          <t>ABS수지</t>
        </is>
      </c>
      <c r="D7012" s="7" t="inlineStr">
        <is>
          <t>3903.30</t>
        </is>
      </c>
      <c r="E7012" s="7" t="inlineStr">
        <is>
          <t>TR</t>
        </is>
      </c>
      <c r="F7012" s="7" t="inlineStr">
        <is>
          <t>튀르키예</t>
        </is>
      </c>
      <c r="G7012" s="7" t="inlineStr">
        <is>
          <t>2024-08</t>
        </is>
      </c>
      <c r="H7012" s="39" t="n">
        <v>8.92215</v>
      </c>
      <c r="I7012" s="40" t="n">
        <v>-23.6</v>
      </c>
      <c r="J7012" s="39" t="n">
        <v>148.473681</v>
      </c>
      <c r="K7012" s="40" t="n">
        <v>-4.9</v>
      </c>
      <c r="L7012" s="40" t="n">
        <v>4.889622304071752</v>
      </c>
    </row>
    <row r="7013">
      <c r="B7013" s="7" t="inlineStr">
        <is>
          <t>석유·화학</t>
        </is>
      </c>
      <c r="C7013" s="7" t="inlineStr">
        <is>
          <t>ABS수지</t>
        </is>
      </c>
      <c r="D7013" s="7" t="inlineStr">
        <is>
          <t>3903.30</t>
        </is>
      </c>
      <c r="E7013" s="7" t="inlineStr">
        <is>
          <t>TR</t>
        </is>
      </c>
      <c r="F7013" s="7" t="inlineStr">
        <is>
          <t>튀르키예</t>
        </is>
      </c>
      <c r="G7013" s="7" t="inlineStr">
        <is>
          <t>2024-09</t>
        </is>
      </c>
      <c r="H7013" s="39" t="n">
        <v>11.285045</v>
      </c>
      <c r="I7013" s="40" t="n">
        <v>9.699999999999999</v>
      </c>
      <c r="J7013" s="39" t="n">
        <v>149.466857</v>
      </c>
      <c r="K7013" s="40" t="n">
        <v>-4.5</v>
      </c>
      <c r="L7013" s="40" t="n">
        <v>6.93604106282196</v>
      </c>
    </row>
    <row r="7014">
      <c r="B7014" s="7" t="inlineStr">
        <is>
          <t>석유·화학</t>
        </is>
      </c>
      <c r="C7014" s="7" t="inlineStr">
        <is>
          <t>ABS수지</t>
        </is>
      </c>
      <c r="D7014" s="7" t="inlineStr">
        <is>
          <t>3903.30</t>
        </is>
      </c>
      <c r="E7014" s="7" t="inlineStr">
        <is>
          <t>TR</t>
        </is>
      </c>
      <c r="F7014" s="7" t="inlineStr">
        <is>
          <t>튀르키예</t>
        </is>
      </c>
      <c r="G7014" s="7" t="inlineStr">
        <is>
          <t>2024-10</t>
        </is>
      </c>
      <c r="H7014" s="39" t="n">
        <v>9.035549</v>
      </c>
      <c r="I7014" s="40" t="n">
        <v>-11.8</v>
      </c>
      <c r="J7014" s="39" t="n">
        <v>148.255038</v>
      </c>
      <c r="K7014" s="40" t="n">
        <v>-4.4</v>
      </c>
      <c r="L7014" s="40" t="n">
        <v>6.082548926858188</v>
      </c>
    </row>
    <row r="7015">
      <c r="B7015" s="7" t="inlineStr">
        <is>
          <t>석유·화학</t>
        </is>
      </c>
      <c r="C7015" s="7" t="inlineStr">
        <is>
          <t>ABS수지</t>
        </is>
      </c>
      <c r="D7015" s="7" t="inlineStr">
        <is>
          <t>3903.30</t>
        </is>
      </c>
      <c r="E7015" s="7" t="inlineStr">
        <is>
          <t>TR</t>
        </is>
      </c>
      <c r="F7015" s="7" t="inlineStr">
        <is>
          <t>튀르키예</t>
        </is>
      </c>
      <c r="G7015" s="7" t="inlineStr">
        <is>
          <t>2024-11</t>
        </is>
      </c>
      <c r="H7015" s="39" t="n">
        <v>8.656392</v>
      </c>
      <c r="I7015" s="40" t="n">
        <v>-28</v>
      </c>
      <c r="J7015" s="39" t="n">
        <v>144.880951</v>
      </c>
      <c r="K7015" s="40" t="n">
        <v>-8.5</v>
      </c>
      <c r="L7015" s="40" t="n">
        <v>6.145088466916071</v>
      </c>
    </row>
    <row r="7016">
      <c r="B7016" s="7" t="inlineStr">
        <is>
          <t>석유·화학</t>
        </is>
      </c>
      <c r="C7016" s="7" t="inlineStr">
        <is>
          <t>ABS수지</t>
        </is>
      </c>
      <c r="D7016" s="7" t="inlineStr">
        <is>
          <t>3903.30</t>
        </is>
      </c>
      <c r="E7016" s="7" t="inlineStr">
        <is>
          <t>TR</t>
        </is>
      </c>
      <c r="F7016" s="7" t="inlineStr">
        <is>
          <t>튀르키예</t>
        </is>
      </c>
      <c r="G7016" s="7" t="inlineStr">
        <is>
          <t>2024-12</t>
        </is>
      </c>
      <c r="H7016" s="39" t="n">
        <v>10.154603</v>
      </c>
      <c r="I7016" s="40" t="n">
        <v>13.4</v>
      </c>
      <c r="J7016" s="39" t="n">
        <v>146.081938</v>
      </c>
      <c r="K7016" s="40" t="n">
        <v>-6.1</v>
      </c>
      <c r="L7016" s="40" t="n">
        <v>7.339184943806676</v>
      </c>
    </row>
    <row r="7017">
      <c r="B7017" s="7" t="inlineStr">
        <is>
          <t>석유·화학</t>
        </is>
      </c>
      <c r="C7017" s="7" t="inlineStr">
        <is>
          <t>ABS수지</t>
        </is>
      </c>
      <c r="D7017" s="7" t="inlineStr">
        <is>
          <t>3903.30</t>
        </is>
      </c>
      <c r="E7017" s="7" t="inlineStr">
        <is>
          <t>TR</t>
        </is>
      </c>
      <c r="F7017" s="7" t="inlineStr">
        <is>
          <t>튀르키예</t>
        </is>
      </c>
      <c r="G7017" s="7" t="inlineStr">
        <is>
          <t>2025-01</t>
        </is>
      </c>
      <c r="H7017" s="39" t="n">
        <v>8.772357</v>
      </c>
      <c r="I7017" s="40" t="n">
        <v>-47.4</v>
      </c>
      <c r="J7017" s="39" t="n">
        <v>138.161921</v>
      </c>
      <c r="K7017" s="40" t="n">
        <v>-12</v>
      </c>
      <c r="L7017" s="40" t="n">
        <v>5.86499624928295</v>
      </c>
    </row>
    <row r="7018">
      <c r="B7018" s="7" t="inlineStr">
        <is>
          <t>석유·화학</t>
        </is>
      </c>
      <c r="C7018" s="7" t="inlineStr">
        <is>
          <t>ABS수지</t>
        </is>
      </c>
      <c r="D7018" s="7" t="inlineStr">
        <is>
          <t>3903.30</t>
        </is>
      </c>
      <c r="E7018" s="7" t="inlineStr">
        <is>
          <t>TR</t>
        </is>
      </c>
      <c r="F7018" s="7" t="inlineStr">
        <is>
          <t>튀르키예</t>
        </is>
      </c>
      <c r="G7018" s="7" t="inlineStr">
        <is>
          <t>2025-02</t>
        </is>
      </c>
      <c r="H7018" s="39" t="n">
        <v>16.2546</v>
      </c>
      <c r="I7018" s="40" t="n">
        <v>25.8</v>
      </c>
      <c r="J7018" s="39" t="n">
        <v>141.499895</v>
      </c>
      <c r="K7018" s="40" t="n">
        <v>-7.9</v>
      </c>
      <c r="L7018" s="40" t="n">
        <v>8.995745441755238</v>
      </c>
    </row>
    <row r="7019">
      <c r="B7019" s="7" t="inlineStr">
        <is>
          <t>석유·화학</t>
        </is>
      </c>
      <c r="C7019" s="7" t="inlineStr">
        <is>
          <t>ABS수지</t>
        </is>
      </c>
      <c r="D7019" s="7" t="inlineStr">
        <is>
          <t>3903.30</t>
        </is>
      </c>
      <c r="E7019" s="7" t="inlineStr">
        <is>
          <t>TR</t>
        </is>
      </c>
      <c r="F7019" s="7" t="inlineStr">
        <is>
          <t>튀르키예</t>
        </is>
      </c>
      <c r="G7019" s="7" t="inlineStr">
        <is>
          <t>2025-03</t>
        </is>
      </c>
      <c r="H7019" s="39" t="n">
        <v>13.37603</v>
      </c>
      <c r="I7019" s="40" t="n">
        <v>-11.1</v>
      </c>
      <c r="J7019" s="39" t="n">
        <v>139.836721</v>
      </c>
      <c r="K7019" s="40" t="n">
        <v>-7</v>
      </c>
      <c r="L7019" s="40" t="n">
        <v>7.604356324488776</v>
      </c>
    </row>
    <row r="7020">
      <c r="B7020" s="7" t="inlineStr">
        <is>
          <t>석유·화학</t>
        </is>
      </c>
      <c r="C7020" s="7" t="inlineStr">
        <is>
          <t>ABS수지</t>
        </is>
      </c>
      <c r="D7020" s="7" t="inlineStr">
        <is>
          <t>3903.30</t>
        </is>
      </c>
      <c r="E7020" s="7" t="inlineStr">
        <is>
          <t>TR</t>
        </is>
      </c>
      <c r="F7020" s="7" t="inlineStr">
        <is>
          <t>튀르키예</t>
        </is>
      </c>
      <c r="G7020" s="7" t="inlineStr">
        <is>
          <t>2025-04</t>
        </is>
      </c>
      <c r="H7020" s="39" t="n">
        <v>15.562636</v>
      </c>
      <c r="I7020" s="40" t="n">
        <v>-3</v>
      </c>
      <c r="J7020" s="39" t="n">
        <v>139.357825</v>
      </c>
      <c r="K7020" s="40" t="n">
        <v>-9.300000000000001</v>
      </c>
      <c r="L7020" s="40" t="n">
        <v>8.438971706523841</v>
      </c>
    </row>
    <row r="7021">
      <c r="B7021" s="7" t="inlineStr">
        <is>
          <t>석유·화학</t>
        </is>
      </c>
      <c r="C7021" s="7" t="inlineStr">
        <is>
          <t>ABS수지</t>
        </is>
      </c>
      <c r="D7021" s="7" t="inlineStr">
        <is>
          <t>3903.30</t>
        </is>
      </c>
      <c r="E7021" s="7" t="inlineStr">
        <is>
          <t>TR</t>
        </is>
      </c>
      <c r="F7021" s="7" t="inlineStr">
        <is>
          <t>튀르키예</t>
        </is>
      </c>
      <c r="G7021" s="7" t="inlineStr">
        <is>
          <t>2025-05</t>
        </is>
      </c>
      <c r="H7021" s="39" t="n">
        <v>11.170244</v>
      </c>
      <c r="I7021" s="40" t="n">
        <v>-26</v>
      </c>
      <c r="J7021" s="39" t="n">
        <v>135.433551</v>
      </c>
      <c r="K7021" s="40" t="n">
        <v>-12</v>
      </c>
      <c r="L7021" s="40" t="n">
        <v>7.573548225572685</v>
      </c>
    </row>
    <row r="7022">
      <c r="B7022" s="7" t="inlineStr">
        <is>
          <t>석유·화학</t>
        </is>
      </c>
      <c r="C7022" s="7" t="inlineStr">
        <is>
          <t>ABS수지</t>
        </is>
      </c>
      <c r="D7022" s="7" t="inlineStr">
        <is>
          <t>3903.30</t>
        </is>
      </c>
      <c r="E7022" s="7" t="inlineStr">
        <is>
          <t>TR</t>
        </is>
      </c>
      <c r="F7022" s="7" t="inlineStr">
        <is>
          <t>튀르키예</t>
        </is>
      </c>
      <c r="G7022" s="7" t="inlineStr">
        <is>
          <t>2025-06</t>
        </is>
      </c>
      <c r="H7022" s="39" t="n">
        <v>9.308335</v>
      </c>
      <c r="I7022" s="40" t="n">
        <v>-17.5</v>
      </c>
      <c r="J7022" s="39" t="n">
        <v>133.455887</v>
      </c>
      <c r="K7022" s="40" t="n">
        <v>-13.2</v>
      </c>
      <c r="L7022" s="40" t="n">
        <v>6.760992973120282</v>
      </c>
    </row>
    <row r="7023">
      <c r="B7023" s="7" t="inlineStr">
        <is>
          <t>석유·화학</t>
        </is>
      </c>
      <c r="C7023" s="7" t="inlineStr">
        <is>
          <t>ABS수지</t>
        </is>
      </c>
      <c r="D7023" s="7" t="inlineStr">
        <is>
          <t>3903.30</t>
        </is>
      </c>
      <c r="E7023" s="7" t="inlineStr">
        <is>
          <t>TR</t>
        </is>
      </c>
      <c r="F7023" s="7" t="inlineStr">
        <is>
          <t>튀르키예</t>
        </is>
      </c>
      <c r="G7023" s="7" t="inlineStr">
        <is>
          <t>2025-07</t>
        </is>
      </c>
      <c r="H7023" s="39" t="n">
        <v>12.211178</v>
      </c>
      <c r="I7023" s="40" t="n">
        <v>11.4</v>
      </c>
      <c r="J7023" s="39" t="n">
        <v>134.709119</v>
      </c>
      <c r="K7023" s="40" t="n">
        <v>-10.9</v>
      </c>
      <c r="L7023" s="40" t="n">
        <v>7.88921071093047</v>
      </c>
    </row>
    <row r="7024">
      <c r="B7024" s="7" t="inlineStr">
        <is>
          <t>석유·화학</t>
        </is>
      </c>
      <c r="C7024" s="7" t="inlineStr">
        <is>
          <t>ABS수지</t>
        </is>
      </c>
      <c r="D7024" s="7" t="inlineStr">
        <is>
          <t>3903.30</t>
        </is>
      </c>
      <c r="E7024" s="7" t="inlineStr">
        <is>
          <t>TR</t>
        </is>
      </c>
      <c r="F7024" s="7" t="inlineStr">
        <is>
          <t>튀르키예</t>
        </is>
      </c>
      <c r="G7024" s="7" t="inlineStr">
        <is>
          <t>2025-08</t>
        </is>
      </c>
      <c r="H7024" s="39" t="n">
        <v>11.163827</v>
      </c>
      <c r="I7024" s="40" t="n">
        <v>25.1</v>
      </c>
      <c r="J7024" s="39" t="n">
        <v>136.950796</v>
      </c>
      <c r="K7024" s="40" t="n">
        <v>-7.8</v>
      </c>
      <c r="L7024" s="40" t="n">
        <v>8.43528552142331</v>
      </c>
    </row>
    <row r="7025">
      <c r="B7025" s="7" t="inlineStr">
        <is>
          <t>석유·화학</t>
        </is>
      </c>
      <c r="C7025" s="7" t="inlineStr">
        <is>
          <t>ABS수지</t>
        </is>
      </c>
      <c r="D7025" s="7" t="inlineStr">
        <is>
          <t>3903.30</t>
        </is>
      </c>
      <c r="E7025" s="7" t="inlineStr">
        <is>
          <t>TR</t>
        </is>
      </c>
      <c r="F7025" s="7" t="inlineStr">
        <is>
          <t>튀르키예</t>
        </is>
      </c>
      <c r="G7025" s="7" t="inlineStr">
        <is>
          <t>2025-09</t>
        </is>
      </c>
      <c r="H7025" s="39" t="n">
        <v>9.918184999999999</v>
      </c>
      <c r="I7025" s="40" t="n">
        <v>-12.1</v>
      </c>
      <c r="J7025" s="39" t="n">
        <v>135.583936</v>
      </c>
      <c r="K7025" s="40" t="n">
        <v>-9.300000000000001</v>
      </c>
      <c r="L7025" s="40" t="n">
        <v>6.822700245337468</v>
      </c>
    </row>
    <row r="7026">
      <c r="B7026" s="7" t="inlineStr">
        <is>
          <t>석유·화학</t>
        </is>
      </c>
      <c r="C7026" s="7" t="inlineStr">
        <is>
          <t>ABS수지</t>
        </is>
      </c>
      <c r="D7026" s="7" t="inlineStr">
        <is>
          <t>3903.30</t>
        </is>
      </c>
      <c r="E7026" s="7" t="inlineStr">
        <is>
          <t>TR</t>
        </is>
      </c>
      <c r="F7026" s="7" t="inlineStr">
        <is>
          <t>튀르키예</t>
        </is>
      </c>
      <c r="G7026" s="7" t="inlineStr">
        <is>
          <t>2025-10</t>
        </is>
      </c>
      <c r="H7026" s="39" t="n">
        <v>7.604951</v>
      </c>
      <c r="I7026" s="40" t="n">
        <v>-15.8</v>
      </c>
      <c r="J7026" s="39" t="n">
        <v>134.153338</v>
      </c>
      <c r="K7026" s="40" t="n">
        <v>-9.5</v>
      </c>
      <c r="L7026" s="40" t="n">
        <v>6.78316699482511</v>
      </c>
    </row>
    <row r="7027">
      <c r="B7027" s="7" t="inlineStr">
        <is>
          <t>석유·화학</t>
        </is>
      </c>
      <c r="C7027" s="7" t="inlineStr">
        <is>
          <t>ABS수지</t>
        </is>
      </c>
      <c r="D7027" s="7" t="inlineStr">
        <is>
          <t>3903.30</t>
        </is>
      </c>
      <c r="E7027" s="7" t="inlineStr">
        <is>
          <t>TR</t>
        </is>
      </c>
      <c r="F7027" s="7" t="inlineStr">
        <is>
          <t>튀르키예</t>
        </is>
      </c>
      <c r="G7027" s="7" t="inlineStr">
        <is>
          <t>2025-11</t>
        </is>
      </c>
      <c r="H7027" s="39" t="n">
        <v>9.521205999999999</v>
      </c>
      <c r="I7027" s="40" t="n">
        <v>10</v>
      </c>
      <c r="J7027" s="39" t="n">
        <v>135.018152</v>
      </c>
      <c r="K7027" s="40" t="n">
        <v>-6.8</v>
      </c>
      <c r="L7027" s="40" t="n">
        <v>8.431744881341544</v>
      </c>
    </row>
    <row r="7028">
      <c r="B7028" s="7" t="inlineStr">
        <is>
          <t>석유·화학</t>
        </is>
      </c>
      <c r="C7028" s="7" t="inlineStr">
        <is>
          <t>ABS수지</t>
        </is>
      </c>
      <c r="D7028" s="7" t="inlineStr">
        <is>
          <t>3903.30</t>
        </is>
      </c>
      <c r="E7028" s="7" t="inlineStr">
        <is>
          <t>TR</t>
        </is>
      </c>
      <c r="F7028" s="7" t="inlineStr">
        <is>
          <t>튀르키예</t>
        </is>
      </c>
      <c r="G7028" s="7" t="inlineStr">
        <is>
          <t>2025-12</t>
        </is>
      </c>
      <c r="H7028" s="39" t="n">
        <v>8.924599000000001</v>
      </c>
      <c r="I7028" s="40" t="n">
        <v>-12.1</v>
      </c>
      <c r="J7028" s="39" t="n">
        <v>133.788148</v>
      </c>
      <c r="K7028" s="40" t="n">
        <v>-8.4</v>
      </c>
      <c r="L7028" s="40" t="n">
        <v>7.742117586770418</v>
      </c>
    </row>
    <row r="7029">
      <c r="B7029" s="7" t="inlineStr">
        <is>
          <t>석유·화학</t>
        </is>
      </c>
      <c r="C7029" s="7" t="inlineStr">
        <is>
          <t>ABS수지</t>
        </is>
      </c>
      <c r="D7029" s="7" t="inlineStr">
        <is>
          <t>3903.30</t>
        </is>
      </c>
      <c r="E7029" s="7" t="inlineStr">
        <is>
          <t>TR</t>
        </is>
      </c>
      <c r="F7029" s="7" t="inlineStr">
        <is>
          <t>튀르키예</t>
        </is>
      </c>
      <c r="G7029" s="7" t="inlineStr">
        <is>
          <t>2026-01</t>
        </is>
      </c>
      <c r="H7029" s="39" t="n">
        <v>11.01601</v>
      </c>
      <c r="I7029" s="40" t="n">
        <v>25.6</v>
      </c>
      <c r="J7029" s="39" t="n">
        <v>136.031801</v>
      </c>
      <c r="K7029" s="40" t="n">
        <v>-1.5</v>
      </c>
      <c r="L7029" s="40" t="n">
        <v>8.567161370791547</v>
      </c>
    </row>
    <row r="7030">
      <c r="B7030" s="7" t="inlineStr">
        <is>
          <t>석유·화학</t>
        </is>
      </c>
      <c r="C7030" s="7" t="inlineStr">
        <is>
          <t>ABS수지</t>
        </is>
      </c>
      <c r="D7030" s="7" t="inlineStr">
        <is>
          <t>3903.30</t>
        </is>
      </c>
      <c r="E7030" s="7" t="inlineStr">
        <is>
          <t>TR</t>
        </is>
      </c>
      <c r="F7030" s="7" t="inlineStr">
        <is>
          <t>튀르키예</t>
        </is>
      </c>
      <c r="G7030" s="7" t="inlineStr">
        <is>
          <t>2026-02</t>
        </is>
      </c>
      <c r="H7030" s="39" t="n">
        <v>10.685958</v>
      </c>
      <c r="I7030" s="40" t="n">
        <v>-34.3</v>
      </c>
      <c r="J7030" s="39" t="n">
        <v>130.463159</v>
      </c>
      <c r="K7030" s="40" t="n">
        <v>-7.8</v>
      </c>
      <c r="L7030" s="40" t="n">
        <v>8.457734049219567</v>
      </c>
    </row>
    <row r="7031">
      <c r="B7031" s="7" t="inlineStr">
        <is>
          <t>석유·화학</t>
        </is>
      </c>
      <c r="C7031" s="7" t="inlineStr">
        <is>
          <t>ABS수지</t>
        </is>
      </c>
      <c r="D7031" s="7" t="inlineStr">
        <is>
          <t>3903.30</t>
        </is>
      </c>
      <c r="E7031" s="7" t="inlineStr">
        <is>
          <t>TR</t>
        </is>
      </c>
      <c r="F7031" s="7" t="inlineStr">
        <is>
          <t>튀르키예</t>
        </is>
      </c>
      <c r="G7031" s="7" t="inlineStr">
        <is>
          <t>2026-03</t>
        </is>
      </c>
      <c r="H7031" s="39" t="n">
        <v>12.074938</v>
      </c>
      <c r="I7031" s="40" t="n">
        <v>-9.699999999999999</v>
      </c>
      <c r="J7031" s="39" t="n">
        <v>129.162067</v>
      </c>
      <c r="K7031" s="40" t="n">
        <v>-7.6</v>
      </c>
      <c r="L7031" s="40" t="n">
        <v>7.939230379350473</v>
      </c>
    </row>
    <row r="7032">
      <c r="B7032" s="7" t="inlineStr">
        <is>
          <t>석유·화학</t>
        </is>
      </c>
      <c r="C7032" s="7" t="inlineStr">
        <is>
          <t>ABS수지</t>
        </is>
      </c>
      <c r="D7032" s="7" t="inlineStr">
        <is>
          <t>3903.30</t>
        </is>
      </c>
      <c r="E7032" s="7" t="inlineStr">
        <is>
          <t>TR</t>
        </is>
      </c>
      <c r="F7032" s="7" t="inlineStr">
        <is>
          <t>튀르키예</t>
        </is>
      </c>
      <c r="G7032" s="7" t="inlineStr">
        <is>
          <t>2026-04</t>
        </is>
      </c>
      <c r="H7032" s="39" t="n">
        <v>14.823735</v>
      </c>
      <c r="I7032" s="40" t="n">
        <v>-4.7</v>
      </c>
      <c r="J7032" s="39" t="n">
        <v>128.423166</v>
      </c>
      <c r="K7032" s="40" t="n">
        <v>-7.8</v>
      </c>
      <c r="L7032" s="40" t="n">
        <v>7.686405496944254</v>
      </c>
    </row>
    <row r="7033">
      <c r="B7033" s="7" t="inlineStr">
        <is>
          <t>석유·화학</t>
        </is>
      </c>
      <c r="C7033" s="7" t="inlineStr">
        <is>
          <t>ABS수지</t>
        </is>
      </c>
      <c r="D7033" s="7" t="inlineStr">
        <is>
          <t>3903.30</t>
        </is>
      </c>
      <c r="E7033" s="7" t="inlineStr">
        <is>
          <t>TR</t>
        </is>
      </c>
      <c r="F7033" s="7" t="inlineStr">
        <is>
          <t>튀르키예</t>
        </is>
      </c>
      <c r="G7033" s="7" t="inlineStr">
        <is>
          <t>2026-05</t>
        </is>
      </c>
      <c r="H7033" s="39" t="n">
        <v>14.868636</v>
      </c>
      <c r="I7033" s="40" t="n">
        <v>33.1</v>
      </c>
      <c r="J7033" s="39" t="n">
        <v>132.121558</v>
      </c>
      <c r="K7033" s="40" t="n">
        <v>-2.4</v>
      </c>
      <c r="L7033" s="40" t="n">
        <v>7.562329291266264</v>
      </c>
    </row>
    <row r="7034">
      <c r="B7034" s="7" t="inlineStr">
        <is>
          <t>석유·화학</t>
        </is>
      </c>
      <c r="C7034" s="7" t="inlineStr">
        <is>
          <t>ABS수지</t>
        </is>
      </c>
      <c r="D7034" s="7" t="inlineStr">
        <is>
          <t>3903.30</t>
        </is>
      </c>
      <c r="E7034" s="7" t="inlineStr">
        <is>
          <t>TR</t>
        </is>
      </c>
      <c r="F7034" s="7" t="inlineStr">
        <is>
          <t>튀르키예</t>
        </is>
      </c>
      <c r="G7034" s="7" t="inlineStr">
        <is>
          <t>2026-06</t>
        </is>
      </c>
      <c r="H7034" s="39" t="n">
        <v>9.118636</v>
      </c>
      <c r="I7034" s="40" t="n">
        <v>-2</v>
      </c>
      <c r="J7034" s="39" t="n">
        <v>131.931859</v>
      </c>
      <c r="K7034" s="40" t="n">
        <v>-1.1</v>
      </c>
      <c r="L7034" s="40" t="n">
        <v>5.471268418087258</v>
      </c>
    </row>
    <row r="7035">
      <c r="B7035" s="7" t="inlineStr">
        <is>
          <t>석유·화학</t>
        </is>
      </c>
      <c r="C7035" s="7" t="inlineStr">
        <is>
          <t>ABS수지</t>
        </is>
      </c>
      <c r="D7035" s="7" t="inlineStr">
        <is>
          <t>3903.30</t>
        </is>
      </c>
      <c r="E7035" s="7" t="inlineStr">
        <is>
          <t>TR</t>
        </is>
      </c>
      <c r="F7035" s="7" t="inlineStr">
        <is>
          <t>튀르키예</t>
        </is>
      </c>
      <c r="G7035" s="7" t="inlineStr">
        <is>
          <t>2026-07</t>
        </is>
      </c>
      <c r="H7035" s="39" t="n">
        <v>8.780708000000001</v>
      </c>
      <c r="I7035" s="40" t="n">
        <v>-28.1</v>
      </c>
      <c r="J7035" s="39" t="n">
        <v>128.501389</v>
      </c>
      <c r="K7035" s="40" t="n">
        <v>-4.6</v>
      </c>
      <c r="L7035" s="40" t="n">
        <v>5.308239130819451</v>
      </c>
    </row>
    <row r="7036">
      <c r="B7036" s="7" t="inlineStr">
        <is>
          <t>석유·화학</t>
        </is>
      </c>
      <c r="C7036" s="7" t="inlineStr">
        <is>
          <t>NB라텍스</t>
        </is>
      </c>
      <c r="D7036" s="7" t="inlineStr">
        <is>
          <t>4002.51</t>
        </is>
      </c>
      <c r="E7036" s="7" t="inlineStr">
        <is>
          <t>MY</t>
        </is>
      </c>
      <c r="F7036" s="7" t="inlineStr">
        <is>
          <t>말레이시아</t>
        </is>
      </c>
      <c r="G7036" s="7" t="inlineStr">
        <is>
          <t>2023-08</t>
        </is>
      </c>
      <c r="H7036" s="39" t="n">
        <v>19.599992</v>
      </c>
      <c r="I7036" s="40" t="n">
        <v>-6.5</v>
      </c>
      <c r="J7036" s="39" t="n">
        <v>249.000586</v>
      </c>
      <c r="K7036" s="40" t="n">
        <v>-46.6</v>
      </c>
      <c r="L7036" s="40" t="n"/>
    </row>
    <row r="7037">
      <c r="B7037" s="7" t="inlineStr">
        <is>
          <t>석유·화학</t>
        </is>
      </c>
      <c r="C7037" s="7" t="inlineStr">
        <is>
          <t>NB라텍스</t>
        </is>
      </c>
      <c r="D7037" s="7" t="inlineStr">
        <is>
          <t>4002.51</t>
        </is>
      </c>
      <c r="E7037" s="7" t="inlineStr">
        <is>
          <t>MY</t>
        </is>
      </c>
      <c r="F7037" s="7" t="inlineStr">
        <is>
          <t>말레이시아</t>
        </is>
      </c>
      <c r="G7037" s="7" t="inlineStr">
        <is>
          <t>2023-09</t>
        </is>
      </c>
      <c r="H7037" s="39" t="n">
        <v>21.807102</v>
      </c>
      <c r="I7037" s="40" t="n">
        <v>9.4</v>
      </c>
      <c r="J7037" s="39" t="n">
        <v>250.877704</v>
      </c>
      <c r="K7037" s="40" t="n">
        <v>-40.7</v>
      </c>
      <c r="L7037" s="40" t="n">
        <v>62.98309376696722</v>
      </c>
    </row>
    <row r="7038">
      <c r="B7038" s="7" t="inlineStr">
        <is>
          <t>석유·화학</t>
        </is>
      </c>
      <c r="C7038" s="7" t="inlineStr">
        <is>
          <t>NB라텍스</t>
        </is>
      </c>
      <c r="D7038" s="7" t="inlineStr">
        <is>
          <t>4002.51</t>
        </is>
      </c>
      <c r="E7038" s="7" t="inlineStr">
        <is>
          <t>MY</t>
        </is>
      </c>
      <c r="F7038" s="7" t="inlineStr">
        <is>
          <t>말레이시아</t>
        </is>
      </c>
      <c r="G7038" s="7" t="inlineStr">
        <is>
          <t>2023-10</t>
        </is>
      </c>
      <c r="H7038" s="39" t="n">
        <v>22.747898</v>
      </c>
      <c r="I7038" s="40" t="n">
        <v>25.8</v>
      </c>
      <c r="J7038" s="39" t="n">
        <v>255.540031</v>
      </c>
      <c r="K7038" s="40" t="n">
        <v>-33.2</v>
      </c>
      <c r="L7038" s="40" t="n">
        <v>60.1907994452515</v>
      </c>
    </row>
    <row r="7039">
      <c r="B7039" s="7" t="inlineStr">
        <is>
          <t>석유·화학</t>
        </is>
      </c>
      <c r="C7039" s="7" t="inlineStr">
        <is>
          <t>NB라텍스</t>
        </is>
      </c>
      <c r="D7039" s="7" t="inlineStr">
        <is>
          <t>4002.51</t>
        </is>
      </c>
      <c r="E7039" s="7" t="inlineStr">
        <is>
          <t>MY</t>
        </is>
      </c>
      <c r="F7039" s="7" t="inlineStr">
        <is>
          <t>말레이시아</t>
        </is>
      </c>
      <c r="G7039" s="7" t="inlineStr">
        <is>
          <t>2023-11</t>
        </is>
      </c>
      <c r="H7039" s="39" t="n">
        <v>22.247896</v>
      </c>
      <c r="I7039" s="40" t="n">
        <v>18.9</v>
      </c>
      <c r="J7039" s="39" t="n">
        <v>259.082923</v>
      </c>
      <c r="K7039" s="40" t="n">
        <v>-24.8</v>
      </c>
      <c r="L7039" s="40" t="n">
        <v>58.67094137422239</v>
      </c>
    </row>
    <row r="7040">
      <c r="B7040" s="7" t="inlineStr">
        <is>
          <t>석유·화학</t>
        </is>
      </c>
      <c r="C7040" s="7" t="inlineStr">
        <is>
          <t>NB라텍스</t>
        </is>
      </c>
      <c r="D7040" s="7" t="inlineStr">
        <is>
          <t>4002.51</t>
        </is>
      </c>
      <c r="E7040" s="7" t="inlineStr">
        <is>
          <t>MY</t>
        </is>
      </c>
      <c r="F7040" s="7" t="inlineStr">
        <is>
          <t>말레이시아</t>
        </is>
      </c>
      <c r="G7040" s="7" t="inlineStr">
        <is>
          <t>2023-12</t>
        </is>
      </c>
      <c r="H7040" s="39" t="n">
        <v>17.977061</v>
      </c>
      <c r="I7040" s="40" t="n">
        <v>15</v>
      </c>
      <c r="J7040" s="39" t="n">
        <v>261.432872</v>
      </c>
      <c r="K7040" s="40" t="n">
        <v>-18.2</v>
      </c>
      <c r="L7040" s="40" t="n">
        <v>57.72095875352692</v>
      </c>
    </row>
    <row r="7041">
      <c r="B7041" s="7" t="inlineStr">
        <is>
          <t>석유·화학</t>
        </is>
      </c>
      <c r="C7041" s="7" t="inlineStr">
        <is>
          <t>NB라텍스</t>
        </is>
      </c>
      <c r="D7041" s="7" t="inlineStr">
        <is>
          <t>4002.51</t>
        </is>
      </c>
      <c r="E7041" s="7" t="inlineStr">
        <is>
          <t>MY</t>
        </is>
      </c>
      <c r="F7041" s="7" t="inlineStr">
        <is>
          <t>말레이시아</t>
        </is>
      </c>
      <c r="G7041" s="7" t="inlineStr">
        <is>
          <t>2024-01</t>
        </is>
      </c>
      <c r="H7041" s="39" t="n">
        <v>22.89683</v>
      </c>
      <c r="I7041" s="40" t="n">
        <v>1</v>
      </c>
      <c r="J7041" s="39" t="n">
        <v>261.653746</v>
      </c>
      <c r="K7041" s="40" t="n">
        <v>-14</v>
      </c>
      <c r="L7041" s="40" t="n">
        <v>62.09990192823839</v>
      </c>
    </row>
    <row r="7042">
      <c r="B7042" s="7" t="inlineStr">
        <is>
          <t>석유·화학</t>
        </is>
      </c>
      <c r="C7042" s="7" t="inlineStr">
        <is>
          <t>NB라텍스</t>
        </is>
      </c>
      <c r="D7042" s="7" t="inlineStr">
        <is>
          <t>4002.51</t>
        </is>
      </c>
      <c r="E7042" s="7" t="inlineStr">
        <is>
          <t>MY</t>
        </is>
      </c>
      <c r="F7042" s="7" t="inlineStr">
        <is>
          <t>말레이시아</t>
        </is>
      </c>
      <c r="G7042" s="7" t="inlineStr">
        <is>
          <t>2024-02</t>
        </is>
      </c>
      <c r="H7042" s="39" t="n">
        <v>25.851071</v>
      </c>
      <c r="I7042" s="40" t="n">
        <v>1.6</v>
      </c>
      <c r="J7042" s="39" t="n">
        <v>262.069549</v>
      </c>
      <c r="K7042" s="40" t="n">
        <v>-11.3</v>
      </c>
      <c r="L7042" s="40" t="n">
        <v>61.67787455540685</v>
      </c>
    </row>
    <row r="7043">
      <c r="B7043" s="7" t="inlineStr">
        <is>
          <t>석유·화학</t>
        </is>
      </c>
      <c r="C7043" s="7" t="inlineStr">
        <is>
          <t>NB라텍스</t>
        </is>
      </c>
      <c r="D7043" s="7" t="inlineStr">
        <is>
          <t>4002.51</t>
        </is>
      </c>
      <c r="E7043" s="7" t="inlineStr">
        <is>
          <t>MY</t>
        </is>
      </c>
      <c r="F7043" s="7" t="inlineStr">
        <is>
          <t>말레이시아</t>
        </is>
      </c>
      <c r="G7043" s="7" t="inlineStr">
        <is>
          <t>2024-03</t>
        </is>
      </c>
      <c r="H7043" s="39" t="n">
        <v>22.971501</v>
      </c>
      <c r="I7043" s="40" t="n">
        <v>-12.7</v>
      </c>
      <c r="J7043" s="39" t="n">
        <v>258.725359</v>
      </c>
      <c r="K7043" s="40" t="n">
        <v>-9.5</v>
      </c>
      <c r="L7043" s="40" t="n">
        <v>58.17700772019483</v>
      </c>
    </row>
    <row r="7044">
      <c r="B7044" s="7" t="inlineStr">
        <is>
          <t>석유·화학</t>
        </is>
      </c>
      <c r="C7044" s="7" t="inlineStr">
        <is>
          <t>NB라텍스</t>
        </is>
      </c>
      <c r="D7044" s="7" t="inlineStr">
        <is>
          <t>4002.51</t>
        </is>
      </c>
      <c r="E7044" s="7" t="inlineStr">
        <is>
          <t>MY</t>
        </is>
      </c>
      <c r="F7044" s="7" t="inlineStr">
        <is>
          <t>말레이시아</t>
        </is>
      </c>
      <c r="G7044" s="7" t="inlineStr">
        <is>
          <t>2024-04</t>
        </is>
      </c>
      <c r="H7044" s="39" t="n">
        <v>31.257181</v>
      </c>
      <c r="I7044" s="40" t="n">
        <v>46.3</v>
      </c>
      <c r="J7044" s="39" t="n">
        <v>268.620199</v>
      </c>
      <c r="K7044" s="40" t="n">
        <v>1.5</v>
      </c>
      <c r="L7044" s="40" t="n">
        <v>57.0047669109971</v>
      </c>
    </row>
    <row r="7045">
      <c r="B7045" s="7" t="inlineStr">
        <is>
          <t>석유·화학</t>
        </is>
      </c>
      <c r="C7045" s="7" t="inlineStr">
        <is>
          <t>NB라텍스</t>
        </is>
      </c>
      <c r="D7045" s="7" t="inlineStr">
        <is>
          <t>4002.51</t>
        </is>
      </c>
      <c r="E7045" s="7" t="inlineStr">
        <is>
          <t>MY</t>
        </is>
      </c>
      <c r="F7045" s="7" t="inlineStr">
        <is>
          <t>말레이시아</t>
        </is>
      </c>
      <c r="G7045" s="7" t="inlineStr">
        <is>
          <t>2024-05</t>
        </is>
      </c>
      <c r="H7045" s="39" t="n">
        <v>29.505935</v>
      </c>
      <c r="I7045" s="40" t="n">
        <v>39.8</v>
      </c>
      <c r="J7045" s="39" t="n">
        <v>277.026862</v>
      </c>
      <c r="K7045" s="40" t="n">
        <v>9.9</v>
      </c>
      <c r="L7045" s="40" t="n">
        <v>62.0075189693809</v>
      </c>
    </row>
    <row r="7046">
      <c r="B7046" s="7" t="inlineStr">
        <is>
          <t>석유·화학</t>
        </is>
      </c>
      <c r="C7046" s="7" t="inlineStr">
        <is>
          <t>NB라텍스</t>
        </is>
      </c>
      <c r="D7046" s="7" t="inlineStr">
        <is>
          <t>4002.51</t>
        </is>
      </c>
      <c r="E7046" s="7" t="inlineStr">
        <is>
          <t>MY</t>
        </is>
      </c>
      <c r="F7046" s="7" t="inlineStr">
        <is>
          <t>말레이시아</t>
        </is>
      </c>
      <c r="G7046" s="7" t="inlineStr">
        <is>
          <t>2024-06</t>
        </is>
      </c>
      <c r="H7046" s="39" t="n">
        <v>37.784025</v>
      </c>
      <c r="I7046" s="40" t="n">
        <v>107.9</v>
      </c>
      <c r="J7046" s="39" t="n">
        <v>296.640357</v>
      </c>
      <c r="K7046" s="40" t="n">
        <v>19.1</v>
      </c>
      <c r="L7046" s="40" t="n">
        <v>66.78297532274897</v>
      </c>
    </row>
    <row r="7047">
      <c r="B7047" s="7" t="inlineStr">
        <is>
          <t>석유·화학</t>
        </is>
      </c>
      <c r="C7047" s="7" t="inlineStr">
        <is>
          <t>NB라텍스</t>
        </is>
      </c>
      <c r="D7047" s="7" t="inlineStr">
        <is>
          <t>4002.51</t>
        </is>
      </c>
      <c r="E7047" s="7" t="inlineStr">
        <is>
          <t>MY</t>
        </is>
      </c>
      <c r="F7047" s="7" t="inlineStr">
        <is>
          <t>말레이시아</t>
        </is>
      </c>
      <c r="G7047" s="7" t="inlineStr">
        <is>
          <t>2024-07</t>
        </is>
      </c>
      <c r="H7047" s="39" t="n">
        <v>37.059509</v>
      </c>
      <c r="I7047" s="40" t="n">
        <v>68.5</v>
      </c>
      <c r="J7047" s="39" t="n">
        <v>311.706001</v>
      </c>
      <c r="K7047" s="40" t="n">
        <v>24.5</v>
      </c>
      <c r="L7047" s="40" t="n">
        <v>60.53131024321267</v>
      </c>
    </row>
    <row r="7048">
      <c r="B7048" s="7" t="inlineStr">
        <is>
          <t>석유·화학</t>
        </is>
      </c>
      <c r="C7048" s="7" t="inlineStr">
        <is>
          <t>NB라텍스</t>
        </is>
      </c>
      <c r="D7048" s="7" t="inlineStr">
        <is>
          <t>4002.51</t>
        </is>
      </c>
      <c r="E7048" s="7" t="inlineStr">
        <is>
          <t>MY</t>
        </is>
      </c>
      <c r="F7048" s="7" t="inlineStr">
        <is>
          <t>말레이시아</t>
        </is>
      </c>
      <c r="G7048" s="7" t="inlineStr">
        <is>
          <t>2024-08</t>
        </is>
      </c>
      <c r="H7048" s="39" t="n">
        <v>38.754128</v>
      </c>
      <c r="I7048" s="40" t="n">
        <v>97.7</v>
      </c>
      <c r="J7048" s="39" t="n">
        <v>330.860137</v>
      </c>
      <c r="K7048" s="40" t="n">
        <v>32.9</v>
      </c>
      <c r="L7048" s="40" t="n">
        <v>55.43893590325156</v>
      </c>
    </row>
    <row r="7049">
      <c r="B7049" s="7" t="inlineStr">
        <is>
          <t>석유·화학</t>
        </is>
      </c>
      <c r="C7049" s="7" t="inlineStr">
        <is>
          <t>NB라텍스</t>
        </is>
      </c>
      <c r="D7049" s="7" t="inlineStr">
        <is>
          <t>4002.51</t>
        </is>
      </c>
      <c r="E7049" s="7" t="inlineStr">
        <is>
          <t>MY</t>
        </is>
      </c>
      <c r="F7049" s="7" t="inlineStr">
        <is>
          <t>말레이시아</t>
        </is>
      </c>
      <c r="G7049" s="7" t="inlineStr">
        <is>
          <t>2024-09</t>
        </is>
      </c>
      <c r="H7049" s="39" t="n">
        <v>33.202858</v>
      </c>
      <c r="I7049" s="40" t="n">
        <v>52.3</v>
      </c>
      <c r="J7049" s="39" t="n">
        <v>342.255893</v>
      </c>
      <c r="K7049" s="40" t="n">
        <v>36.4</v>
      </c>
      <c r="L7049" s="40" t="n">
        <v>53.39928177393485</v>
      </c>
    </row>
    <row r="7050">
      <c r="B7050" s="7" t="inlineStr">
        <is>
          <t>석유·화학</t>
        </is>
      </c>
      <c r="C7050" s="7" t="inlineStr">
        <is>
          <t>NB라텍스</t>
        </is>
      </c>
      <c r="D7050" s="7" t="inlineStr">
        <is>
          <t>4002.51</t>
        </is>
      </c>
      <c r="E7050" s="7" t="inlineStr">
        <is>
          <t>MY</t>
        </is>
      </c>
      <c r="F7050" s="7" t="inlineStr">
        <is>
          <t>말레이시아</t>
        </is>
      </c>
      <c r="G7050" s="7" t="inlineStr">
        <is>
          <t>2024-10</t>
        </is>
      </c>
      <c r="H7050" s="39" t="n">
        <v>34.30986</v>
      </c>
      <c r="I7050" s="40" t="n">
        <v>50.8</v>
      </c>
      <c r="J7050" s="39" t="n">
        <v>353.817855</v>
      </c>
      <c r="K7050" s="40" t="n">
        <v>38.5</v>
      </c>
      <c r="L7050" s="40" t="n">
        <v>56.92016488765679</v>
      </c>
    </row>
    <row r="7051">
      <c r="B7051" s="7" t="inlineStr">
        <is>
          <t>석유·화학</t>
        </is>
      </c>
      <c r="C7051" s="7" t="inlineStr">
        <is>
          <t>NB라텍스</t>
        </is>
      </c>
      <c r="D7051" s="7" t="inlineStr">
        <is>
          <t>4002.51</t>
        </is>
      </c>
      <c r="E7051" s="7" t="inlineStr">
        <is>
          <t>MY</t>
        </is>
      </c>
      <c r="F7051" s="7" t="inlineStr">
        <is>
          <t>말레이시아</t>
        </is>
      </c>
      <c r="G7051" s="7" t="inlineStr">
        <is>
          <t>2024-11</t>
        </is>
      </c>
      <c r="H7051" s="39" t="n">
        <v>22.488905</v>
      </c>
      <c r="I7051" s="40" t="n">
        <v>1.1</v>
      </c>
      <c r="J7051" s="39" t="n">
        <v>354.058864</v>
      </c>
      <c r="K7051" s="40" t="n">
        <v>36.7</v>
      </c>
      <c r="L7051" s="40" t="n">
        <v>48.99577411024821</v>
      </c>
    </row>
    <row r="7052">
      <c r="B7052" s="7" t="inlineStr">
        <is>
          <t>석유·화학</t>
        </is>
      </c>
      <c r="C7052" s="7" t="inlineStr">
        <is>
          <t>NB라텍스</t>
        </is>
      </c>
      <c r="D7052" s="7" t="inlineStr">
        <is>
          <t>4002.51</t>
        </is>
      </c>
      <c r="E7052" s="7" t="inlineStr">
        <is>
          <t>MY</t>
        </is>
      </c>
      <c r="F7052" s="7" t="inlineStr">
        <is>
          <t>말레이시아</t>
        </is>
      </c>
      <c r="G7052" s="7" t="inlineStr">
        <is>
          <t>2024-12</t>
        </is>
      </c>
      <c r="H7052" s="39" t="n">
        <v>30.718741</v>
      </c>
      <c r="I7052" s="40" t="n">
        <v>70.90000000000001</v>
      </c>
      <c r="J7052" s="39" t="n">
        <v>366.800544</v>
      </c>
      <c r="K7052" s="40" t="n">
        <v>40.3</v>
      </c>
      <c r="L7052" s="40" t="n">
        <v>58.10526256455325</v>
      </c>
    </row>
    <row r="7053">
      <c r="B7053" s="7" t="inlineStr">
        <is>
          <t>석유·화학</t>
        </is>
      </c>
      <c r="C7053" s="7" t="inlineStr">
        <is>
          <t>NB라텍스</t>
        </is>
      </c>
      <c r="D7053" s="7" t="inlineStr">
        <is>
          <t>4002.51</t>
        </is>
      </c>
      <c r="E7053" s="7" t="inlineStr">
        <is>
          <t>MY</t>
        </is>
      </c>
      <c r="F7053" s="7" t="inlineStr">
        <is>
          <t>말레이시아</t>
        </is>
      </c>
      <c r="G7053" s="7" t="inlineStr">
        <is>
          <t>2025-01</t>
        </is>
      </c>
      <c r="H7053" s="39" t="n">
        <v>31.534286</v>
      </c>
      <c r="I7053" s="40" t="n">
        <v>37.7</v>
      </c>
      <c r="J7053" s="39" t="n">
        <v>375.438</v>
      </c>
      <c r="K7053" s="40" t="n">
        <v>43.5</v>
      </c>
      <c r="L7053" s="40" t="n">
        <v>54.70659081624603</v>
      </c>
    </row>
    <row r="7054">
      <c r="B7054" s="7" t="inlineStr">
        <is>
          <t>석유·화학</t>
        </is>
      </c>
      <c r="C7054" s="7" t="inlineStr">
        <is>
          <t>NB라텍스</t>
        </is>
      </c>
      <c r="D7054" s="7" t="inlineStr">
        <is>
          <t>4002.51</t>
        </is>
      </c>
      <c r="E7054" s="7" t="inlineStr">
        <is>
          <t>MY</t>
        </is>
      </c>
      <c r="F7054" s="7" t="inlineStr">
        <is>
          <t>말레이시아</t>
        </is>
      </c>
      <c r="G7054" s="7" t="inlineStr">
        <is>
          <t>2025-02</t>
        </is>
      </c>
      <c r="H7054" s="39" t="n">
        <v>24.932734</v>
      </c>
      <c r="I7054" s="40" t="n">
        <v>-3.6</v>
      </c>
      <c r="J7054" s="39" t="n">
        <v>374.519663</v>
      </c>
      <c r="K7054" s="40" t="n">
        <v>42.9</v>
      </c>
      <c r="L7054" s="40" t="n">
        <v>52.11479029472751</v>
      </c>
    </row>
    <row r="7055">
      <c r="B7055" s="7" t="inlineStr">
        <is>
          <t>석유·화학</t>
        </is>
      </c>
      <c r="C7055" s="7" t="inlineStr">
        <is>
          <t>NB라텍스</t>
        </is>
      </c>
      <c r="D7055" s="7" t="inlineStr">
        <is>
          <t>4002.51</t>
        </is>
      </c>
      <c r="E7055" s="7" t="inlineStr">
        <is>
          <t>MY</t>
        </is>
      </c>
      <c r="F7055" s="7" t="inlineStr">
        <is>
          <t>말레이시아</t>
        </is>
      </c>
      <c r="G7055" s="7" t="inlineStr">
        <is>
          <t>2025-03</t>
        </is>
      </c>
      <c r="H7055" s="39" t="n">
        <v>24.063891</v>
      </c>
      <c r="I7055" s="40" t="n">
        <v>4.8</v>
      </c>
      <c r="J7055" s="39" t="n">
        <v>375.612053</v>
      </c>
      <c r="K7055" s="40" t="n">
        <v>45.2</v>
      </c>
      <c r="L7055" s="40" t="n">
        <v>50.58578686407041</v>
      </c>
    </row>
    <row r="7056">
      <c r="B7056" s="7" t="inlineStr">
        <is>
          <t>석유·화학</t>
        </is>
      </c>
      <c r="C7056" s="7" t="inlineStr">
        <is>
          <t>NB라텍스</t>
        </is>
      </c>
      <c r="D7056" s="7" t="inlineStr">
        <is>
          <t>4002.51</t>
        </is>
      </c>
      <c r="E7056" s="7" t="inlineStr">
        <is>
          <t>MY</t>
        </is>
      </c>
      <c r="F7056" s="7" t="inlineStr">
        <is>
          <t>말레이시아</t>
        </is>
      </c>
      <c r="G7056" s="7" t="inlineStr">
        <is>
          <t>2025-04</t>
        </is>
      </c>
      <c r="H7056" s="39" t="n">
        <v>24.899699</v>
      </c>
      <c r="I7056" s="40" t="n">
        <v>-20.3</v>
      </c>
      <c r="J7056" s="39" t="n">
        <v>369.254571</v>
      </c>
      <c r="K7056" s="40" t="n">
        <v>37.5</v>
      </c>
      <c r="L7056" s="40" t="n">
        <v>50.29981679332811</v>
      </c>
    </row>
    <row r="7057">
      <c r="B7057" s="7" t="inlineStr">
        <is>
          <t>석유·화학</t>
        </is>
      </c>
      <c r="C7057" s="7" t="inlineStr">
        <is>
          <t>NB라텍스</t>
        </is>
      </c>
      <c r="D7057" s="7" t="inlineStr">
        <is>
          <t>4002.51</t>
        </is>
      </c>
      <c r="E7057" s="7" t="inlineStr">
        <is>
          <t>MY</t>
        </is>
      </c>
      <c r="F7057" s="7" t="inlineStr">
        <is>
          <t>말레이시아</t>
        </is>
      </c>
      <c r="G7057" s="7" t="inlineStr">
        <is>
          <t>2025-05</t>
        </is>
      </c>
      <c r="H7057" s="39" t="n">
        <v>28.394268</v>
      </c>
      <c r="I7057" s="40" t="n">
        <v>-3.8</v>
      </c>
      <c r="J7057" s="39" t="n">
        <v>368.142904</v>
      </c>
      <c r="K7057" s="40" t="n">
        <v>32.9</v>
      </c>
      <c r="L7057" s="40" t="n">
        <v>62.00750695617905</v>
      </c>
    </row>
    <row r="7058">
      <c r="B7058" s="7" t="inlineStr">
        <is>
          <t>석유·화학</t>
        </is>
      </c>
      <c r="C7058" s="7" t="inlineStr">
        <is>
          <t>NB라텍스</t>
        </is>
      </c>
      <c r="D7058" s="7" t="inlineStr">
        <is>
          <t>4002.51</t>
        </is>
      </c>
      <c r="E7058" s="7" t="inlineStr">
        <is>
          <t>MY</t>
        </is>
      </c>
      <c r="F7058" s="7" t="inlineStr">
        <is>
          <t>말레이시아</t>
        </is>
      </c>
      <c r="G7058" s="7" t="inlineStr">
        <is>
          <t>2025-06</t>
        </is>
      </c>
      <c r="H7058" s="39" t="n">
        <v>28.17893</v>
      </c>
      <c r="I7058" s="40" t="n">
        <v>-25.4</v>
      </c>
      <c r="J7058" s="39" t="n">
        <v>358.537809</v>
      </c>
      <c r="K7058" s="40" t="n">
        <v>20.9</v>
      </c>
      <c r="L7058" s="40" t="n">
        <v>58.39428960908347</v>
      </c>
    </row>
    <row r="7059">
      <c r="B7059" s="7" t="inlineStr">
        <is>
          <t>석유·화학</t>
        </is>
      </c>
      <c r="C7059" s="7" t="inlineStr">
        <is>
          <t>NB라텍스</t>
        </is>
      </c>
      <c r="D7059" s="7" t="inlineStr">
        <is>
          <t>4002.51</t>
        </is>
      </c>
      <c r="E7059" s="7" t="inlineStr">
        <is>
          <t>MY</t>
        </is>
      </c>
      <c r="F7059" s="7" t="inlineStr">
        <is>
          <t>말레이시아</t>
        </is>
      </c>
      <c r="G7059" s="7" t="inlineStr">
        <is>
          <t>2025-07</t>
        </is>
      </c>
      <c r="H7059" s="39" t="n">
        <v>24.164376</v>
      </c>
      <c r="I7059" s="40" t="n">
        <v>-34.8</v>
      </c>
      <c r="J7059" s="39" t="n">
        <v>345.642676</v>
      </c>
      <c r="K7059" s="40" t="n">
        <v>10.9</v>
      </c>
      <c r="L7059" s="40" t="n">
        <v>53.46445210221393</v>
      </c>
    </row>
    <row r="7060">
      <c r="B7060" s="7" t="inlineStr">
        <is>
          <t>석유·화학</t>
        </is>
      </c>
      <c r="C7060" s="7" t="inlineStr">
        <is>
          <t>NB라텍스</t>
        </is>
      </c>
      <c r="D7060" s="7" t="inlineStr">
        <is>
          <t>4002.51</t>
        </is>
      </c>
      <c r="E7060" s="7" t="inlineStr">
        <is>
          <t>MY</t>
        </is>
      </c>
      <c r="F7060" s="7" t="inlineStr">
        <is>
          <t>말레이시아</t>
        </is>
      </c>
      <c r="G7060" s="7" t="inlineStr">
        <is>
          <t>2025-08</t>
        </is>
      </c>
      <c r="H7060" s="39" t="n">
        <v>23.514002</v>
      </c>
      <c r="I7060" s="40" t="n">
        <v>-39.3</v>
      </c>
      <c r="J7060" s="39" t="n">
        <v>330.40255</v>
      </c>
      <c r="K7060" s="40" t="n">
        <v>-0.1</v>
      </c>
      <c r="L7060" s="40" t="n">
        <v>50.20924252699847</v>
      </c>
    </row>
    <row r="7061">
      <c r="B7061" s="7" t="inlineStr">
        <is>
          <t>석유·화학</t>
        </is>
      </c>
      <c r="C7061" s="7" t="inlineStr">
        <is>
          <t>NB라텍스</t>
        </is>
      </c>
      <c r="D7061" s="7" t="inlineStr">
        <is>
          <t>4002.51</t>
        </is>
      </c>
      <c r="E7061" s="7" t="inlineStr">
        <is>
          <t>MY</t>
        </is>
      </c>
      <c r="F7061" s="7" t="inlineStr">
        <is>
          <t>말레이시아</t>
        </is>
      </c>
      <c r="G7061" s="7" t="inlineStr">
        <is>
          <t>2025-09</t>
        </is>
      </c>
      <c r="H7061" s="39" t="n">
        <v>28.488163</v>
      </c>
      <c r="I7061" s="40" t="n">
        <v>-14.2</v>
      </c>
      <c r="J7061" s="39" t="n">
        <v>325.687855</v>
      </c>
      <c r="K7061" s="40" t="n">
        <v>-4.8</v>
      </c>
      <c r="L7061" s="40" t="n">
        <v>55.3928440041595</v>
      </c>
    </row>
    <row r="7062">
      <c r="B7062" s="7" t="inlineStr">
        <is>
          <t>석유·화학</t>
        </is>
      </c>
      <c r="C7062" s="7" t="inlineStr">
        <is>
          <t>NB라텍스</t>
        </is>
      </c>
      <c r="D7062" s="7" t="inlineStr">
        <is>
          <t>4002.51</t>
        </is>
      </c>
      <c r="E7062" s="7" t="inlineStr">
        <is>
          <t>MY</t>
        </is>
      </c>
      <c r="F7062" s="7" t="inlineStr">
        <is>
          <t>말레이시아</t>
        </is>
      </c>
      <c r="G7062" s="7" t="inlineStr">
        <is>
          <t>2025-10</t>
        </is>
      </c>
      <c r="H7062" s="39" t="n">
        <v>21.966892</v>
      </c>
      <c r="I7062" s="40" t="n">
        <v>-36</v>
      </c>
      <c r="J7062" s="39" t="n">
        <v>313.344887</v>
      </c>
      <c r="K7062" s="40" t="n">
        <v>-11.4</v>
      </c>
      <c r="L7062" s="40" t="n">
        <v>54.58434193229174</v>
      </c>
    </row>
    <row r="7063">
      <c r="B7063" s="7" t="inlineStr">
        <is>
          <t>석유·화학</t>
        </is>
      </c>
      <c r="C7063" s="7" t="inlineStr">
        <is>
          <t>NB라텍스</t>
        </is>
      </c>
      <c r="D7063" s="7" t="inlineStr">
        <is>
          <t>4002.51</t>
        </is>
      </c>
      <c r="E7063" s="7" t="inlineStr">
        <is>
          <t>MY</t>
        </is>
      </c>
      <c r="F7063" s="7" t="inlineStr">
        <is>
          <t>말레이시아</t>
        </is>
      </c>
      <c r="G7063" s="7" t="inlineStr">
        <is>
          <t>2025-11</t>
        </is>
      </c>
      <c r="H7063" s="39" t="n">
        <v>23.329911</v>
      </c>
      <c r="I7063" s="40" t="n">
        <v>3.7</v>
      </c>
      <c r="J7063" s="39" t="n">
        <v>314.185893</v>
      </c>
      <c r="K7063" s="40" t="n">
        <v>-11.3</v>
      </c>
      <c r="L7063" s="40" t="n">
        <v>51.62039653776055</v>
      </c>
    </row>
    <row r="7064">
      <c r="B7064" s="7" t="inlineStr">
        <is>
          <t>석유·화학</t>
        </is>
      </c>
      <c r="C7064" s="7" t="inlineStr">
        <is>
          <t>NB라텍스</t>
        </is>
      </c>
      <c r="D7064" s="7" t="inlineStr">
        <is>
          <t>4002.51</t>
        </is>
      </c>
      <c r="E7064" s="7" t="inlineStr">
        <is>
          <t>MY</t>
        </is>
      </c>
      <c r="F7064" s="7" t="inlineStr">
        <is>
          <t>말레이시아</t>
        </is>
      </c>
      <c r="G7064" s="7" t="inlineStr">
        <is>
          <t>2025-12</t>
        </is>
      </c>
      <c r="H7064" s="39" t="n">
        <v>23.962575</v>
      </c>
      <c r="I7064" s="40" t="n">
        <v>-22</v>
      </c>
      <c r="J7064" s="39" t="n">
        <v>307.429727</v>
      </c>
      <c r="K7064" s="40" t="n">
        <v>-16.2</v>
      </c>
      <c r="L7064" s="40" t="n">
        <v>51.69649179050414</v>
      </c>
    </row>
    <row r="7065">
      <c r="B7065" s="7" t="inlineStr">
        <is>
          <t>석유·화학</t>
        </is>
      </c>
      <c r="C7065" s="7" t="inlineStr">
        <is>
          <t>NB라텍스</t>
        </is>
      </c>
      <c r="D7065" s="7" t="inlineStr">
        <is>
          <t>4002.51</t>
        </is>
      </c>
      <c r="E7065" s="7" t="inlineStr">
        <is>
          <t>MY</t>
        </is>
      </c>
      <c r="F7065" s="7" t="inlineStr">
        <is>
          <t>말레이시아</t>
        </is>
      </c>
      <c r="G7065" s="7" t="inlineStr">
        <is>
          <t>2026-01</t>
        </is>
      </c>
      <c r="H7065" s="39" t="n">
        <v>19.396627</v>
      </c>
      <c r="I7065" s="40" t="n">
        <v>-38.5</v>
      </c>
      <c r="J7065" s="39" t="n">
        <v>295.292068</v>
      </c>
      <c r="K7065" s="40" t="n">
        <v>-21.3</v>
      </c>
      <c r="L7065" s="40" t="n">
        <v>45.86766744935086</v>
      </c>
    </row>
    <row r="7066">
      <c r="B7066" s="7" t="inlineStr">
        <is>
          <t>석유·화학</t>
        </is>
      </c>
      <c r="C7066" s="7" t="inlineStr">
        <is>
          <t>NB라텍스</t>
        </is>
      </c>
      <c r="D7066" s="7" t="inlineStr">
        <is>
          <t>4002.51</t>
        </is>
      </c>
      <c r="E7066" s="7" t="inlineStr">
        <is>
          <t>MY</t>
        </is>
      </c>
      <c r="F7066" s="7" t="inlineStr">
        <is>
          <t>말레이시아</t>
        </is>
      </c>
      <c r="G7066" s="7" t="inlineStr">
        <is>
          <t>2026-02</t>
        </is>
      </c>
      <c r="H7066" s="39" t="n">
        <v>23.50366</v>
      </c>
      <c r="I7066" s="40" t="n">
        <v>-5.7</v>
      </c>
      <c r="J7066" s="39" t="n">
        <v>293.862994</v>
      </c>
      <c r="K7066" s="40" t="n">
        <v>-21.5</v>
      </c>
      <c r="L7066" s="40" t="n">
        <v>51.21174149872031</v>
      </c>
    </row>
    <row r="7067">
      <c r="B7067" s="7" t="inlineStr">
        <is>
          <t>석유·화학</t>
        </is>
      </c>
      <c r="C7067" s="7" t="inlineStr">
        <is>
          <t>NB라텍스</t>
        </is>
      </c>
      <c r="D7067" s="7" t="inlineStr">
        <is>
          <t>4002.51</t>
        </is>
      </c>
      <c r="E7067" s="7" t="inlineStr">
        <is>
          <t>MY</t>
        </is>
      </c>
      <c r="F7067" s="7" t="inlineStr">
        <is>
          <t>말레이시아</t>
        </is>
      </c>
      <c r="G7067" s="7" t="inlineStr">
        <is>
          <t>2026-03</t>
        </is>
      </c>
      <c r="H7067" s="39" t="n">
        <v>31.65683</v>
      </c>
      <c r="I7067" s="40" t="n">
        <v>31.6</v>
      </c>
      <c r="J7067" s="39" t="n">
        <v>301.455933</v>
      </c>
      <c r="K7067" s="40" t="n">
        <v>-19.7</v>
      </c>
      <c r="L7067" s="40" t="n">
        <v>55.61941183943819</v>
      </c>
    </row>
    <row r="7068">
      <c r="B7068" s="7" t="inlineStr">
        <is>
          <t>석유·화학</t>
        </is>
      </c>
      <c r="C7068" s="7" t="inlineStr">
        <is>
          <t>NB라텍스</t>
        </is>
      </c>
      <c r="D7068" s="7" t="inlineStr">
        <is>
          <t>4002.51</t>
        </is>
      </c>
      <c r="E7068" s="7" t="inlineStr">
        <is>
          <t>MY</t>
        </is>
      </c>
      <c r="F7068" s="7" t="inlineStr">
        <is>
          <t>말레이시아</t>
        </is>
      </c>
      <c r="G7068" s="7" t="inlineStr">
        <is>
          <t>2026-04</t>
        </is>
      </c>
      <c r="H7068" s="39" t="n">
        <v>44.490604</v>
      </c>
      <c r="I7068" s="40" t="n">
        <v>78.7</v>
      </c>
      <c r="J7068" s="39" t="n">
        <v>321.046838</v>
      </c>
      <c r="K7068" s="40" t="n">
        <v>-13.1</v>
      </c>
      <c r="L7068" s="40" t="n">
        <v>62.03473482476903</v>
      </c>
    </row>
    <row r="7069">
      <c r="B7069" s="7" t="inlineStr">
        <is>
          <t>석유·화학</t>
        </is>
      </c>
      <c r="C7069" s="7" t="inlineStr">
        <is>
          <t>NB라텍스</t>
        </is>
      </c>
      <c r="D7069" s="7" t="inlineStr">
        <is>
          <t>4002.51</t>
        </is>
      </c>
      <c r="E7069" s="7" t="inlineStr">
        <is>
          <t>MY</t>
        </is>
      </c>
      <c r="F7069" s="7" t="inlineStr">
        <is>
          <t>말레이시아</t>
        </is>
      </c>
      <c r="G7069" s="7" t="inlineStr">
        <is>
          <t>2026-05</t>
        </is>
      </c>
      <c r="H7069" s="39" t="n">
        <v>35.425036</v>
      </c>
      <c r="I7069" s="40" t="n">
        <v>24.8</v>
      </c>
      <c r="J7069" s="39" t="n">
        <v>328.077606</v>
      </c>
      <c r="K7069" s="40" t="n">
        <v>-10.9</v>
      </c>
      <c r="L7069" s="40" t="n">
        <v>51.19730021916035</v>
      </c>
    </row>
    <row r="7070">
      <c r="B7070" s="7" t="inlineStr">
        <is>
          <t>석유·화학</t>
        </is>
      </c>
      <c r="C7070" s="7" t="inlineStr">
        <is>
          <t>NB라텍스</t>
        </is>
      </c>
      <c r="D7070" s="7" t="inlineStr">
        <is>
          <t>4002.51</t>
        </is>
      </c>
      <c r="E7070" s="7" t="inlineStr">
        <is>
          <t>MY</t>
        </is>
      </c>
      <c r="F7070" s="7" t="inlineStr">
        <is>
          <t>말레이시아</t>
        </is>
      </c>
      <c r="G7070" s="7" t="inlineStr">
        <is>
          <t>2026-06</t>
        </is>
      </c>
      <c r="H7070" s="39" t="n">
        <v>29.278124</v>
      </c>
      <c r="I7070" s="40" t="n">
        <v>3.9</v>
      </c>
      <c r="J7070" s="39" t="n">
        <v>329.1768</v>
      </c>
      <c r="K7070" s="40" t="n">
        <v>-8.199999999999999</v>
      </c>
      <c r="L7070" s="40" t="n">
        <v>49.60988340998167</v>
      </c>
    </row>
    <row r="7071">
      <c r="B7071" s="7" t="inlineStr">
        <is>
          <t>석유·화학</t>
        </is>
      </c>
      <c r="C7071" s="7" t="inlineStr">
        <is>
          <t>NB라텍스</t>
        </is>
      </c>
      <c r="D7071" s="7" t="inlineStr">
        <is>
          <t>4002.51</t>
        </is>
      </c>
      <c r="E7071" s="7" t="inlineStr">
        <is>
          <t>MY</t>
        </is>
      </c>
      <c r="F7071" s="7" t="inlineStr">
        <is>
          <t>말레이시아</t>
        </is>
      </c>
      <c r="G7071" s="7" t="inlineStr">
        <is>
          <t>2026-07</t>
        </is>
      </c>
      <c r="H7071" s="39" t="n">
        <v>30.41302</v>
      </c>
      <c r="I7071" s="40" t="n">
        <v>25.9</v>
      </c>
      <c r="J7071" s="39" t="n">
        <v>335.425444</v>
      </c>
      <c r="K7071" s="40" t="n">
        <v>-3</v>
      </c>
      <c r="L7071" s="40" t="n">
        <v>52.53242916283904</v>
      </c>
    </row>
    <row r="7072">
      <c r="B7072" s="7" t="inlineStr">
        <is>
          <t>석유·화학</t>
        </is>
      </c>
      <c r="C7072" s="7" t="inlineStr">
        <is>
          <t>NB라텍스</t>
        </is>
      </c>
      <c r="D7072" s="7" t="inlineStr">
        <is>
          <t>4002.51</t>
        </is>
      </c>
      <c r="E7072" s="7" t="inlineStr">
        <is>
          <t>CN</t>
        </is>
      </c>
      <c r="F7072" s="7" t="inlineStr">
        <is>
          <t>중국</t>
        </is>
      </c>
      <c r="G7072" s="7" t="inlineStr">
        <is>
          <t>2023-08</t>
        </is>
      </c>
      <c r="H7072" s="39" t="n">
        <v>5.05653</v>
      </c>
      <c r="I7072" s="40" t="n">
        <v>30.9</v>
      </c>
      <c r="J7072" s="39" t="n">
        <v>69.606165</v>
      </c>
      <c r="K7072" s="40" t="n">
        <v>-34.4</v>
      </c>
      <c r="L7072" s="40" t="n"/>
    </row>
    <row r="7073">
      <c r="B7073" s="7" t="inlineStr">
        <is>
          <t>석유·화학</t>
        </is>
      </c>
      <c r="C7073" s="7" t="inlineStr">
        <is>
          <t>NB라텍스</t>
        </is>
      </c>
      <c r="D7073" s="7" t="inlineStr">
        <is>
          <t>4002.51</t>
        </is>
      </c>
      <c r="E7073" s="7" t="inlineStr">
        <is>
          <t>CN</t>
        </is>
      </c>
      <c r="F7073" s="7" t="inlineStr">
        <is>
          <t>중국</t>
        </is>
      </c>
      <c r="G7073" s="7" t="inlineStr">
        <is>
          <t>2023-09</t>
        </is>
      </c>
      <c r="H7073" s="39" t="n">
        <v>5.135367</v>
      </c>
      <c r="I7073" s="40" t="n">
        <v>-17</v>
      </c>
      <c r="J7073" s="39" t="n">
        <v>68.55585499999999</v>
      </c>
      <c r="K7073" s="40" t="n">
        <v>-24.2</v>
      </c>
      <c r="L7073" s="40" t="n">
        <v>14.8319249980483</v>
      </c>
    </row>
    <row r="7074">
      <c r="B7074" s="7" t="inlineStr">
        <is>
          <t>석유·화학</t>
        </is>
      </c>
      <c r="C7074" s="7" t="inlineStr">
        <is>
          <t>NB라텍스</t>
        </is>
      </c>
      <c r="D7074" s="7" t="inlineStr">
        <is>
          <t>4002.51</t>
        </is>
      </c>
      <c r="E7074" s="7" t="inlineStr">
        <is>
          <t>CN</t>
        </is>
      </c>
      <c r="F7074" s="7" t="inlineStr">
        <is>
          <t>중국</t>
        </is>
      </c>
      <c r="G7074" s="7" t="inlineStr">
        <is>
          <t>2023-10</t>
        </is>
      </c>
      <c r="H7074" s="39" t="n">
        <v>6.849</v>
      </c>
      <c r="I7074" s="40" t="n">
        <v>52.3</v>
      </c>
      <c r="J7074" s="39" t="n">
        <v>70.90741800000001</v>
      </c>
      <c r="K7074" s="40" t="n">
        <v>-5.8</v>
      </c>
      <c r="L7074" s="40" t="n">
        <v>18.12241225103645</v>
      </c>
    </row>
    <row r="7075">
      <c r="B7075" s="7" t="inlineStr">
        <is>
          <t>석유·화학</t>
        </is>
      </c>
      <c r="C7075" s="7" t="inlineStr">
        <is>
          <t>NB라텍스</t>
        </is>
      </c>
      <c r="D7075" s="7" t="inlineStr">
        <is>
          <t>4002.51</t>
        </is>
      </c>
      <c r="E7075" s="7" t="inlineStr">
        <is>
          <t>CN</t>
        </is>
      </c>
      <c r="F7075" s="7" t="inlineStr">
        <is>
          <t>중국</t>
        </is>
      </c>
      <c r="G7075" s="7" t="inlineStr">
        <is>
          <t>2023-11</t>
        </is>
      </c>
      <c r="H7075" s="39" t="n">
        <v>6.224491</v>
      </c>
      <c r="I7075" s="40" t="n">
        <v>25</v>
      </c>
      <c r="J7075" s="39" t="n">
        <v>72.152407</v>
      </c>
      <c r="K7075" s="40" t="n">
        <v>7.2</v>
      </c>
      <c r="L7075" s="40" t="n">
        <v>16.41488914481508</v>
      </c>
    </row>
    <row r="7076">
      <c r="B7076" s="7" t="inlineStr">
        <is>
          <t>석유·화학</t>
        </is>
      </c>
      <c r="C7076" s="7" t="inlineStr">
        <is>
          <t>NB라텍스</t>
        </is>
      </c>
      <c r="D7076" s="7" t="inlineStr">
        <is>
          <t>4002.51</t>
        </is>
      </c>
      <c r="E7076" s="7" t="inlineStr">
        <is>
          <t>CN</t>
        </is>
      </c>
      <c r="F7076" s="7" t="inlineStr">
        <is>
          <t>중국</t>
        </is>
      </c>
      <c r="G7076" s="7" t="inlineStr">
        <is>
          <t>2023-12</t>
        </is>
      </c>
      <c r="H7076" s="39" t="n">
        <v>4.495933</v>
      </c>
      <c r="I7076" s="40" t="n">
        <v>-8.800000000000001</v>
      </c>
      <c r="J7076" s="39" t="n">
        <v>71.720827</v>
      </c>
      <c r="K7076" s="40" t="n">
        <v>7</v>
      </c>
      <c r="L7076" s="40" t="n">
        <v>14.43559451968375</v>
      </c>
    </row>
    <row r="7077">
      <c r="B7077" s="7" t="inlineStr">
        <is>
          <t>석유·화학</t>
        </is>
      </c>
      <c r="C7077" s="7" t="inlineStr">
        <is>
          <t>NB라텍스</t>
        </is>
      </c>
      <c r="D7077" s="7" t="inlineStr">
        <is>
          <t>4002.51</t>
        </is>
      </c>
      <c r="E7077" s="7" t="inlineStr">
        <is>
          <t>CN</t>
        </is>
      </c>
      <c r="F7077" s="7" t="inlineStr">
        <is>
          <t>중국</t>
        </is>
      </c>
      <c r="G7077" s="7" t="inlineStr">
        <is>
          <t>2024-01</t>
        </is>
      </c>
      <c r="H7077" s="39" t="n">
        <v>6.368786</v>
      </c>
      <c r="I7077" s="40" t="n">
        <v>19.5</v>
      </c>
      <c r="J7077" s="39" t="n">
        <v>72.76114699999999</v>
      </c>
      <c r="K7077" s="40" t="n">
        <v>12.3</v>
      </c>
      <c r="L7077" s="40" t="n">
        <v>17.2731765053039</v>
      </c>
    </row>
    <row r="7078">
      <c r="B7078" s="7" t="inlineStr">
        <is>
          <t>석유·화학</t>
        </is>
      </c>
      <c r="C7078" s="7" t="inlineStr">
        <is>
          <t>NB라텍스</t>
        </is>
      </c>
      <c r="D7078" s="7" t="inlineStr">
        <is>
          <t>4002.51</t>
        </is>
      </c>
      <c r="E7078" s="7" t="inlineStr">
        <is>
          <t>CN</t>
        </is>
      </c>
      <c r="F7078" s="7" t="inlineStr">
        <is>
          <t>중국</t>
        </is>
      </c>
      <c r="G7078" s="7" t="inlineStr">
        <is>
          <t>2024-02</t>
        </is>
      </c>
      <c r="H7078" s="39" t="n">
        <v>5.68538</v>
      </c>
      <c r="I7078" s="40" t="n">
        <v>-14.5</v>
      </c>
      <c r="J7078" s="39" t="n">
        <v>71.79323100000001</v>
      </c>
      <c r="K7078" s="40" t="n">
        <v>11.3</v>
      </c>
      <c r="L7078" s="40" t="n">
        <v>13.5647050924822</v>
      </c>
    </row>
    <row r="7079">
      <c r="B7079" s="7" t="inlineStr">
        <is>
          <t>석유·화학</t>
        </is>
      </c>
      <c r="C7079" s="7" t="inlineStr">
        <is>
          <t>NB라텍스</t>
        </is>
      </c>
      <c r="D7079" s="7" t="inlineStr">
        <is>
          <t>4002.51</t>
        </is>
      </c>
      <c r="E7079" s="7" t="inlineStr">
        <is>
          <t>CN</t>
        </is>
      </c>
      <c r="F7079" s="7" t="inlineStr">
        <is>
          <t>중국</t>
        </is>
      </c>
      <c r="G7079" s="7" t="inlineStr">
        <is>
          <t>2024-03</t>
        </is>
      </c>
      <c r="H7079" s="39" t="n">
        <v>7.969081</v>
      </c>
      <c r="I7079" s="40" t="n">
        <v>-42.9</v>
      </c>
      <c r="J7079" s="39" t="n">
        <v>65.807864</v>
      </c>
      <c r="K7079" s="40" t="n">
        <v>-5.7</v>
      </c>
      <c r="L7079" s="40" t="n">
        <v>20.18228094280204</v>
      </c>
    </row>
    <row r="7080">
      <c r="B7080" s="7" t="inlineStr">
        <is>
          <t>석유·화학</t>
        </is>
      </c>
      <c r="C7080" s="7" t="inlineStr">
        <is>
          <t>NB라텍스</t>
        </is>
      </c>
      <c r="D7080" s="7" t="inlineStr">
        <is>
          <t>4002.51</t>
        </is>
      </c>
      <c r="E7080" s="7" t="inlineStr">
        <is>
          <t>CN</t>
        </is>
      </c>
      <c r="F7080" s="7" t="inlineStr">
        <is>
          <t>중국</t>
        </is>
      </c>
      <c r="G7080" s="7" t="inlineStr">
        <is>
          <t>2024-04</t>
        </is>
      </c>
      <c r="H7080" s="39" t="n">
        <v>10.163715</v>
      </c>
      <c r="I7080" s="40" t="n">
        <v>366.8</v>
      </c>
      <c r="J7080" s="39" t="n">
        <v>73.794208</v>
      </c>
      <c r="K7080" s="40" t="n">
        <v>12.8</v>
      </c>
      <c r="L7080" s="40" t="n">
        <v>18.53590714161987</v>
      </c>
    </row>
    <row r="7081">
      <c r="B7081" s="7" t="inlineStr">
        <is>
          <t>석유·화학</t>
        </is>
      </c>
      <c r="C7081" s="7" t="inlineStr">
        <is>
          <t>NB라텍스</t>
        </is>
      </c>
      <c r="D7081" s="7" t="inlineStr">
        <is>
          <t>4002.51</t>
        </is>
      </c>
      <c r="E7081" s="7" t="inlineStr">
        <is>
          <t>CN</t>
        </is>
      </c>
      <c r="F7081" s="7" t="inlineStr">
        <is>
          <t>중국</t>
        </is>
      </c>
      <c r="G7081" s="7" t="inlineStr">
        <is>
          <t>2024-05</t>
        </is>
      </c>
      <c r="H7081" s="39" t="n">
        <v>6.332175</v>
      </c>
      <c r="I7081" s="40" t="n">
        <v>7.1</v>
      </c>
      <c r="J7081" s="39" t="n">
        <v>74.213239</v>
      </c>
      <c r="K7081" s="40" t="n">
        <v>12.6</v>
      </c>
      <c r="L7081" s="40" t="n">
        <v>13.30723671118843</v>
      </c>
    </row>
    <row r="7082">
      <c r="B7082" s="7" t="inlineStr">
        <is>
          <t>석유·화학</t>
        </is>
      </c>
      <c r="C7082" s="7" t="inlineStr">
        <is>
          <t>NB라텍스</t>
        </is>
      </c>
      <c r="D7082" s="7" t="inlineStr">
        <is>
          <t>4002.51</t>
        </is>
      </c>
      <c r="E7082" s="7" t="inlineStr">
        <is>
          <t>CN</t>
        </is>
      </c>
      <c r="F7082" s="7" t="inlineStr">
        <is>
          <t>중국</t>
        </is>
      </c>
      <c r="G7082" s="7" t="inlineStr">
        <is>
          <t>2024-06</t>
        </is>
      </c>
      <c r="H7082" s="39" t="n">
        <v>6.306329</v>
      </c>
      <c r="I7082" s="40" t="n">
        <v>8.5</v>
      </c>
      <c r="J7082" s="39" t="n">
        <v>74.70946499999999</v>
      </c>
      <c r="K7082" s="40" t="n">
        <v>8.9</v>
      </c>
      <c r="L7082" s="40" t="n">
        <v>11.14638829463341</v>
      </c>
    </row>
    <row r="7083">
      <c r="B7083" s="7" t="inlineStr">
        <is>
          <t>석유·화학</t>
        </is>
      </c>
      <c r="C7083" s="7" t="inlineStr">
        <is>
          <t>NB라텍스</t>
        </is>
      </c>
      <c r="D7083" s="7" t="inlineStr">
        <is>
          <t>4002.51</t>
        </is>
      </c>
      <c r="E7083" s="7" t="inlineStr">
        <is>
          <t>CN</t>
        </is>
      </c>
      <c r="F7083" s="7" t="inlineStr">
        <is>
          <t>중국</t>
        </is>
      </c>
      <c r="G7083" s="7" t="inlineStr">
        <is>
          <t>2024-07</t>
        </is>
      </c>
      <c r="H7083" s="39" t="n">
        <v>9.819984</v>
      </c>
      <c r="I7083" s="40" t="n">
        <v>138.2</v>
      </c>
      <c r="J7083" s="39" t="n">
        <v>80.40677100000001</v>
      </c>
      <c r="K7083" s="40" t="n">
        <v>17.5</v>
      </c>
      <c r="L7083" s="40" t="n">
        <v>16.03951358576781</v>
      </c>
    </row>
    <row r="7084">
      <c r="B7084" s="7" t="inlineStr">
        <is>
          <t>석유·화학</t>
        </is>
      </c>
      <c r="C7084" s="7" t="inlineStr">
        <is>
          <t>NB라텍스</t>
        </is>
      </c>
      <c r="D7084" s="7" t="inlineStr">
        <is>
          <t>4002.51</t>
        </is>
      </c>
      <c r="E7084" s="7" t="inlineStr">
        <is>
          <t>CN</t>
        </is>
      </c>
      <c r="F7084" s="7" t="inlineStr">
        <is>
          <t>중국</t>
        </is>
      </c>
      <c r="G7084" s="7" t="inlineStr">
        <is>
          <t>2024-08</t>
        </is>
      </c>
      <c r="H7084" s="39" t="n">
        <v>13.346998</v>
      </c>
      <c r="I7084" s="40" t="n">
        <v>164</v>
      </c>
      <c r="J7084" s="39" t="n">
        <v>88.697239</v>
      </c>
      <c r="K7084" s="40" t="n">
        <v>27.4</v>
      </c>
      <c r="L7084" s="40" t="n">
        <v>19.0932786985383</v>
      </c>
    </row>
    <row r="7085">
      <c r="B7085" s="7" t="inlineStr">
        <is>
          <t>석유·화학</t>
        </is>
      </c>
      <c r="C7085" s="7" t="inlineStr">
        <is>
          <t>NB라텍스</t>
        </is>
      </c>
      <c r="D7085" s="7" t="inlineStr">
        <is>
          <t>4002.51</t>
        </is>
      </c>
      <c r="E7085" s="7" t="inlineStr">
        <is>
          <t>CN</t>
        </is>
      </c>
      <c r="F7085" s="7" t="inlineStr">
        <is>
          <t>중국</t>
        </is>
      </c>
      <c r="G7085" s="7" t="inlineStr">
        <is>
          <t>2024-09</t>
        </is>
      </c>
      <c r="H7085" s="39" t="n">
        <v>11.296588</v>
      </c>
      <c r="I7085" s="40" t="n">
        <v>120</v>
      </c>
      <c r="J7085" s="39" t="n">
        <v>94.85845999999999</v>
      </c>
      <c r="K7085" s="40" t="n">
        <v>38.4</v>
      </c>
      <c r="L7085" s="40" t="n">
        <v>18.16800486560679</v>
      </c>
    </row>
    <row r="7086">
      <c r="B7086" s="7" t="inlineStr">
        <is>
          <t>석유·화학</t>
        </is>
      </c>
      <c r="C7086" s="7" t="inlineStr">
        <is>
          <t>NB라텍스</t>
        </is>
      </c>
      <c r="D7086" s="7" t="inlineStr">
        <is>
          <t>4002.51</t>
        </is>
      </c>
      <c r="E7086" s="7" t="inlineStr">
        <is>
          <t>CN</t>
        </is>
      </c>
      <c r="F7086" s="7" t="inlineStr">
        <is>
          <t>중국</t>
        </is>
      </c>
      <c r="G7086" s="7" t="inlineStr">
        <is>
          <t>2024-10</t>
        </is>
      </c>
      <c r="H7086" s="39" t="n">
        <v>8.284561</v>
      </c>
      <c r="I7086" s="40" t="n">
        <v>21</v>
      </c>
      <c r="J7086" s="39" t="n">
        <v>96.294021</v>
      </c>
      <c r="K7086" s="40" t="n">
        <v>35.8</v>
      </c>
      <c r="L7086" s="40" t="n">
        <v>13.74411257119239</v>
      </c>
    </row>
    <row r="7087">
      <c r="B7087" s="7" t="inlineStr">
        <is>
          <t>석유·화학</t>
        </is>
      </c>
      <c r="C7087" s="7" t="inlineStr">
        <is>
          <t>NB라텍스</t>
        </is>
      </c>
      <c r="D7087" s="7" t="inlineStr">
        <is>
          <t>4002.51</t>
        </is>
      </c>
      <c r="E7087" s="7" t="inlineStr">
        <is>
          <t>CN</t>
        </is>
      </c>
      <c r="F7087" s="7" t="inlineStr">
        <is>
          <t>중국</t>
        </is>
      </c>
      <c r="G7087" s="7" t="inlineStr">
        <is>
          <t>2024-11</t>
        </is>
      </c>
      <c r="H7087" s="39" t="n">
        <v>9.771284</v>
      </c>
      <c r="I7087" s="40" t="n">
        <v>57</v>
      </c>
      <c r="J7087" s="39" t="n">
        <v>99.84081399999999</v>
      </c>
      <c r="K7087" s="40" t="n">
        <v>38.4</v>
      </c>
      <c r="L7087" s="40" t="n">
        <v>21.28834745982886</v>
      </c>
    </row>
    <row r="7088">
      <c r="B7088" s="7" t="inlineStr">
        <is>
          <t>석유·화학</t>
        </is>
      </c>
      <c r="C7088" s="7" t="inlineStr">
        <is>
          <t>NB라텍스</t>
        </is>
      </c>
      <c r="D7088" s="7" t="inlineStr">
        <is>
          <t>4002.51</t>
        </is>
      </c>
      <c r="E7088" s="7" t="inlineStr">
        <is>
          <t>CN</t>
        </is>
      </c>
      <c r="F7088" s="7" t="inlineStr">
        <is>
          <t>중국</t>
        </is>
      </c>
      <c r="G7088" s="7" t="inlineStr">
        <is>
          <t>2024-12</t>
        </is>
      </c>
      <c r="H7088" s="39" t="n">
        <v>7.12711</v>
      </c>
      <c r="I7088" s="40" t="n">
        <v>58.5</v>
      </c>
      <c r="J7088" s="39" t="n">
        <v>102.471991</v>
      </c>
      <c r="K7088" s="40" t="n">
        <v>42.9</v>
      </c>
      <c r="L7088" s="40" t="n">
        <v>13.48110581343334</v>
      </c>
    </row>
    <row r="7089">
      <c r="B7089" s="7" t="inlineStr">
        <is>
          <t>석유·화학</t>
        </is>
      </c>
      <c r="C7089" s="7" t="inlineStr">
        <is>
          <t>NB라텍스</t>
        </is>
      </c>
      <c r="D7089" s="7" t="inlineStr">
        <is>
          <t>4002.51</t>
        </is>
      </c>
      <c r="E7089" s="7" t="inlineStr">
        <is>
          <t>CN</t>
        </is>
      </c>
      <c r="F7089" s="7" t="inlineStr">
        <is>
          <t>중국</t>
        </is>
      </c>
      <c r="G7089" s="7" t="inlineStr">
        <is>
          <t>2025-01</t>
        </is>
      </c>
      <c r="H7089" s="39" t="n">
        <v>11.200882</v>
      </c>
      <c r="I7089" s="40" t="n">
        <v>75.90000000000001</v>
      </c>
      <c r="J7089" s="39" t="n">
        <v>107.304087</v>
      </c>
      <c r="K7089" s="40" t="n">
        <v>47.5</v>
      </c>
      <c r="L7089" s="40" t="n">
        <v>19.43161384263006</v>
      </c>
    </row>
    <row r="7090">
      <c r="B7090" s="7" t="inlineStr">
        <is>
          <t>석유·화학</t>
        </is>
      </c>
      <c r="C7090" s="7" t="inlineStr">
        <is>
          <t>NB라텍스</t>
        </is>
      </c>
      <c r="D7090" s="7" t="inlineStr">
        <is>
          <t>4002.51</t>
        </is>
      </c>
      <c r="E7090" s="7" t="inlineStr">
        <is>
          <t>CN</t>
        </is>
      </c>
      <c r="F7090" s="7" t="inlineStr">
        <is>
          <t>중국</t>
        </is>
      </c>
      <c r="G7090" s="7" t="inlineStr">
        <is>
          <t>2025-02</t>
        </is>
      </c>
      <c r="H7090" s="39" t="n">
        <v>8.986143</v>
      </c>
      <c r="I7090" s="40" t="n">
        <v>58.1</v>
      </c>
      <c r="J7090" s="39" t="n">
        <v>110.60485</v>
      </c>
      <c r="K7090" s="40" t="n">
        <v>54.1</v>
      </c>
      <c r="L7090" s="40" t="n">
        <v>18.78297654815687</v>
      </c>
    </row>
    <row r="7091">
      <c r="B7091" s="7" t="inlineStr">
        <is>
          <t>석유·화학</t>
        </is>
      </c>
      <c r="C7091" s="7" t="inlineStr">
        <is>
          <t>NB라텍스</t>
        </is>
      </c>
      <c r="D7091" s="7" t="inlineStr">
        <is>
          <t>4002.51</t>
        </is>
      </c>
      <c r="E7091" s="7" t="inlineStr">
        <is>
          <t>CN</t>
        </is>
      </c>
      <c r="F7091" s="7" t="inlineStr">
        <is>
          <t>중국</t>
        </is>
      </c>
      <c r="G7091" s="7" t="inlineStr">
        <is>
          <t>2025-03</t>
        </is>
      </c>
      <c r="H7091" s="39" t="n">
        <v>12.73167</v>
      </c>
      <c r="I7091" s="40" t="n">
        <v>59.8</v>
      </c>
      <c r="J7091" s="39" t="n">
        <v>115.367439</v>
      </c>
      <c r="K7091" s="40" t="n">
        <v>75.3</v>
      </c>
      <c r="L7091" s="40" t="n">
        <v>26.76381575380637</v>
      </c>
    </row>
    <row r="7092">
      <c r="B7092" s="7" t="inlineStr">
        <is>
          <t>석유·화학</t>
        </is>
      </c>
      <c r="C7092" s="7" t="inlineStr">
        <is>
          <t>NB라텍스</t>
        </is>
      </c>
      <c r="D7092" s="7" t="inlineStr">
        <is>
          <t>4002.51</t>
        </is>
      </c>
      <c r="E7092" s="7" t="inlineStr">
        <is>
          <t>CN</t>
        </is>
      </c>
      <c r="F7092" s="7" t="inlineStr">
        <is>
          <t>중국</t>
        </is>
      </c>
      <c r="G7092" s="7" t="inlineStr">
        <is>
          <t>2025-04</t>
        </is>
      </c>
      <c r="H7092" s="39" t="n">
        <v>11.187618</v>
      </c>
      <c r="I7092" s="40" t="n">
        <v>10.1</v>
      </c>
      <c r="J7092" s="39" t="n">
        <v>116.391342</v>
      </c>
      <c r="K7092" s="40" t="n">
        <v>57.7</v>
      </c>
      <c r="L7092" s="40" t="n">
        <v>22.60007784647276</v>
      </c>
    </row>
    <row r="7093">
      <c r="B7093" s="7" t="inlineStr">
        <is>
          <t>석유·화학</t>
        </is>
      </c>
      <c r="C7093" s="7" t="inlineStr">
        <is>
          <t>NB라텍스</t>
        </is>
      </c>
      <c r="D7093" s="7" t="inlineStr">
        <is>
          <t>4002.51</t>
        </is>
      </c>
      <c r="E7093" s="7" t="inlineStr">
        <is>
          <t>CN</t>
        </is>
      </c>
      <c r="F7093" s="7" t="inlineStr">
        <is>
          <t>중국</t>
        </is>
      </c>
      <c r="G7093" s="7" t="inlineStr">
        <is>
          <t>2025-05</t>
        </is>
      </c>
      <c r="H7093" s="39" t="n">
        <v>7.694511</v>
      </c>
      <c r="I7093" s="40" t="n">
        <v>21.5</v>
      </c>
      <c r="J7093" s="39" t="n">
        <v>117.753678</v>
      </c>
      <c r="K7093" s="40" t="n">
        <v>58.7</v>
      </c>
      <c r="L7093" s="40" t="n">
        <v>16.80330143946293</v>
      </c>
    </row>
    <row r="7094">
      <c r="B7094" s="7" t="inlineStr">
        <is>
          <t>석유·화학</t>
        </is>
      </c>
      <c r="C7094" s="7" t="inlineStr">
        <is>
          <t>NB라텍스</t>
        </is>
      </c>
      <c r="D7094" s="7" t="inlineStr">
        <is>
          <t>4002.51</t>
        </is>
      </c>
      <c r="E7094" s="7" t="inlineStr">
        <is>
          <t>CN</t>
        </is>
      </c>
      <c r="F7094" s="7" t="inlineStr">
        <is>
          <t>중국</t>
        </is>
      </c>
      <c r="G7094" s="7" t="inlineStr">
        <is>
          <t>2025-06</t>
        </is>
      </c>
      <c r="H7094" s="39" t="n">
        <v>8.845108</v>
      </c>
      <c r="I7094" s="40" t="n">
        <v>40.3</v>
      </c>
      <c r="J7094" s="39" t="n">
        <v>120.292457</v>
      </c>
      <c r="K7094" s="40" t="n">
        <v>61</v>
      </c>
      <c r="L7094" s="40" t="n">
        <v>18.32943260001785</v>
      </c>
    </row>
    <row r="7095">
      <c r="B7095" s="7" t="inlineStr">
        <is>
          <t>석유·화학</t>
        </is>
      </c>
      <c r="C7095" s="7" t="inlineStr">
        <is>
          <t>NB라텍스</t>
        </is>
      </c>
      <c r="D7095" s="7" t="inlineStr">
        <is>
          <t>4002.51</t>
        </is>
      </c>
      <c r="E7095" s="7" t="inlineStr">
        <is>
          <t>CN</t>
        </is>
      </c>
      <c r="F7095" s="7" t="inlineStr">
        <is>
          <t>중국</t>
        </is>
      </c>
      <c r="G7095" s="7" t="inlineStr">
        <is>
          <t>2025-07</t>
        </is>
      </c>
      <c r="H7095" s="39" t="n">
        <v>9.774184999999999</v>
      </c>
      <c r="I7095" s="40" t="n">
        <v>-0.5</v>
      </c>
      <c r="J7095" s="39" t="n">
        <v>120.246658</v>
      </c>
      <c r="K7095" s="40" t="n">
        <v>49.5</v>
      </c>
      <c r="L7095" s="40" t="n">
        <v>21.6256958495712</v>
      </c>
    </row>
    <row r="7096">
      <c r="B7096" s="7" t="inlineStr">
        <is>
          <t>석유·화학</t>
        </is>
      </c>
      <c r="C7096" s="7" t="inlineStr">
        <is>
          <t>NB라텍스</t>
        </is>
      </c>
      <c r="D7096" s="7" t="inlineStr">
        <is>
          <t>4002.51</t>
        </is>
      </c>
      <c r="E7096" s="7" t="inlineStr">
        <is>
          <t>CN</t>
        </is>
      </c>
      <c r="F7096" s="7" t="inlineStr">
        <is>
          <t>중국</t>
        </is>
      </c>
      <c r="G7096" s="7" t="inlineStr">
        <is>
          <t>2025-08</t>
        </is>
      </c>
      <c r="H7096" s="39" t="n">
        <v>12.342487</v>
      </c>
      <c r="I7096" s="40" t="n">
        <v>-7.5</v>
      </c>
      <c r="J7096" s="39" t="n">
        <v>119.242147</v>
      </c>
      <c r="K7096" s="40" t="n">
        <v>34.4</v>
      </c>
      <c r="L7096" s="40" t="n">
        <v>26.35480439141434</v>
      </c>
    </row>
    <row r="7097">
      <c r="B7097" s="7" t="inlineStr">
        <is>
          <t>석유·화학</t>
        </is>
      </c>
      <c r="C7097" s="7" t="inlineStr">
        <is>
          <t>NB라텍스</t>
        </is>
      </c>
      <c r="D7097" s="7" t="inlineStr">
        <is>
          <t>4002.51</t>
        </is>
      </c>
      <c r="E7097" s="7" t="inlineStr">
        <is>
          <t>CN</t>
        </is>
      </c>
      <c r="F7097" s="7" t="inlineStr">
        <is>
          <t>중국</t>
        </is>
      </c>
      <c r="G7097" s="7" t="inlineStr">
        <is>
          <t>2025-09</t>
        </is>
      </c>
      <c r="H7097" s="39" t="n">
        <v>10.48917</v>
      </c>
      <c r="I7097" s="40" t="n">
        <v>-7.1</v>
      </c>
      <c r="J7097" s="39" t="n">
        <v>118.434729</v>
      </c>
      <c r="K7097" s="40" t="n">
        <v>24.9</v>
      </c>
      <c r="L7097" s="40" t="n">
        <v>20.39531146824418</v>
      </c>
    </row>
    <row r="7098">
      <c r="B7098" s="7" t="inlineStr">
        <is>
          <t>석유·화학</t>
        </is>
      </c>
      <c r="C7098" s="7" t="inlineStr">
        <is>
          <t>NB라텍스</t>
        </is>
      </c>
      <c r="D7098" s="7" t="inlineStr">
        <is>
          <t>4002.51</t>
        </is>
      </c>
      <c r="E7098" s="7" t="inlineStr">
        <is>
          <t>CN</t>
        </is>
      </c>
      <c r="F7098" s="7" t="inlineStr">
        <is>
          <t>중국</t>
        </is>
      </c>
      <c r="G7098" s="7" t="inlineStr">
        <is>
          <t>2025-10</t>
        </is>
      </c>
      <c r="H7098" s="39" t="n">
        <v>7.240391</v>
      </c>
      <c r="I7098" s="40" t="n">
        <v>-12.6</v>
      </c>
      <c r="J7098" s="39" t="n">
        <v>117.390559</v>
      </c>
      <c r="K7098" s="40" t="n">
        <v>21.9</v>
      </c>
      <c r="L7098" s="40" t="n">
        <v>17.99125602599984</v>
      </c>
    </row>
    <row r="7099">
      <c r="B7099" s="7" t="inlineStr">
        <is>
          <t>석유·화학</t>
        </is>
      </c>
      <c r="C7099" s="7" t="inlineStr">
        <is>
          <t>NB라텍스</t>
        </is>
      </c>
      <c r="D7099" s="7" t="inlineStr">
        <is>
          <t>4002.51</t>
        </is>
      </c>
      <c r="E7099" s="7" t="inlineStr">
        <is>
          <t>CN</t>
        </is>
      </c>
      <c r="F7099" s="7" t="inlineStr">
        <is>
          <t>중국</t>
        </is>
      </c>
      <c r="G7099" s="7" t="inlineStr">
        <is>
          <t>2025-11</t>
        </is>
      </c>
      <c r="H7099" s="39" t="n">
        <v>9.237555</v>
      </c>
      <c r="I7099" s="40" t="n">
        <v>-5.5</v>
      </c>
      <c r="J7099" s="39" t="n">
        <v>116.85683</v>
      </c>
      <c r="K7099" s="40" t="n">
        <v>17</v>
      </c>
      <c r="L7099" s="40" t="n">
        <v>20.43926580514485</v>
      </c>
    </row>
    <row r="7100">
      <c r="B7100" s="7" t="inlineStr">
        <is>
          <t>석유·화학</t>
        </is>
      </c>
      <c r="C7100" s="7" t="inlineStr">
        <is>
          <t>NB라텍스</t>
        </is>
      </c>
      <c r="D7100" s="7" t="inlineStr">
        <is>
          <t>4002.51</t>
        </is>
      </c>
      <c r="E7100" s="7" t="inlineStr">
        <is>
          <t>CN</t>
        </is>
      </c>
      <c r="F7100" s="7" t="inlineStr">
        <is>
          <t>중국</t>
        </is>
      </c>
      <c r="G7100" s="7" t="inlineStr">
        <is>
          <t>2025-12</t>
        </is>
      </c>
      <c r="H7100" s="39" t="n">
        <v>9.506786</v>
      </c>
      <c r="I7100" s="40" t="n">
        <v>33.4</v>
      </c>
      <c r="J7100" s="39" t="n">
        <v>119.236506</v>
      </c>
      <c r="K7100" s="40" t="n">
        <v>16.4</v>
      </c>
      <c r="L7100" s="40" t="n">
        <v>20.50979431063146</v>
      </c>
    </row>
    <row r="7101">
      <c r="B7101" s="7" t="inlineStr">
        <is>
          <t>석유·화학</t>
        </is>
      </c>
      <c r="C7101" s="7" t="inlineStr">
        <is>
          <t>NB라텍스</t>
        </is>
      </c>
      <c r="D7101" s="7" t="inlineStr">
        <is>
          <t>4002.51</t>
        </is>
      </c>
      <c r="E7101" s="7" t="inlineStr">
        <is>
          <t>CN</t>
        </is>
      </c>
      <c r="F7101" s="7" t="inlineStr">
        <is>
          <t>중국</t>
        </is>
      </c>
      <c r="G7101" s="7" t="inlineStr">
        <is>
          <t>2026-01</t>
        </is>
      </c>
      <c r="H7101" s="39" t="n">
        <v>8.161877</v>
      </c>
      <c r="I7101" s="40" t="n">
        <v>-27.1</v>
      </c>
      <c r="J7101" s="39" t="n">
        <v>116.197501</v>
      </c>
      <c r="K7101" s="40" t="n">
        <v>8.300000000000001</v>
      </c>
      <c r="L7101" s="40" t="n">
        <v>19.30058561205026</v>
      </c>
    </row>
    <row r="7102">
      <c r="B7102" s="7" t="inlineStr">
        <is>
          <t>석유·화학</t>
        </is>
      </c>
      <c r="C7102" s="7" t="inlineStr">
        <is>
          <t>NB라텍스</t>
        </is>
      </c>
      <c r="D7102" s="7" t="inlineStr">
        <is>
          <t>4002.51</t>
        </is>
      </c>
      <c r="E7102" s="7" t="inlineStr">
        <is>
          <t>CN</t>
        </is>
      </c>
      <c r="F7102" s="7" t="inlineStr">
        <is>
          <t>중국</t>
        </is>
      </c>
      <c r="G7102" s="7" t="inlineStr">
        <is>
          <t>2026-02</t>
        </is>
      </c>
      <c r="H7102" s="39" t="n">
        <v>7.697215</v>
      </c>
      <c r="I7102" s="40" t="n">
        <v>-14.3</v>
      </c>
      <c r="J7102" s="39" t="n">
        <v>114.908573</v>
      </c>
      <c r="K7102" s="40" t="n">
        <v>3.9</v>
      </c>
      <c r="L7102" s="40" t="n">
        <v>16.77133624465604</v>
      </c>
    </row>
    <row r="7103">
      <c r="B7103" s="7" t="inlineStr">
        <is>
          <t>석유·화학</t>
        </is>
      </c>
      <c r="C7103" s="7" t="inlineStr">
        <is>
          <t>NB라텍스</t>
        </is>
      </c>
      <c r="D7103" s="7" t="inlineStr">
        <is>
          <t>4002.51</t>
        </is>
      </c>
      <c r="E7103" s="7" t="inlineStr">
        <is>
          <t>CN</t>
        </is>
      </c>
      <c r="F7103" s="7" t="inlineStr">
        <is>
          <t>중국</t>
        </is>
      </c>
      <c r="G7103" s="7" t="inlineStr">
        <is>
          <t>2026-03</t>
        </is>
      </c>
      <c r="H7103" s="39" t="n">
        <v>11.083443</v>
      </c>
      <c r="I7103" s="40" t="n">
        <v>-12.9</v>
      </c>
      <c r="J7103" s="39" t="n">
        <v>113.260346</v>
      </c>
      <c r="K7103" s="40" t="n">
        <v>-1.8</v>
      </c>
      <c r="L7103" s="40" t="n">
        <v>19.47303570243573</v>
      </c>
    </row>
    <row r="7104">
      <c r="B7104" s="7" t="inlineStr">
        <is>
          <t>석유·화학</t>
        </is>
      </c>
      <c r="C7104" s="7" t="inlineStr">
        <is>
          <t>NB라텍스</t>
        </is>
      </c>
      <c r="D7104" s="7" t="inlineStr">
        <is>
          <t>4002.51</t>
        </is>
      </c>
      <c r="E7104" s="7" t="inlineStr">
        <is>
          <t>CN</t>
        </is>
      </c>
      <c r="F7104" s="7" t="inlineStr">
        <is>
          <t>중국</t>
        </is>
      </c>
      <c r="G7104" s="7" t="inlineStr">
        <is>
          <t>2026-04</t>
        </is>
      </c>
      <c r="H7104" s="39" t="n">
        <v>9.06772</v>
      </c>
      <c r="I7104" s="40" t="n">
        <v>-18.9</v>
      </c>
      <c r="J7104" s="39" t="n">
        <v>111.140448</v>
      </c>
      <c r="K7104" s="40" t="n">
        <v>-4.5</v>
      </c>
      <c r="L7104" s="40" t="n">
        <v>12.64342479291256</v>
      </c>
    </row>
    <row r="7105">
      <c r="B7105" s="7" t="inlineStr">
        <is>
          <t>석유·화학</t>
        </is>
      </c>
      <c r="C7105" s="7" t="inlineStr">
        <is>
          <t>NB라텍스</t>
        </is>
      </c>
      <c r="D7105" s="7" t="inlineStr">
        <is>
          <t>4002.51</t>
        </is>
      </c>
      <c r="E7105" s="7" t="inlineStr">
        <is>
          <t>CN</t>
        </is>
      </c>
      <c r="F7105" s="7" t="inlineStr">
        <is>
          <t>중국</t>
        </is>
      </c>
      <c r="G7105" s="7" t="inlineStr">
        <is>
          <t>2026-05</t>
        </is>
      </c>
      <c r="H7105" s="39" t="n">
        <v>10.056416</v>
      </c>
      <c r="I7105" s="40" t="n">
        <v>30.7</v>
      </c>
      <c r="J7105" s="39" t="n">
        <v>113.502353</v>
      </c>
      <c r="K7105" s="40" t="n">
        <v>-3.6</v>
      </c>
      <c r="L7105" s="40" t="n">
        <v>14.53382712386708</v>
      </c>
    </row>
    <row r="7106">
      <c r="B7106" s="7" t="inlineStr">
        <is>
          <t>석유·화학</t>
        </is>
      </c>
      <c r="C7106" s="7" t="inlineStr">
        <is>
          <t>NB라텍스</t>
        </is>
      </c>
      <c r="D7106" s="7" t="inlineStr">
        <is>
          <t>4002.51</t>
        </is>
      </c>
      <c r="E7106" s="7" t="inlineStr">
        <is>
          <t>CN</t>
        </is>
      </c>
      <c r="F7106" s="7" t="inlineStr">
        <is>
          <t>중국</t>
        </is>
      </c>
      <c r="G7106" s="7" t="inlineStr">
        <is>
          <t>2026-06</t>
        </is>
      </c>
      <c r="H7106" s="39" t="n">
        <v>10.409724</v>
      </c>
      <c r="I7106" s="40" t="n">
        <v>17.7</v>
      </c>
      <c r="J7106" s="39" t="n">
        <v>115.066969</v>
      </c>
      <c r="K7106" s="40" t="n">
        <v>-4.3</v>
      </c>
      <c r="L7106" s="40" t="n">
        <v>17.63860259523759</v>
      </c>
    </row>
    <row r="7107">
      <c r="B7107" s="7" t="inlineStr">
        <is>
          <t>석유·화학</t>
        </is>
      </c>
      <c r="C7107" s="7" t="inlineStr">
        <is>
          <t>NB라텍스</t>
        </is>
      </c>
      <c r="D7107" s="7" t="inlineStr">
        <is>
          <t>4002.51</t>
        </is>
      </c>
      <c r="E7107" s="7" t="inlineStr">
        <is>
          <t>CN</t>
        </is>
      </c>
      <c r="F7107" s="7" t="inlineStr">
        <is>
          <t>중국</t>
        </is>
      </c>
      <c r="G7107" s="7" t="inlineStr">
        <is>
          <t>2026-07</t>
        </is>
      </c>
      <c r="H7107" s="39" t="n">
        <v>12.960437</v>
      </c>
      <c r="I7107" s="40" t="n">
        <v>32.6</v>
      </c>
      <c r="J7107" s="39" t="n">
        <v>118.253221</v>
      </c>
      <c r="K7107" s="40" t="n">
        <v>-1.7</v>
      </c>
      <c r="L7107" s="40" t="n">
        <v>22.38657123238462</v>
      </c>
    </row>
    <row r="7108">
      <c r="B7108" s="7" t="inlineStr">
        <is>
          <t>석유·화학</t>
        </is>
      </c>
      <c r="C7108" s="7" t="inlineStr">
        <is>
          <t>NB라텍스</t>
        </is>
      </c>
      <c r="D7108" s="7" t="inlineStr">
        <is>
          <t>4002.51</t>
        </is>
      </c>
      <c r="E7108" s="7" t="inlineStr">
        <is>
          <t>TH</t>
        </is>
      </c>
      <c r="F7108" s="7" t="inlineStr">
        <is>
          <t>태국</t>
        </is>
      </c>
      <c r="G7108" s="7" t="inlineStr">
        <is>
          <t>2023-08</t>
        </is>
      </c>
      <c r="H7108" s="39" t="n">
        <v>3.464014</v>
      </c>
      <c r="I7108" s="40" t="n">
        <v>56.6</v>
      </c>
      <c r="J7108" s="39" t="n">
        <v>24.902912</v>
      </c>
      <c r="K7108" s="40" t="n">
        <v>-8.9</v>
      </c>
      <c r="L7108" s="40" t="n"/>
    </row>
    <row r="7109">
      <c r="B7109" s="7" t="inlineStr">
        <is>
          <t>석유·화학</t>
        </is>
      </c>
      <c r="C7109" s="7" t="inlineStr">
        <is>
          <t>NB라텍스</t>
        </is>
      </c>
      <c r="D7109" s="7" t="inlineStr">
        <is>
          <t>4002.51</t>
        </is>
      </c>
      <c r="E7109" s="7" t="inlineStr">
        <is>
          <t>TH</t>
        </is>
      </c>
      <c r="F7109" s="7" t="inlineStr">
        <is>
          <t>태국</t>
        </is>
      </c>
      <c r="G7109" s="7" t="inlineStr">
        <is>
          <t>2023-09</t>
        </is>
      </c>
      <c r="H7109" s="39" t="n">
        <v>3.25191</v>
      </c>
      <c r="I7109" s="40" t="n">
        <v>157.3</v>
      </c>
      <c r="J7109" s="39" t="n">
        <v>26.890812</v>
      </c>
      <c r="K7109" s="40" t="n">
        <v>7.5</v>
      </c>
      <c r="L7109" s="40" t="n">
        <v>9.39213988414134</v>
      </c>
    </row>
    <row r="7110">
      <c r="B7110" s="7" t="inlineStr">
        <is>
          <t>석유·화학</t>
        </is>
      </c>
      <c r="C7110" s="7" t="inlineStr">
        <is>
          <t>NB라텍스</t>
        </is>
      </c>
      <c r="D7110" s="7" t="inlineStr">
        <is>
          <t>4002.51</t>
        </is>
      </c>
      <c r="E7110" s="7" t="inlineStr">
        <is>
          <t>TH</t>
        </is>
      </c>
      <c r="F7110" s="7" t="inlineStr">
        <is>
          <t>태국</t>
        </is>
      </c>
      <c r="G7110" s="7" t="inlineStr">
        <is>
          <t>2023-10</t>
        </is>
      </c>
      <c r="H7110" s="39" t="n">
        <v>3.513772</v>
      </c>
      <c r="I7110" s="40" t="n">
        <v>394.8</v>
      </c>
      <c r="J7110" s="39" t="n">
        <v>29.69445</v>
      </c>
      <c r="K7110" s="40" t="n">
        <v>44.7</v>
      </c>
      <c r="L7110" s="40" t="n">
        <v>9.297419293349225</v>
      </c>
    </row>
    <row r="7111">
      <c r="B7111" s="7" t="inlineStr">
        <is>
          <t>석유·화학</t>
        </is>
      </c>
      <c r="C7111" s="7" t="inlineStr">
        <is>
          <t>NB라텍스</t>
        </is>
      </c>
      <c r="D7111" s="7" t="inlineStr">
        <is>
          <t>4002.51</t>
        </is>
      </c>
      <c r="E7111" s="7" t="inlineStr">
        <is>
          <t>TH</t>
        </is>
      </c>
      <c r="F7111" s="7" t="inlineStr">
        <is>
          <t>태국</t>
        </is>
      </c>
      <c r="G7111" s="7" t="inlineStr">
        <is>
          <t>2023-11</t>
        </is>
      </c>
      <c r="H7111" s="39" t="n">
        <v>4.093356</v>
      </c>
      <c r="I7111" s="40" t="n">
        <v>111.5</v>
      </c>
      <c r="J7111" s="39" t="n">
        <v>31.852104</v>
      </c>
      <c r="K7111" s="40" t="n">
        <v>58.3</v>
      </c>
      <c r="L7111" s="40" t="n">
        <v>10.79477582508573</v>
      </c>
    </row>
    <row r="7112">
      <c r="B7112" s="7" t="inlineStr">
        <is>
          <t>석유·화학</t>
        </is>
      </c>
      <c r="C7112" s="7" t="inlineStr">
        <is>
          <t>NB라텍스</t>
        </is>
      </c>
      <c r="D7112" s="7" t="inlineStr">
        <is>
          <t>4002.51</t>
        </is>
      </c>
      <c r="E7112" s="7" t="inlineStr">
        <is>
          <t>TH</t>
        </is>
      </c>
      <c r="F7112" s="7" t="inlineStr">
        <is>
          <t>태국</t>
        </is>
      </c>
      <c r="G7112" s="7" t="inlineStr">
        <is>
          <t>2023-12</t>
        </is>
      </c>
      <c r="H7112" s="39" t="n">
        <v>3.683317</v>
      </c>
      <c r="I7112" s="40" t="n">
        <v>76.59999999999999</v>
      </c>
      <c r="J7112" s="39" t="n">
        <v>33.450136</v>
      </c>
      <c r="K7112" s="40" t="n">
        <v>60.8</v>
      </c>
      <c r="L7112" s="40" t="n">
        <v>11.826437515741</v>
      </c>
    </row>
    <row r="7113">
      <c r="B7113" s="7" t="inlineStr">
        <is>
          <t>석유·화학</t>
        </is>
      </c>
      <c r="C7113" s="7" t="inlineStr">
        <is>
          <t>NB라텍스</t>
        </is>
      </c>
      <c r="D7113" s="7" t="inlineStr">
        <is>
          <t>4002.51</t>
        </is>
      </c>
      <c r="E7113" s="7" t="inlineStr">
        <is>
          <t>TH</t>
        </is>
      </c>
      <c r="F7113" s="7" t="inlineStr">
        <is>
          <t>태국</t>
        </is>
      </c>
      <c r="G7113" s="7" t="inlineStr">
        <is>
          <t>2024-01</t>
        </is>
      </c>
      <c r="H7113" s="39" t="n">
        <v>3.247352</v>
      </c>
      <c r="I7113" s="40" t="n">
        <v>121.2</v>
      </c>
      <c r="J7113" s="39" t="n">
        <v>35.229675</v>
      </c>
      <c r="K7113" s="40" t="n">
        <v>69.59999999999999</v>
      </c>
      <c r="L7113" s="40" t="n">
        <v>8.807343231638125</v>
      </c>
    </row>
    <row r="7114">
      <c r="B7114" s="7" t="inlineStr">
        <is>
          <t>석유·화학</t>
        </is>
      </c>
      <c r="C7114" s="7" t="inlineStr">
        <is>
          <t>NB라텍스</t>
        </is>
      </c>
      <c r="D7114" s="7" t="inlineStr">
        <is>
          <t>4002.51</t>
        </is>
      </c>
      <c r="E7114" s="7" t="inlineStr">
        <is>
          <t>TH</t>
        </is>
      </c>
      <c r="F7114" s="7" t="inlineStr">
        <is>
          <t>태국</t>
        </is>
      </c>
      <c r="G7114" s="7" t="inlineStr">
        <is>
          <t>2024-02</t>
        </is>
      </c>
      <c r="H7114" s="39" t="n">
        <v>4.564693</v>
      </c>
      <c r="I7114" s="40" t="n">
        <v>82.59999999999999</v>
      </c>
      <c r="J7114" s="39" t="n">
        <v>37.295114</v>
      </c>
      <c r="K7114" s="40" t="n">
        <v>73.7</v>
      </c>
      <c r="L7114" s="40" t="n">
        <v>10.89086646498877</v>
      </c>
    </row>
    <row r="7115">
      <c r="B7115" s="7" t="inlineStr">
        <is>
          <t>석유·화학</t>
        </is>
      </c>
      <c r="C7115" s="7" t="inlineStr">
        <is>
          <t>NB라텍스</t>
        </is>
      </c>
      <c r="D7115" s="7" t="inlineStr">
        <is>
          <t>4002.51</t>
        </is>
      </c>
      <c r="E7115" s="7" t="inlineStr">
        <is>
          <t>TH</t>
        </is>
      </c>
      <c r="F7115" s="7" t="inlineStr">
        <is>
          <t>태국</t>
        </is>
      </c>
      <c r="G7115" s="7" t="inlineStr">
        <is>
          <t>2024-03</t>
        </is>
      </c>
      <c r="H7115" s="39" t="n">
        <v>3.427852</v>
      </c>
      <c r="I7115" s="40" t="n">
        <v>13.2</v>
      </c>
      <c r="J7115" s="39" t="n">
        <v>37.696074</v>
      </c>
      <c r="K7115" s="40" t="n">
        <v>67.3</v>
      </c>
      <c r="L7115" s="40" t="n">
        <v>8.681286097398916</v>
      </c>
    </row>
    <row r="7116">
      <c r="B7116" s="7" t="inlineStr">
        <is>
          <t>석유·화학</t>
        </is>
      </c>
      <c r="C7116" s="7" t="inlineStr">
        <is>
          <t>NB라텍스</t>
        </is>
      </c>
      <c r="D7116" s="7" t="inlineStr">
        <is>
          <t>4002.51</t>
        </is>
      </c>
      <c r="E7116" s="7" t="inlineStr">
        <is>
          <t>TH</t>
        </is>
      </c>
      <c r="F7116" s="7" t="inlineStr">
        <is>
          <t>태국</t>
        </is>
      </c>
      <c r="G7116" s="7" t="inlineStr">
        <is>
          <t>2024-04</t>
        </is>
      </c>
      <c r="H7116" s="39" t="n">
        <v>4.564107</v>
      </c>
      <c r="I7116" s="40" t="n">
        <v>81.40000000000001</v>
      </c>
      <c r="J7116" s="39" t="n">
        <v>39.744322</v>
      </c>
      <c r="K7116" s="40" t="n">
        <v>71.8</v>
      </c>
      <c r="L7116" s="40" t="n">
        <v>8.323714659100263</v>
      </c>
    </row>
    <row r="7117">
      <c r="B7117" s="7" t="inlineStr">
        <is>
          <t>석유·화학</t>
        </is>
      </c>
      <c r="C7117" s="7" t="inlineStr">
        <is>
          <t>NB라텍스</t>
        </is>
      </c>
      <c r="D7117" s="7" t="inlineStr">
        <is>
          <t>4002.51</t>
        </is>
      </c>
      <c r="E7117" s="7" t="inlineStr">
        <is>
          <t>TH</t>
        </is>
      </c>
      <c r="F7117" s="7" t="inlineStr">
        <is>
          <t>태국</t>
        </is>
      </c>
      <c r="G7117" s="7" t="inlineStr">
        <is>
          <t>2024-05</t>
        </is>
      </c>
      <c r="H7117" s="39" t="n">
        <v>2.702343</v>
      </c>
      <c r="I7117" s="40" t="n">
        <v>32.9</v>
      </c>
      <c r="J7117" s="39" t="n">
        <v>40.412759</v>
      </c>
      <c r="K7117" s="40" t="n">
        <v>72.2</v>
      </c>
      <c r="L7117" s="40" t="n">
        <v>5.679046769210117</v>
      </c>
    </row>
    <row r="7118">
      <c r="B7118" s="7" t="inlineStr">
        <is>
          <t>석유·화학</t>
        </is>
      </c>
      <c r="C7118" s="7" t="inlineStr">
        <is>
          <t>NB라텍스</t>
        </is>
      </c>
      <c r="D7118" s="7" t="inlineStr">
        <is>
          <t>4002.51</t>
        </is>
      </c>
      <c r="E7118" s="7" t="inlineStr">
        <is>
          <t>TH</t>
        </is>
      </c>
      <c r="F7118" s="7" t="inlineStr">
        <is>
          <t>태국</t>
        </is>
      </c>
      <c r="G7118" s="7" t="inlineStr">
        <is>
          <t>2024-06</t>
        </is>
      </c>
      <c r="H7118" s="39" t="n">
        <v>5.710407</v>
      </c>
      <c r="I7118" s="40" t="n">
        <v>188.4</v>
      </c>
      <c r="J7118" s="39" t="n">
        <v>44.142969</v>
      </c>
      <c r="K7118" s="40" t="n">
        <v>90</v>
      </c>
      <c r="L7118" s="40" t="n">
        <v>10.09310071554984</v>
      </c>
    </row>
    <row r="7119">
      <c r="B7119" s="7" t="inlineStr">
        <is>
          <t>석유·화학</t>
        </is>
      </c>
      <c r="C7119" s="7" t="inlineStr">
        <is>
          <t>NB라텍스</t>
        </is>
      </c>
      <c r="D7119" s="7" t="inlineStr">
        <is>
          <t>4002.51</t>
        </is>
      </c>
      <c r="E7119" s="7" t="inlineStr">
        <is>
          <t>TH</t>
        </is>
      </c>
      <c r="F7119" s="7" t="inlineStr">
        <is>
          <t>태국</t>
        </is>
      </c>
      <c r="G7119" s="7" t="inlineStr">
        <is>
          <t>2024-07</t>
        </is>
      </c>
      <c r="H7119" s="39" t="n">
        <v>5.125217</v>
      </c>
      <c r="I7119" s="40" t="n">
        <v>167</v>
      </c>
      <c r="J7119" s="39" t="n">
        <v>47.34834</v>
      </c>
      <c r="K7119" s="40" t="n">
        <v>100.2</v>
      </c>
      <c r="L7119" s="40" t="n">
        <v>8.371295482916077</v>
      </c>
    </row>
    <row r="7120">
      <c r="B7120" s="7" t="inlineStr">
        <is>
          <t>석유·화학</t>
        </is>
      </c>
      <c r="C7120" s="7" t="inlineStr">
        <is>
          <t>NB라텍스</t>
        </is>
      </c>
      <c r="D7120" s="7" t="inlineStr">
        <is>
          <t>4002.51</t>
        </is>
      </c>
      <c r="E7120" s="7" t="inlineStr">
        <is>
          <t>TH</t>
        </is>
      </c>
      <c r="F7120" s="7" t="inlineStr">
        <is>
          <t>태국</t>
        </is>
      </c>
      <c r="G7120" s="7" t="inlineStr">
        <is>
          <t>2024-08</t>
        </is>
      </c>
      <c r="H7120" s="39" t="n">
        <v>6.3512</v>
      </c>
      <c r="I7120" s="40" t="n">
        <v>83.3</v>
      </c>
      <c r="J7120" s="39" t="n">
        <v>50.235526</v>
      </c>
      <c r="K7120" s="40" t="n">
        <v>101.7</v>
      </c>
      <c r="L7120" s="40" t="n">
        <v>9.085581017555892</v>
      </c>
    </row>
    <row r="7121">
      <c r="B7121" s="7" t="inlineStr">
        <is>
          <t>석유·화학</t>
        </is>
      </c>
      <c r="C7121" s="7" t="inlineStr">
        <is>
          <t>NB라텍스</t>
        </is>
      </c>
      <c r="D7121" s="7" t="inlineStr">
        <is>
          <t>4002.51</t>
        </is>
      </c>
      <c r="E7121" s="7" t="inlineStr">
        <is>
          <t>TH</t>
        </is>
      </c>
      <c r="F7121" s="7" t="inlineStr">
        <is>
          <t>태국</t>
        </is>
      </c>
      <c r="G7121" s="7" t="inlineStr">
        <is>
          <t>2024-09</t>
        </is>
      </c>
      <c r="H7121" s="39" t="n">
        <v>5.896964</v>
      </c>
      <c r="I7121" s="40" t="n">
        <v>81.3</v>
      </c>
      <c r="J7121" s="39" t="n">
        <v>52.88058</v>
      </c>
      <c r="K7121" s="40" t="n">
        <v>96.59999999999999</v>
      </c>
      <c r="L7121" s="40" t="n">
        <v>9.483931842456151</v>
      </c>
    </row>
    <row r="7122">
      <c r="B7122" s="7" t="inlineStr">
        <is>
          <t>석유·화학</t>
        </is>
      </c>
      <c r="C7122" s="7" t="inlineStr">
        <is>
          <t>NB라텍스</t>
        </is>
      </c>
      <c r="D7122" s="7" t="inlineStr">
        <is>
          <t>4002.51</t>
        </is>
      </c>
      <c r="E7122" s="7" t="inlineStr">
        <is>
          <t>TH</t>
        </is>
      </c>
      <c r="F7122" s="7" t="inlineStr">
        <is>
          <t>태국</t>
        </is>
      </c>
      <c r="G7122" s="7" t="inlineStr">
        <is>
          <t>2024-10</t>
        </is>
      </c>
      <c r="H7122" s="39" t="n">
        <v>6.012003</v>
      </c>
      <c r="I7122" s="40" t="n">
        <v>71.09999999999999</v>
      </c>
      <c r="J7122" s="39" t="n">
        <v>55.378811</v>
      </c>
      <c r="K7122" s="40" t="n">
        <v>86.5</v>
      </c>
      <c r="L7122" s="40" t="n">
        <v>9.973931752128609</v>
      </c>
    </row>
    <row r="7123">
      <c r="B7123" s="7" t="inlineStr">
        <is>
          <t>석유·화학</t>
        </is>
      </c>
      <c r="C7123" s="7" t="inlineStr">
        <is>
          <t>NB라텍스</t>
        </is>
      </c>
      <c r="D7123" s="7" t="inlineStr">
        <is>
          <t>4002.51</t>
        </is>
      </c>
      <c r="E7123" s="7" t="inlineStr">
        <is>
          <t>TH</t>
        </is>
      </c>
      <c r="F7123" s="7" t="inlineStr">
        <is>
          <t>태국</t>
        </is>
      </c>
      <c r="G7123" s="7" t="inlineStr">
        <is>
          <t>2024-11</t>
        </is>
      </c>
      <c r="H7123" s="39" t="n">
        <v>6.568472</v>
      </c>
      <c r="I7123" s="40" t="n">
        <v>60.5</v>
      </c>
      <c r="J7123" s="39" t="n">
        <v>57.853927</v>
      </c>
      <c r="K7123" s="40" t="n">
        <v>81.59999999999999</v>
      </c>
      <c r="L7123" s="40" t="n">
        <v>14.31049534699401</v>
      </c>
    </row>
    <row r="7124">
      <c r="B7124" s="7" t="inlineStr">
        <is>
          <t>석유·화학</t>
        </is>
      </c>
      <c r="C7124" s="7" t="inlineStr">
        <is>
          <t>NB라텍스</t>
        </is>
      </c>
      <c r="D7124" s="7" t="inlineStr">
        <is>
          <t>4002.51</t>
        </is>
      </c>
      <c r="E7124" s="7" t="inlineStr">
        <is>
          <t>TH</t>
        </is>
      </c>
      <c r="F7124" s="7" t="inlineStr">
        <is>
          <t>태국</t>
        </is>
      </c>
      <c r="G7124" s="7" t="inlineStr">
        <is>
          <t>2024-12</t>
        </is>
      </c>
      <c r="H7124" s="39" t="n">
        <v>5.775847</v>
      </c>
      <c r="I7124" s="40" t="n">
        <v>56.8</v>
      </c>
      <c r="J7124" s="39" t="n">
        <v>59.946457</v>
      </c>
      <c r="K7124" s="40" t="n">
        <v>79.2</v>
      </c>
      <c r="L7124" s="40" t="n">
        <v>10.92515824355195</v>
      </c>
    </row>
    <row r="7125">
      <c r="B7125" s="7" t="inlineStr">
        <is>
          <t>석유·화학</t>
        </is>
      </c>
      <c r="C7125" s="7" t="inlineStr">
        <is>
          <t>NB라텍스</t>
        </is>
      </c>
      <c r="D7125" s="7" t="inlineStr">
        <is>
          <t>4002.51</t>
        </is>
      </c>
      <c r="E7125" s="7" t="inlineStr">
        <is>
          <t>TH</t>
        </is>
      </c>
      <c r="F7125" s="7" t="inlineStr">
        <is>
          <t>태국</t>
        </is>
      </c>
      <c r="G7125" s="7" t="inlineStr">
        <is>
          <t>2025-01</t>
        </is>
      </c>
      <c r="H7125" s="39" t="n">
        <v>4.570512</v>
      </c>
      <c r="I7125" s="40" t="n">
        <v>40.7</v>
      </c>
      <c r="J7125" s="39" t="n">
        <v>61.269617</v>
      </c>
      <c r="K7125" s="40" t="n">
        <v>73.90000000000001</v>
      </c>
      <c r="L7125" s="40" t="n">
        <v>7.929056323163372</v>
      </c>
    </row>
    <row r="7126">
      <c r="B7126" s="7" t="inlineStr">
        <is>
          <t>석유·화학</t>
        </is>
      </c>
      <c r="C7126" s="7" t="inlineStr">
        <is>
          <t>NB라텍스</t>
        </is>
      </c>
      <c r="D7126" s="7" t="inlineStr">
        <is>
          <t>4002.51</t>
        </is>
      </c>
      <c r="E7126" s="7" t="inlineStr">
        <is>
          <t>TH</t>
        </is>
      </c>
      <c r="F7126" s="7" t="inlineStr">
        <is>
          <t>태국</t>
        </is>
      </c>
      <c r="G7126" s="7" t="inlineStr">
        <is>
          <t>2025-02</t>
        </is>
      </c>
      <c r="H7126" s="39" t="n">
        <v>5.179822</v>
      </c>
      <c r="I7126" s="40" t="n">
        <v>13.5</v>
      </c>
      <c r="J7126" s="39" t="n">
        <v>61.884746</v>
      </c>
      <c r="K7126" s="40" t="n">
        <v>65.90000000000001</v>
      </c>
      <c r="L7126" s="40" t="n">
        <v>10.82694490279389</v>
      </c>
    </row>
    <row r="7127">
      <c r="B7127" s="7" t="inlineStr">
        <is>
          <t>석유·화학</t>
        </is>
      </c>
      <c r="C7127" s="7" t="inlineStr">
        <is>
          <t>NB라텍스</t>
        </is>
      </c>
      <c r="D7127" s="7" t="inlineStr">
        <is>
          <t>4002.51</t>
        </is>
      </c>
      <c r="E7127" s="7" t="inlineStr">
        <is>
          <t>TH</t>
        </is>
      </c>
      <c r="F7127" s="7" t="inlineStr">
        <is>
          <t>태국</t>
        </is>
      </c>
      <c r="G7127" s="7" t="inlineStr">
        <is>
          <t>2025-03</t>
        </is>
      </c>
      <c r="H7127" s="39" t="n">
        <v>5.035565</v>
      </c>
      <c r="I7127" s="40" t="n">
        <v>46.9</v>
      </c>
      <c r="J7127" s="39" t="n">
        <v>63.492459</v>
      </c>
      <c r="K7127" s="40" t="n">
        <v>68.40000000000001</v>
      </c>
      <c r="L7127" s="40" t="n">
        <v>10.58548751863</v>
      </c>
    </row>
    <row r="7128">
      <c r="B7128" s="7" t="inlineStr">
        <is>
          <t>석유·화학</t>
        </is>
      </c>
      <c r="C7128" s="7" t="inlineStr">
        <is>
          <t>NB라텍스</t>
        </is>
      </c>
      <c r="D7128" s="7" t="inlineStr">
        <is>
          <t>4002.51</t>
        </is>
      </c>
      <c r="E7128" s="7" t="inlineStr">
        <is>
          <t>TH</t>
        </is>
      </c>
      <c r="F7128" s="7" t="inlineStr">
        <is>
          <t>태국</t>
        </is>
      </c>
      <c r="G7128" s="7" t="inlineStr">
        <is>
          <t>2025-04</t>
        </is>
      </c>
      <c r="H7128" s="39" t="n">
        <v>5.340305</v>
      </c>
      <c r="I7128" s="40" t="n">
        <v>17</v>
      </c>
      <c r="J7128" s="39" t="n">
        <v>64.268657</v>
      </c>
      <c r="K7128" s="40" t="n">
        <v>61.7</v>
      </c>
      <c r="L7128" s="40" t="n">
        <v>10.78793615619587</v>
      </c>
    </row>
    <row r="7129">
      <c r="B7129" s="7" t="inlineStr">
        <is>
          <t>석유·화학</t>
        </is>
      </c>
      <c r="C7129" s="7" t="inlineStr">
        <is>
          <t>NB라텍스</t>
        </is>
      </c>
      <c r="D7129" s="7" t="inlineStr">
        <is>
          <t>4002.51</t>
        </is>
      </c>
      <c r="E7129" s="7" t="inlineStr">
        <is>
          <t>TH</t>
        </is>
      </c>
      <c r="F7129" s="7" t="inlineStr">
        <is>
          <t>태국</t>
        </is>
      </c>
      <c r="G7129" s="7" t="inlineStr">
        <is>
          <t>2025-05</t>
        </is>
      </c>
      <c r="H7129" s="39" t="n">
        <v>4.566989</v>
      </c>
      <c r="I7129" s="40" t="n">
        <v>69</v>
      </c>
      <c r="J7129" s="39" t="n">
        <v>66.133303</v>
      </c>
      <c r="K7129" s="40" t="n">
        <v>63.6</v>
      </c>
      <c r="L7129" s="40" t="n">
        <v>9.973407385824958</v>
      </c>
    </row>
    <row r="7130">
      <c r="B7130" s="7" t="inlineStr">
        <is>
          <t>석유·화학</t>
        </is>
      </c>
      <c r="C7130" s="7" t="inlineStr">
        <is>
          <t>NB라텍스</t>
        </is>
      </c>
      <c r="D7130" s="7" t="inlineStr">
        <is>
          <t>4002.51</t>
        </is>
      </c>
      <c r="E7130" s="7" t="inlineStr">
        <is>
          <t>TH</t>
        </is>
      </c>
      <c r="F7130" s="7" t="inlineStr">
        <is>
          <t>태국</t>
        </is>
      </c>
      <c r="G7130" s="7" t="inlineStr">
        <is>
          <t>2025-06</t>
        </is>
      </c>
      <c r="H7130" s="39" t="n">
        <v>4.48111</v>
      </c>
      <c r="I7130" s="40" t="n">
        <v>-21.5</v>
      </c>
      <c r="J7130" s="39" t="n">
        <v>64.904006</v>
      </c>
      <c r="K7130" s="40" t="n">
        <v>47</v>
      </c>
      <c r="L7130" s="40" t="n">
        <v>9.286060013994854</v>
      </c>
    </row>
    <row r="7131">
      <c r="B7131" s="7" t="inlineStr">
        <is>
          <t>석유·화학</t>
        </is>
      </c>
      <c r="C7131" s="7" t="inlineStr">
        <is>
          <t>NB라텍스</t>
        </is>
      </c>
      <c r="D7131" s="7" t="inlineStr">
        <is>
          <t>4002.51</t>
        </is>
      </c>
      <c r="E7131" s="7" t="inlineStr">
        <is>
          <t>TH</t>
        </is>
      </c>
      <c r="F7131" s="7" t="inlineStr">
        <is>
          <t>태국</t>
        </is>
      </c>
      <c r="G7131" s="7" t="inlineStr">
        <is>
          <t>2025-07</t>
        </is>
      </c>
      <c r="H7131" s="39" t="n">
        <v>3.735849</v>
      </c>
      <c r="I7131" s="40" t="n">
        <v>-27.1</v>
      </c>
      <c r="J7131" s="39" t="n">
        <v>63.514638</v>
      </c>
      <c r="K7131" s="40" t="n">
        <v>34.1</v>
      </c>
      <c r="L7131" s="40" t="n">
        <v>8.265684986924711</v>
      </c>
    </row>
    <row r="7132">
      <c r="B7132" s="7" t="inlineStr">
        <is>
          <t>석유·화학</t>
        </is>
      </c>
      <c r="C7132" s="7" t="inlineStr">
        <is>
          <t>NB라텍스</t>
        </is>
      </c>
      <c r="D7132" s="7" t="inlineStr">
        <is>
          <t>4002.51</t>
        </is>
      </c>
      <c r="E7132" s="7" t="inlineStr">
        <is>
          <t>TH</t>
        </is>
      </c>
      <c r="F7132" s="7" t="inlineStr">
        <is>
          <t>태국</t>
        </is>
      </c>
      <c r="G7132" s="7" t="inlineStr">
        <is>
          <t>2025-08</t>
        </is>
      </c>
      <c r="H7132" s="39" t="n">
        <v>3.348467</v>
      </c>
      <c r="I7132" s="40" t="n">
        <v>-47.3</v>
      </c>
      <c r="J7132" s="39" t="n">
        <v>60.511905</v>
      </c>
      <c r="K7132" s="40" t="n">
        <v>20.5</v>
      </c>
      <c r="L7132" s="40" t="n">
        <v>7.149952258090772</v>
      </c>
    </row>
    <row r="7133">
      <c r="B7133" s="7" t="inlineStr">
        <is>
          <t>석유·화학</t>
        </is>
      </c>
      <c r="C7133" s="7" t="inlineStr">
        <is>
          <t>NB라텍스</t>
        </is>
      </c>
      <c r="D7133" s="7" t="inlineStr">
        <is>
          <t>4002.51</t>
        </is>
      </c>
      <c r="E7133" s="7" t="inlineStr">
        <is>
          <t>TH</t>
        </is>
      </c>
      <c r="F7133" s="7" t="inlineStr">
        <is>
          <t>태국</t>
        </is>
      </c>
      <c r="G7133" s="7" t="inlineStr">
        <is>
          <t>2025-09</t>
        </is>
      </c>
      <c r="H7133" s="39" t="n">
        <v>4.367263</v>
      </c>
      <c r="I7133" s="40" t="n">
        <v>-25.9</v>
      </c>
      <c r="J7133" s="39" t="n">
        <v>58.982204</v>
      </c>
      <c r="K7133" s="40" t="n">
        <v>11.5</v>
      </c>
      <c r="L7133" s="40" t="n">
        <v>8.491776675250618</v>
      </c>
    </row>
    <row r="7134">
      <c r="B7134" s="7" t="inlineStr">
        <is>
          <t>석유·화학</t>
        </is>
      </c>
      <c r="C7134" s="7" t="inlineStr">
        <is>
          <t>NB라텍스</t>
        </is>
      </c>
      <c r="D7134" s="7" t="inlineStr">
        <is>
          <t>4002.51</t>
        </is>
      </c>
      <c r="E7134" s="7" t="inlineStr">
        <is>
          <t>TH</t>
        </is>
      </c>
      <c r="F7134" s="7" t="inlineStr">
        <is>
          <t>태국</t>
        </is>
      </c>
      <c r="G7134" s="7" t="inlineStr">
        <is>
          <t>2025-10</t>
        </is>
      </c>
      <c r="H7134" s="39" t="n">
        <v>2.718279</v>
      </c>
      <c r="I7134" s="40" t="n">
        <v>-54.8</v>
      </c>
      <c r="J7134" s="39" t="n">
        <v>55.68848</v>
      </c>
      <c r="K7134" s="40" t="n">
        <v>0.6</v>
      </c>
      <c r="L7134" s="40" t="n">
        <v>6.754504478984464</v>
      </c>
    </row>
    <row r="7135">
      <c r="B7135" s="7" t="inlineStr">
        <is>
          <t>석유·화학</t>
        </is>
      </c>
      <c r="C7135" s="7" t="inlineStr">
        <is>
          <t>NB라텍스</t>
        </is>
      </c>
      <c r="D7135" s="7" t="inlineStr">
        <is>
          <t>4002.51</t>
        </is>
      </c>
      <c r="E7135" s="7" t="inlineStr">
        <is>
          <t>TH</t>
        </is>
      </c>
      <c r="F7135" s="7" t="inlineStr">
        <is>
          <t>태국</t>
        </is>
      </c>
      <c r="G7135" s="7" t="inlineStr">
        <is>
          <t>2025-11</t>
        </is>
      </c>
      <c r="H7135" s="39" t="n">
        <v>4.335619</v>
      </c>
      <c r="I7135" s="40" t="n">
        <v>-34</v>
      </c>
      <c r="J7135" s="39" t="n">
        <v>53.455627</v>
      </c>
      <c r="K7135" s="40" t="n">
        <v>-7.6</v>
      </c>
      <c r="L7135" s="40" t="n">
        <v>9.593108692812796</v>
      </c>
    </row>
    <row r="7136">
      <c r="B7136" s="7" t="inlineStr">
        <is>
          <t>석유·화학</t>
        </is>
      </c>
      <c r="C7136" s="7" t="inlineStr">
        <is>
          <t>NB라텍스</t>
        </is>
      </c>
      <c r="D7136" s="7" t="inlineStr">
        <is>
          <t>4002.51</t>
        </is>
      </c>
      <c r="E7136" s="7" t="inlineStr">
        <is>
          <t>TH</t>
        </is>
      </c>
      <c r="F7136" s="7" t="inlineStr">
        <is>
          <t>태국</t>
        </is>
      </c>
      <c r="G7136" s="7" t="inlineStr">
        <is>
          <t>2025-12</t>
        </is>
      </c>
      <c r="H7136" s="39" t="n">
        <v>5.085481</v>
      </c>
      <c r="I7136" s="40" t="n">
        <v>-12</v>
      </c>
      <c r="J7136" s="39" t="n">
        <v>52.765261</v>
      </c>
      <c r="K7136" s="40" t="n">
        <v>-12</v>
      </c>
      <c r="L7136" s="40" t="n">
        <v>10.97133871327538</v>
      </c>
    </row>
    <row r="7137">
      <c r="B7137" s="7" t="inlineStr">
        <is>
          <t>석유·화학</t>
        </is>
      </c>
      <c r="C7137" s="7" t="inlineStr">
        <is>
          <t>NB라텍스</t>
        </is>
      </c>
      <c r="D7137" s="7" t="inlineStr">
        <is>
          <t>4002.51</t>
        </is>
      </c>
      <c r="E7137" s="7" t="inlineStr">
        <is>
          <t>TH</t>
        </is>
      </c>
      <c r="F7137" s="7" t="inlineStr">
        <is>
          <t>태국</t>
        </is>
      </c>
      <c r="G7137" s="7" t="inlineStr">
        <is>
          <t>2026-01</t>
        </is>
      </c>
      <c r="H7137" s="39" t="n">
        <v>2.805211</v>
      </c>
      <c r="I7137" s="40" t="n">
        <v>-38.6</v>
      </c>
      <c r="J7137" s="39" t="n">
        <v>50.99996</v>
      </c>
      <c r="K7137" s="40" t="n">
        <v>-16.8</v>
      </c>
      <c r="L7137" s="40" t="n">
        <v>6.633549496686253</v>
      </c>
    </row>
    <row r="7138">
      <c r="B7138" s="7" t="inlineStr">
        <is>
          <t>석유·화학</t>
        </is>
      </c>
      <c r="C7138" s="7" t="inlineStr">
        <is>
          <t>NB라텍스</t>
        </is>
      </c>
      <c r="D7138" s="7" t="inlineStr">
        <is>
          <t>4002.51</t>
        </is>
      </c>
      <c r="E7138" s="7" t="inlineStr">
        <is>
          <t>TH</t>
        </is>
      </c>
      <c r="F7138" s="7" t="inlineStr">
        <is>
          <t>태국</t>
        </is>
      </c>
      <c r="G7138" s="7" t="inlineStr">
        <is>
          <t>2026-02</t>
        </is>
      </c>
      <c r="H7138" s="39" t="n">
        <v>4.558888</v>
      </c>
      <c r="I7138" s="40" t="n">
        <v>-12</v>
      </c>
      <c r="J7138" s="39" t="n">
        <v>50.379026</v>
      </c>
      <c r="K7138" s="40" t="n">
        <v>-18.6</v>
      </c>
      <c r="L7138" s="40" t="n">
        <v>9.933286721200785</v>
      </c>
    </row>
    <row r="7139">
      <c r="B7139" s="7" t="inlineStr">
        <is>
          <t>석유·화학</t>
        </is>
      </c>
      <c r="C7139" s="7" t="inlineStr">
        <is>
          <t>NB라텍스</t>
        </is>
      </c>
      <c r="D7139" s="7" t="inlineStr">
        <is>
          <t>4002.51</t>
        </is>
      </c>
      <c r="E7139" s="7" t="inlineStr">
        <is>
          <t>TH</t>
        </is>
      </c>
      <c r="F7139" s="7" t="inlineStr">
        <is>
          <t>태국</t>
        </is>
      </c>
      <c r="G7139" s="7" t="inlineStr">
        <is>
          <t>2026-03</t>
        </is>
      </c>
      <c r="H7139" s="39" t="n">
        <v>2.02345</v>
      </c>
      <c r="I7139" s="40" t="n">
        <v>-59.8</v>
      </c>
      <c r="J7139" s="39" t="n">
        <v>47.366911</v>
      </c>
      <c r="K7139" s="40" t="n">
        <v>-25.4</v>
      </c>
      <c r="L7139" s="40" t="n">
        <v>3.555096921786269</v>
      </c>
    </row>
    <row r="7140">
      <c r="B7140" s="7" t="inlineStr">
        <is>
          <t>석유·화학</t>
        </is>
      </c>
      <c r="C7140" s="7" t="inlineStr">
        <is>
          <t>NB라텍스</t>
        </is>
      </c>
      <c r="D7140" s="7" t="inlineStr">
        <is>
          <t>4002.51</t>
        </is>
      </c>
      <c r="E7140" s="7" t="inlineStr">
        <is>
          <t>TH</t>
        </is>
      </c>
      <c r="F7140" s="7" t="inlineStr">
        <is>
          <t>태국</t>
        </is>
      </c>
      <c r="G7140" s="7" t="inlineStr">
        <is>
          <t>2026-04</t>
        </is>
      </c>
      <c r="H7140" s="39" t="n">
        <v>4.333771</v>
      </c>
      <c r="I7140" s="40" t="n">
        <v>-18.8</v>
      </c>
      <c r="J7140" s="39" t="n">
        <v>46.360377</v>
      </c>
      <c r="K7140" s="40" t="n">
        <v>-27.9</v>
      </c>
      <c r="L7140" s="40" t="n">
        <v>6.04272162221655</v>
      </c>
    </row>
    <row r="7141">
      <c r="B7141" s="7" t="inlineStr">
        <is>
          <t>석유·화학</t>
        </is>
      </c>
      <c r="C7141" s="7" t="inlineStr">
        <is>
          <t>NB라텍스</t>
        </is>
      </c>
      <c r="D7141" s="7" t="inlineStr">
        <is>
          <t>4002.51</t>
        </is>
      </c>
      <c r="E7141" s="7" t="inlineStr">
        <is>
          <t>TH</t>
        </is>
      </c>
      <c r="F7141" s="7" t="inlineStr">
        <is>
          <t>태국</t>
        </is>
      </c>
      <c r="G7141" s="7" t="inlineStr">
        <is>
          <t>2026-05</t>
        </is>
      </c>
      <c r="H7141" s="39" t="n">
        <v>9.7897</v>
      </c>
      <c r="I7141" s="40" t="n">
        <v>114.4</v>
      </c>
      <c r="J7141" s="39" t="n">
        <v>51.583088</v>
      </c>
      <c r="K7141" s="40" t="n">
        <v>-22</v>
      </c>
      <c r="L7141" s="40" t="n">
        <v>14.14836134409332</v>
      </c>
    </row>
    <row r="7142">
      <c r="B7142" s="7" t="inlineStr">
        <is>
          <t>석유·화학</t>
        </is>
      </c>
      <c r="C7142" s="7" t="inlineStr">
        <is>
          <t>NB라텍스</t>
        </is>
      </c>
      <c r="D7142" s="7" t="inlineStr">
        <is>
          <t>4002.51</t>
        </is>
      </c>
      <c r="E7142" s="7" t="inlineStr">
        <is>
          <t>TH</t>
        </is>
      </c>
      <c r="F7142" s="7" t="inlineStr">
        <is>
          <t>태국</t>
        </is>
      </c>
      <c r="G7142" s="7" t="inlineStr">
        <is>
          <t>2026-06</t>
        </is>
      </c>
      <c r="H7142" s="39" t="n">
        <v>6.922703</v>
      </c>
      <c r="I7142" s="40" t="n">
        <v>54.5</v>
      </c>
      <c r="J7142" s="39" t="n">
        <v>54.024681</v>
      </c>
      <c r="K7142" s="40" t="n">
        <v>-16.8</v>
      </c>
      <c r="L7142" s="40" t="n">
        <v>11.73007152753129</v>
      </c>
    </row>
    <row r="7143">
      <c r="B7143" s="7" t="inlineStr">
        <is>
          <t>석유·화학</t>
        </is>
      </c>
      <c r="C7143" s="7" t="inlineStr">
        <is>
          <t>NB라텍스</t>
        </is>
      </c>
      <c r="D7143" s="7" t="inlineStr">
        <is>
          <t>4002.51</t>
        </is>
      </c>
      <c r="E7143" s="7" t="inlineStr">
        <is>
          <t>TH</t>
        </is>
      </c>
      <c r="F7143" s="7" t="inlineStr">
        <is>
          <t>태국</t>
        </is>
      </c>
      <c r="G7143" s="7" t="inlineStr">
        <is>
          <t>2026-07</t>
        </is>
      </c>
      <c r="H7143" s="39" t="n">
        <v>5.232148</v>
      </c>
      <c r="I7143" s="40" t="n">
        <v>40.1</v>
      </c>
      <c r="J7143" s="39" t="n">
        <v>55.52098</v>
      </c>
      <c r="K7143" s="40" t="n">
        <v>-12.6</v>
      </c>
      <c r="L7143" s="40" t="n">
        <v>9.037492632414997</v>
      </c>
    </row>
    <row r="7144">
      <c r="B7144" s="7" t="inlineStr">
        <is>
          <t>석유·화학</t>
        </is>
      </c>
      <c r="C7144" s="7" t="inlineStr">
        <is>
          <t>NB라텍스</t>
        </is>
      </c>
      <c r="D7144" s="7" t="inlineStr">
        <is>
          <t>4002.51</t>
        </is>
      </c>
      <c r="E7144" s="7" t="inlineStr">
        <is>
          <t>VN</t>
        </is>
      </c>
      <c r="F7144" s="7" t="inlineStr">
        <is>
          <t>베트남</t>
        </is>
      </c>
      <c r="G7144" s="7" t="inlineStr">
        <is>
          <t>2023-08</t>
        </is>
      </c>
      <c r="H7144" s="39" t="n">
        <v>4.494472</v>
      </c>
      <c r="I7144" s="40" t="n">
        <v>49.8</v>
      </c>
      <c r="J7144" s="39" t="n">
        <v>26.495968</v>
      </c>
      <c r="K7144" s="40" t="n">
        <v>-30.8</v>
      </c>
      <c r="L7144" s="40" t="n"/>
    </row>
    <row r="7145">
      <c r="B7145" s="7" t="inlineStr">
        <is>
          <t>석유·화학</t>
        </is>
      </c>
      <c r="C7145" s="7" t="inlineStr">
        <is>
          <t>NB라텍스</t>
        </is>
      </c>
      <c r="D7145" s="7" t="inlineStr">
        <is>
          <t>4002.51</t>
        </is>
      </c>
      <c r="E7145" s="7" t="inlineStr">
        <is>
          <t>VN</t>
        </is>
      </c>
      <c r="F7145" s="7" t="inlineStr">
        <is>
          <t>베트남</t>
        </is>
      </c>
      <c r="G7145" s="7" t="inlineStr">
        <is>
          <t>2023-09</t>
        </is>
      </c>
      <c r="H7145" s="39" t="n">
        <v>2.090944</v>
      </c>
      <c r="I7145" s="40" t="n">
        <v>225.7</v>
      </c>
      <c r="J7145" s="39" t="n">
        <v>27.944834</v>
      </c>
      <c r="K7145" s="40" t="n">
        <v>-12.4</v>
      </c>
      <c r="L7145" s="40" t="n">
        <v>6.039047371515826</v>
      </c>
    </row>
    <row r="7146">
      <c r="B7146" s="7" t="inlineStr">
        <is>
          <t>석유·화학</t>
        </is>
      </c>
      <c r="C7146" s="7" t="inlineStr">
        <is>
          <t>NB라텍스</t>
        </is>
      </c>
      <c r="D7146" s="7" t="inlineStr">
        <is>
          <t>4002.51</t>
        </is>
      </c>
      <c r="E7146" s="7" t="inlineStr">
        <is>
          <t>VN</t>
        </is>
      </c>
      <c r="F7146" s="7" t="inlineStr">
        <is>
          <t>베트남</t>
        </is>
      </c>
      <c r="G7146" s="7" t="inlineStr">
        <is>
          <t>2023-10</t>
        </is>
      </c>
      <c r="H7146" s="39" t="n">
        <v>1.420459</v>
      </c>
      <c r="I7146" s="40" t="n">
        <v>18.2</v>
      </c>
      <c r="J7146" s="39" t="n">
        <v>28.163447</v>
      </c>
      <c r="K7146" s="40" t="n">
        <v>-0.7</v>
      </c>
      <c r="L7146" s="40" t="n">
        <v>3.758525855408816</v>
      </c>
    </row>
    <row r="7147">
      <c r="B7147" s="7" t="inlineStr">
        <is>
          <t>석유·화학</t>
        </is>
      </c>
      <c r="C7147" s="7" t="inlineStr">
        <is>
          <t>NB라텍스</t>
        </is>
      </c>
      <c r="D7147" s="7" t="inlineStr">
        <is>
          <t>4002.51</t>
        </is>
      </c>
      <c r="E7147" s="7" t="inlineStr">
        <is>
          <t>VN</t>
        </is>
      </c>
      <c r="F7147" s="7" t="inlineStr">
        <is>
          <t>베트남</t>
        </is>
      </c>
      <c r="G7147" s="7" t="inlineStr">
        <is>
          <t>2023-11</t>
        </is>
      </c>
      <c r="H7147" s="39" t="n">
        <v>2.990716</v>
      </c>
      <c r="I7147" s="40" t="n">
        <v>98.40000000000001</v>
      </c>
      <c r="J7147" s="39" t="n">
        <v>29.646817</v>
      </c>
      <c r="K7147" s="40" t="n">
        <v>9.699999999999999</v>
      </c>
      <c r="L7147" s="40" t="n">
        <v>7.88695358441755</v>
      </c>
    </row>
    <row r="7148">
      <c r="B7148" s="7" t="inlineStr">
        <is>
          <t>석유·화학</t>
        </is>
      </c>
      <c r="C7148" s="7" t="inlineStr">
        <is>
          <t>NB라텍스</t>
        </is>
      </c>
      <c r="D7148" s="7" t="inlineStr">
        <is>
          <t>4002.51</t>
        </is>
      </c>
      <c r="E7148" s="7" t="inlineStr">
        <is>
          <t>VN</t>
        </is>
      </c>
      <c r="F7148" s="7" t="inlineStr">
        <is>
          <t>베트남</t>
        </is>
      </c>
      <c r="G7148" s="7" t="inlineStr">
        <is>
          <t>2023-12</t>
        </is>
      </c>
      <c r="H7148" s="39" t="n">
        <v>1.781787</v>
      </c>
      <c r="I7148" s="40" t="n">
        <v>69.7</v>
      </c>
      <c r="J7148" s="39" t="n">
        <v>30.37878</v>
      </c>
      <c r="K7148" s="40" t="n">
        <v>18.3</v>
      </c>
      <c r="L7148" s="40" t="n">
        <v>5.720982641966363</v>
      </c>
    </row>
    <row r="7149">
      <c r="B7149" s="7" t="inlineStr">
        <is>
          <t>석유·화학</t>
        </is>
      </c>
      <c r="C7149" s="7" t="inlineStr">
        <is>
          <t>NB라텍스</t>
        </is>
      </c>
      <c r="D7149" s="7" t="inlineStr">
        <is>
          <t>4002.51</t>
        </is>
      </c>
      <c r="E7149" s="7" t="inlineStr">
        <is>
          <t>VN</t>
        </is>
      </c>
      <c r="F7149" s="7" t="inlineStr">
        <is>
          <t>베트남</t>
        </is>
      </c>
      <c r="G7149" s="7" t="inlineStr">
        <is>
          <t>2024-01</t>
        </is>
      </c>
      <c r="H7149" s="39" t="n">
        <v>1.392849</v>
      </c>
      <c r="I7149" s="40" t="n">
        <v>35.6</v>
      </c>
      <c r="J7149" s="39" t="n">
        <v>30.744664</v>
      </c>
      <c r="K7149" s="40" t="n">
        <v>17.7</v>
      </c>
      <c r="L7149" s="40" t="n">
        <v>3.777631501864883</v>
      </c>
    </row>
    <row r="7150">
      <c r="B7150" s="7" t="inlineStr">
        <is>
          <t>석유·화학</t>
        </is>
      </c>
      <c r="C7150" s="7" t="inlineStr">
        <is>
          <t>NB라텍스</t>
        </is>
      </c>
      <c r="D7150" s="7" t="inlineStr">
        <is>
          <t>4002.51</t>
        </is>
      </c>
      <c r="E7150" s="7" t="inlineStr">
        <is>
          <t>VN</t>
        </is>
      </c>
      <c r="F7150" s="7" t="inlineStr">
        <is>
          <t>베트남</t>
        </is>
      </c>
      <c r="G7150" s="7" t="inlineStr">
        <is>
          <t>2024-02</t>
        </is>
      </c>
      <c r="H7150" s="39" t="n">
        <v>3.306248</v>
      </c>
      <c r="I7150" s="40" t="n">
        <v>41.7</v>
      </c>
      <c r="J7150" s="39" t="n">
        <v>31.717426</v>
      </c>
      <c r="K7150" s="40" t="n">
        <v>27.9</v>
      </c>
      <c r="L7150" s="40" t="n">
        <v>7.888352068394565</v>
      </c>
    </row>
    <row r="7151">
      <c r="B7151" s="7" t="inlineStr">
        <is>
          <t>석유·화학</t>
        </is>
      </c>
      <c r="C7151" s="7" t="inlineStr">
        <is>
          <t>NB라텍스</t>
        </is>
      </c>
      <c r="D7151" s="7" t="inlineStr">
        <is>
          <t>4002.51</t>
        </is>
      </c>
      <c r="E7151" s="7" t="inlineStr">
        <is>
          <t>VN</t>
        </is>
      </c>
      <c r="F7151" s="7" t="inlineStr">
        <is>
          <t>베트남</t>
        </is>
      </c>
      <c r="G7151" s="7" t="inlineStr">
        <is>
          <t>2024-03</t>
        </is>
      </c>
      <c r="H7151" s="39" t="n">
        <v>2.614064</v>
      </c>
      <c r="I7151" s="40" t="n">
        <v>-5.9</v>
      </c>
      <c r="J7151" s="39" t="n">
        <v>31.554446</v>
      </c>
      <c r="K7151" s="40" t="n">
        <v>29.6</v>
      </c>
      <c r="L7151" s="40" t="n">
        <v>6.620308420816009</v>
      </c>
    </row>
    <row r="7152">
      <c r="B7152" s="7" t="inlineStr">
        <is>
          <t>석유·화학</t>
        </is>
      </c>
      <c r="C7152" s="7" t="inlineStr">
        <is>
          <t>NB라텍스</t>
        </is>
      </c>
      <c r="D7152" s="7" t="inlineStr">
        <is>
          <t>4002.51</t>
        </is>
      </c>
      <c r="E7152" s="7" t="inlineStr">
        <is>
          <t>VN</t>
        </is>
      </c>
      <c r="F7152" s="7" t="inlineStr">
        <is>
          <t>베트남</t>
        </is>
      </c>
      <c r="G7152" s="7" t="inlineStr">
        <is>
          <t>2024-04</t>
        </is>
      </c>
      <c r="H7152" s="39" t="n">
        <v>4.237542</v>
      </c>
      <c r="I7152" s="40" t="n">
        <v>2</v>
      </c>
      <c r="J7152" s="39" t="n">
        <v>31.63824</v>
      </c>
      <c r="K7152" s="40" t="n">
        <v>38.1</v>
      </c>
      <c r="L7152" s="40" t="n">
        <v>7.728147141150076</v>
      </c>
    </row>
    <row r="7153">
      <c r="B7153" s="7" t="inlineStr">
        <is>
          <t>석유·화학</t>
        </is>
      </c>
      <c r="C7153" s="7" t="inlineStr">
        <is>
          <t>NB라텍스</t>
        </is>
      </c>
      <c r="D7153" s="7" t="inlineStr">
        <is>
          <t>4002.51</t>
        </is>
      </c>
      <c r="E7153" s="7" t="inlineStr">
        <is>
          <t>VN</t>
        </is>
      </c>
      <c r="F7153" s="7" t="inlineStr">
        <is>
          <t>베트남</t>
        </is>
      </c>
      <c r="G7153" s="7" t="inlineStr">
        <is>
          <t>2024-05</t>
        </is>
      </c>
      <c r="H7153" s="39" t="n">
        <v>4.346992</v>
      </c>
      <c r="I7153" s="40" t="n">
        <v>817.7</v>
      </c>
      <c r="J7153" s="39" t="n">
        <v>35.511566</v>
      </c>
      <c r="K7153" s="40" t="n">
        <v>75.2</v>
      </c>
      <c r="L7153" s="40" t="n">
        <v>9.135321043029039</v>
      </c>
    </row>
    <row r="7154">
      <c r="B7154" s="7" t="inlineStr">
        <is>
          <t>석유·화학</t>
        </is>
      </c>
      <c r="C7154" s="7" t="inlineStr">
        <is>
          <t>NB라텍스</t>
        </is>
      </c>
      <c r="D7154" s="7" t="inlineStr">
        <is>
          <t>4002.51</t>
        </is>
      </c>
      <c r="E7154" s="7" t="inlineStr">
        <is>
          <t>VN</t>
        </is>
      </c>
      <c r="F7154" s="7" t="inlineStr">
        <is>
          <t>베트남</t>
        </is>
      </c>
      <c r="G7154" s="7" t="inlineStr">
        <is>
          <t>2024-06</t>
        </is>
      </c>
      <c r="H7154" s="39" t="n">
        <v>4.878631</v>
      </c>
      <c r="I7154" s="40" t="n">
        <v>42</v>
      </c>
      <c r="J7154" s="39" t="n">
        <v>36.955299</v>
      </c>
      <c r="K7154" s="40" t="n">
        <v>61.1</v>
      </c>
      <c r="L7154" s="40" t="n">
        <v>8.622942994606799</v>
      </c>
    </row>
    <row r="7155">
      <c r="B7155" s="7" t="inlineStr">
        <is>
          <t>석유·화학</t>
        </is>
      </c>
      <c r="C7155" s="7" t="inlineStr">
        <is>
          <t>NB라텍스</t>
        </is>
      </c>
      <c r="D7155" s="7" t="inlineStr">
        <is>
          <t>4002.51</t>
        </is>
      </c>
      <c r="E7155" s="7" t="inlineStr">
        <is>
          <t>VN</t>
        </is>
      </c>
      <c r="F7155" s="7" t="inlineStr">
        <is>
          <t>베트남</t>
        </is>
      </c>
      <c r="G7155" s="7" t="inlineStr">
        <is>
          <t>2024-07</t>
        </is>
      </c>
      <c r="H7155" s="39" t="n">
        <v>5.912324</v>
      </c>
      <c r="I7155" s="40" t="n">
        <v>73.90000000000001</v>
      </c>
      <c r="J7155" s="39" t="n">
        <v>39.467028</v>
      </c>
      <c r="K7155" s="40" t="n">
        <v>57.9</v>
      </c>
      <c r="L7155" s="40" t="n">
        <v>9.656920125476894</v>
      </c>
    </row>
    <row r="7156">
      <c r="B7156" s="7" t="inlineStr">
        <is>
          <t>석유·화학</t>
        </is>
      </c>
      <c r="C7156" s="7" t="inlineStr">
        <is>
          <t>NB라텍스</t>
        </is>
      </c>
      <c r="D7156" s="7" t="inlineStr">
        <is>
          <t>4002.51</t>
        </is>
      </c>
      <c r="E7156" s="7" t="inlineStr">
        <is>
          <t>VN</t>
        </is>
      </c>
      <c r="F7156" s="7" t="inlineStr">
        <is>
          <t>베트남</t>
        </is>
      </c>
      <c r="G7156" s="7" t="inlineStr">
        <is>
          <t>2024-08</t>
        </is>
      </c>
      <c r="H7156" s="39" t="n">
        <v>7.807995</v>
      </c>
      <c r="I7156" s="40" t="n">
        <v>73.7</v>
      </c>
      <c r="J7156" s="39" t="n">
        <v>42.780551</v>
      </c>
      <c r="K7156" s="40" t="n">
        <v>61.5</v>
      </c>
      <c r="L7156" s="40" t="n">
        <v>11.1695697123648</v>
      </c>
    </row>
    <row r="7157">
      <c r="B7157" s="7" t="inlineStr">
        <is>
          <t>석유·화학</t>
        </is>
      </c>
      <c r="C7157" s="7" t="inlineStr">
        <is>
          <t>NB라텍스</t>
        </is>
      </c>
      <c r="D7157" s="7" t="inlineStr">
        <is>
          <t>4002.51</t>
        </is>
      </c>
      <c r="E7157" s="7" t="inlineStr">
        <is>
          <t>VN</t>
        </is>
      </c>
      <c r="F7157" s="7" t="inlineStr">
        <is>
          <t>베트남</t>
        </is>
      </c>
      <c r="G7157" s="7" t="inlineStr">
        <is>
          <t>2024-09</t>
        </is>
      </c>
      <c r="H7157" s="39" t="n">
        <v>7.693361</v>
      </c>
      <c r="I7157" s="40" t="n">
        <v>267.9</v>
      </c>
      <c r="J7157" s="39" t="n">
        <v>48.382968</v>
      </c>
      <c r="K7157" s="40" t="n">
        <v>73.09999999999999</v>
      </c>
      <c r="L7157" s="40" t="n">
        <v>12.37302981049406</v>
      </c>
    </row>
    <row r="7158">
      <c r="B7158" s="7" t="inlineStr">
        <is>
          <t>석유·화학</t>
        </is>
      </c>
      <c r="C7158" s="7" t="inlineStr">
        <is>
          <t>NB라텍스</t>
        </is>
      </c>
      <c r="D7158" s="7" t="inlineStr">
        <is>
          <t>4002.51</t>
        </is>
      </c>
      <c r="E7158" s="7" t="inlineStr">
        <is>
          <t>VN</t>
        </is>
      </c>
      <c r="F7158" s="7" t="inlineStr">
        <is>
          <t>베트남</t>
        </is>
      </c>
      <c r="G7158" s="7" t="inlineStr">
        <is>
          <t>2024-10</t>
        </is>
      </c>
      <c r="H7158" s="39" t="n">
        <v>6.381354</v>
      </c>
      <c r="I7158" s="40" t="n">
        <v>349.2</v>
      </c>
      <c r="J7158" s="39" t="n">
        <v>53.343863</v>
      </c>
      <c r="K7158" s="40" t="n">
        <v>89.40000000000001</v>
      </c>
      <c r="L7158" s="40" t="n">
        <v>10.58668621458986</v>
      </c>
    </row>
    <row r="7159">
      <c r="B7159" s="7" t="inlineStr">
        <is>
          <t>석유·화학</t>
        </is>
      </c>
      <c r="C7159" s="7" t="inlineStr">
        <is>
          <t>NB라텍스</t>
        </is>
      </c>
      <c r="D7159" s="7" t="inlineStr">
        <is>
          <t>4002.51</t>
        </is>
      </c>
      <c r="E7159" s="7" t="inlineStr">
        <is>
          <t>VN</t>
        </is>
      </c>
      <c r="F7159" s="7" t="inlineStr">
        <is>
          <t>베트남</t>
        </is>
      </c>
      <c r="G7159" s="7" t="inlineStr">
        <is>
          <t>2024-11</t>
        </is>
      </c>
      <c r="H7159" s="39" t="n">
        <v>3.422331</v>
      </c>
      <c r="I7159" s="40" t="n">
        <v>14.4</v>
      </c>
      <c r="J7159" s="39" t="n">
        <v>53.775478</v>
      </c>
      <c r="K7159" s="40" t="n">
        <v>81.40000000000001</v>
      </c>
      <c r="L7159" s="40" t="n">
        <v>7.456110317798926</v>
      </c>
    </row>
    <row r="7160">
      <c r="B7160" s="7" t="inlineStr">
        <is>
          <t>석유·화학</t>
        </is>
      </c>
      <c r="C7160" s="7" t="inlineStr">
        <is>
          <t>NB라텍스</t>
        </is>
      </c>
      <c r="D7160" s="7" t="inlineStr">
        <is>
          <t>4002.51</t>
        </is>
      </c>
      <c r="E7160" s="7" t="inlineStr">
        <is>
          <t>VN</t>
        </is>
      </c>
      <c r="F7160" s="7" t="inlineStr">
        <is>
          <t>베트남</t>
        </is>
      </c>
      <c r="G7160" s="7" t="inlineStr">
        <is>
          <t>2024-12</t>
        </is>
      </c>
      <c r="H7160" s="39" t="n">
        <v>5.925262</v>
      </c>
      <c r="I7160" s="40" t="n">
        <v>232.5</v>
      </c>
      <c r="J7160" s="39" t="n">
        <v>57.918953</v>
      </c>
      <c r="K7160" s="40" t="n">
        <v>90.7</v>
      </c>
      <c r="L7160" s="40" t="n">
        <v>11.20778043194446</v>
      </c>
    </row>
    <row r="7161">
      <c r="B7161" s="7" t="inlineStr">
        <is>
          <t>석유·화학</t>
        </is>
      </c>
      <c r="C7161" s="7" t="inlineStr">
        <is>
          <t>NB라텍스</t>
        </is>
      </c>
      <c r="D7161" s="7" t="inlineStr">
        <is>
          <t>4002.51</t>
        </is>
      </c>
      <c r="E7161" s="7" t="inlineStr">
        <is>
          <t>VN</t>
        </is>
      </c>
      <c r="F7161" s="7" t="inlineStr">
        <is>
          <t>베트남</t>
        </is>
      </c>
      <c r="G7161" s="7" t="inlineStr">
        <is>
          <t>2025-01</t>
        </is>
      </c>
      <c r="H7161" s="39" t="n">
        <v>6.289089</v>
      </c>
      <c r="I7161" s="40" t="n">
        <v>351.5</v>
      </c>
      <c r="J7161" s="39" t="n">
        <v>62.815193</v>
      </c>
      <c r="K7161" s="40" t="n">
        <v>104.3</v>
      </c>
      <c r="L7161" s="40" t="n">
        <v>10.91049337631915</v>
      </c>
    </row>
    <row r="7162">
      <c r="B7162" s="7" t="inlineStr">
        <is>
          <t>석유·화학</t>
        </is>
      </c>
      <c r="C7162" s="7" t="inlineStr">
        <is>
          <t>NB라텍스</t>
        </is>
      </c>
      <c r="D7162" s="7" t="inlineStr">
        <is>
          <t>4002.51</t>
        </is>
      </c>
      <c r="E7162" s="7" t="inlineStr">
        <is>
          <t>VN</t>
        </is>
      </c>
      <c r="F7162" s="7" t="inlineStr">
        <is>
          <t>베트남</t>
        </is>
      </c>
      <c r="G7162" s="7" t="inlineStr">
        <is>
          <t>2025-02</t>
        </is>
      </c>
      <c r="H7162" s="39" t="n">
        <v>6.140595</v>
      </c>
      <c r="I7162" s="40" t="n">
        <v>85.7</v>
      </c>
      <c r="J7162" s="39" t="n">
        <v>65.64954</v>
      </c>
      <c r="K7162" s="40" t="n">
        <v>107</v>
      </c>
      <c r="L7162" s="40" t="n">
        <v>12.83516764386338</v>
      </c>
    </row>
    <row r="7163">
      <c r="B7163" s="7" t="inlineStr">
        <is>
          <t>석유·화학</t>
        </is>
      </c>
      <c r="C7163" s="7" t="inlineStr">
        <is>
          <t>NB라텍스</t>
        </is>
      </c>
      <c r="D7163" s="7" t="inlineStr">
        <is>
          <t>4002.51</t>
        </is>
      </c>
      <c r="E7163" s="7" t="inlineStr">
        <is>
          <t>VN</t>
        </is>
      </c>
      <c r="F7163" s="7" t="inlineStr">
        <is>
          <t>베트남</t>
        </is>
      </c>
      <c r="G7163" s="7" t="inlineStr">
        <is>
          <t>2025-03</t>
        </is>
      </c>
      <c r="H7163" s="39" t="n">
        <v>2.739891</v>
      </c>
      <c r="I7163" s="40" t="n">
        <v>4.8</v>
      </c>
      <c r="J7163" s="39" t="n">
        <v>65.775367</v>
      </c>
      <c r="K7163" s="40" t="n">
        <v>108.5</v>
      </c>
      <c r="L7163" s="40" t="n">
        <v>5.759648020213554</v>
      </c>
    </row>
    <row r="7164">
      <c r="B7164" s="7" t="inlineStr">
        <is>
          <t>석유·화학</t>
        </is>
      </c>
      <c r="C7164" s="7" t="inlineStr">
        <is>
          <t>NB라텍스</t>
        </is>
      </c>
      <c r="D7164" s="7" t="inlineStr">
        <is>
          <t>4002.51</t>
        </is>
      </c>
      <c r="E7164" s="7" t="inlineStr">
        <is>
          <t>VN</t>
        </is>
      </c>
      <c r="F7164" s="7" t="inlineStr">
        <is>
          <t>베트남</t>
        </is>
      </c>
      <c r="G7164" s="7" t="inlineStr">
        <is>
          <t>2025-04</t>
        </is>
      </c>
      <c r="H7164" s="39" t="n">
        <v>5.21572</v>
      </c>
      <c r="I7164" s="40" t="n">
        <v>23.1</v>
      </c>
      <c r="J7164" s="39" t="n">
        <v>66.753545</v>
      </c>
      <c r="K7164" s="40" t="n">
        <v>111</v>
      </c>
      <c r="L7164" s="40" t="n">
        <v>10.53626232370509</v>
      </c>
    </row>
    <row r="7165">
      <c r="B7165" s="7" t="inlineStr">
        <is>
          <t>석유·화학</t>
        </is>
      </c>
      <c r="C7165" s="7" t="inlineStr">
        <is>
          <t>NB라텍스</t>
        </is>
      </c>
      <c r="D7165" s="7" t="inlineStr">
        <is>
          <t>4002.51</t>
        </is>
      </c>
      <c r="E7165" s="7" t="inlineStr">
        <is>
          <t>VN</t>
        </is>
      </c>
      <c r="F7165" s="7" t="inlineStr">
        <is>
          <t>베트남</t>
        </is>
      </c>
      <c r="G7165" s="7" t="inlineStr">
        <is>
          <t>2025-05</t>
        </is>
      </c>
      <c r="H7165" s="39" t="n">
        <v>2.634824</v>
      </c>
      <c r="I7165" s="40" t="n">
        <v>-39.4</v>
      </c>
      <c r="J7165" s="39" t="n">
        <v>65.041377</v>
      </c>
      <c r="K7165" s="40" t="n">
        <v>83.2</v>
      </c>
      <c r="L7165" s="40" t="n">
        <v>5.753938347990077</v>
      </c>
    </row>
    <row r="7166">
      <c r="B7166" s="7" t="inlineStr">
        <is>
          <t>석유·화학</t>
        </is>
      </c>
      <c r="C7166" s="7" t="inlineStr">
        <is>
          <t>NB라텍스</t>
        </is>
      </c>
      <c r="D7166" s="7" t="inlineStr">
        <is>
          <t>4002.51</t>
        </is>
      </c>
      <c r="E7166" s="7" t="inlineStr">
        <is>
          <t>VN</t>
        </is>
      </c>
      <c r="F7166" s="7" t="inlineStr">
        <is>
          <t>베트남</t>
        </is>
      </c>
      <c r="G7166" s="7" t="inlineStr">
        <is>
          <t>2025-06</t>
        </is>
      </c>
      <c r="H7166" s="39" t="n">
        <v>4.82531</v>
      </c>
      <c r="I7166" s="40" t="n">
        <v>-1.1</v>
      </c>
      <c r="J7166" s="39" t="n">
        <v>64.988056</v>
      </c>
      <c r="K7166" s="40" t="n">
        <v>75.90000000000001</v>
      </c>
      <c r="L7166" s="40" t="n">
        <v>9.999334594805642</v>
      </c>
    </row>
    <row r="7167">
      <c r="B7167" s="7" t="inlineStr">
        <is>
          <t>석유·화학</t>
        </is>
      </c>
      <c r="C7167" s="7" t="inlineStr">
        <is>
          <t>NB라텍스</t>
        </is>
      </c>
      <c r="D7167" s="7" t="inlineStr">
        <is>
          <t>4002.51</t>
        </is>
      </c>
      <c r="E7167" s="7" t="inlineStr">
        <is>
          <t>VN</t>
        </is>
      </c>
      <c r="F7167" s="7" t="inlineStr">
        <is>
          <t>베트남</t>
        </is>
      </c>
      <c r="G7167" s="7" t="inlineStr">
        <is>
          <t>2025-07</t>
        </is>
      </c>
      <c r="H7167" s="39" t="n">
        <v>5.374816</v>
      </c>
      <c r="I7167" s="40" t="n">
        <v>-9.1</v>
      </c>
      <c r="J7167" s="39" t="n">
        <v>64.450548</v>
      </c>
      <c r="K7167" s="40" t="n">
        <v>63.3</v>
      </c>
      <c r="L7167" s="40" t="n">
        <v>11.8919517139699</v>
      </c>
    </row>
    <row r="7168">
      <c r="B7168" s="7" t="inlineStr">
        <is>
          <t>석유·화학</t>
        </is>
      </c>
      <c r="C7168" s="7" t="inlineStr">
        <is>
          <t>NB라텍스</t>
        </is>
      </c>
      <c r="D7168" s="7" t="inlineStr">
        <is>
          <t>4002.51</t>
        </is>
      </c>
      <c r="E7168" s="7" t="inlineStr">
        <is>
          <t>VN</t>
        </is>
      </c>
      <c r="F7168" s="7" t="inlineStr">
        <is>
          <t>베트남</t>
        </is>
      </c>
      <c r="G7168" s="7" t="inlineStr">
        <is>
          <t>2025-08</t>
        </is>
      </c>
      <c r="H7168" s="39" t="n">
        <v>4.804131</v>
      </c>
      <c r="I7168" s="40" t="n">
        <v>-38.5</v>
      </c>
      <c r="J7168" s="39" t="n">
        <v>61.446684</v>
      </c>
      <c r="K7168" s="40" t="n">
        <v>43.6</v>
      </c>
      <c r="L7168" s="40" t="n">
        <v>10.25821884809194</v>
      </c>
    </row>
    <row r="7169">
      <c r="B7169" s="7" t="inlineStr">
        <is>
          <t>석유·화학</t>
        </is>
      </c>
      <c r="C7169" s="7" t="inlineStr">
        <is>
          <t>NB라텍스</t>
        </is>
      </c>
      <c r="D7169" s="7" t="inlineStr">
        <is>
          <t>4002.51</t>
        </is>
      </c>
      <c r="E7169" s="7" t="inlineStr">
        <is>
          <t>VN</t>
        </is>
      </c>
      <c r="F7169" s="7" t="inlineStr">
        <is>
          <t>베트남</t>
        </is>
      </c>
      <c r="G7169" s="7" t="inlineStr">
        <is>
          <t>2025-09</t>
        </is>
      </c>
      <c r="H7169" s="39" t="n">
        <v>5.117193</v>
      </c>
      <c r="I7169" s="40" t="n">
        <v>-33.5</v>
      </c>
      <c r="J7169" s="39" t="n">
        <v>58.870516</v>
      </c>
      <c r="K7169" s="40" t="n">
        <v>21.7</v>
      </c>
      <c r="L7169" s="40" t="n">
        <v>9.949952672911095</v>
      </c>
    </row>
    <row r="7170">
      <c r="B7170" s="7" t="inlineStr">
        <is>
          <t>석유·화학</t>
        </is>
      </c>
      <c r="C7170" s="7" t="inlineStr">
        <is>
          <t>NB라텍스</t>
        </is>
      </c>
      <c r="D7170" s="7" t="inlineStr">
        <is>
          <t>4002.51</t>
        </is>
      </c>
      <c r="E7170" s="7" t="inlineStr">
        <is>
          <t>VN</t>
        </is>
      </c>
      <c r="F7170" s="7" t="inlineStr">
        <is>
          <t>베트남</t>
        </is>
      </c>
      <c r="G7170" s="7" t="inlineStr">
        <is>
          <t>2025-10</t>
        </is>
      </c>
      <c r="H7170" s="39" t="n">
        <v>5.965306</v>
      </c>
      <c r="I7170" s="40" t="n">
        <v>-6.5</v>
      </c>
      <c r="J7170" s="39" t="n">
        <v>58.454468</v>
      </c>
      <c r="K7170" s="40" t="n">
        <v>9.6</v>
      </c>
      <c r="L7170" s="40" t="n">
        <v>14.82286626777932</v>
      </c>
    </row>
    <row r="7171">
      <c r="B7171" s="7" t="inlineStr">
        <is>
          <t>석유·화학</t>
        </is>
      </c>
      <c r="C7171" s="7" t="inlineStr">
        <is>
          <t>NB라텍스</t>
        </is>
      </c>
      <c r="D7171" s="7" t="inlineStr">
        <is>
          <t>4002.51</t>
        </is>
      </c>
      <c r="E7171" s="7" t="inlineStr">
        <is>
          <t>VN</t>
        </is>
      </c>
      <c r="F7171" s="7" t="inlineStr">
        <is>
          <t>베트남</t>
        </is>
      </c>
      <c r="G7171" s="7" t="inlineStr">
        <is>
          <t>2025-11</t>
        </is>
      </c>
      <c r="H7171" s="39" t="n">
        <v>6.674599</v>
      </c>
      <c r="I7171" s="40" t="n">
        <v>95</v>
      </c>
      <c r="J7171" s="39" t="n">
        <v>61.706736</v>
      </c>
      <c r="K7171" s="40" t="n">
        <v>14.7</v>
      </c>
      <c r="L7171" s="40" t="n">
        <v>14.76839954985426</v>
      </c>
    </row>
    <row r="7172">
      <c r="B7172" s="7" t="inlineStr">
        <is>
          <t>석유·화학</t>
        </is>
      </c>
      <c r="C7172" s="7" t="inlineStr">
        <is>
          <t>NB라텍스</t>
        </is>
      </c>
      <c r="D7172" s="7" t="inlineStr">
        <is>
          <t>4002.51</t>
        </is>
      </c>
      <c r="E7172" s="7" t="inlineStr">
        <is>
          <t>VN</t>
        </is>
      </c>
      <c r="F7172" s="7" t="inlineStr">
        <is>
          <t>베트남</t>
        </is>
      </c>
      <c r="G7172" s="7" t="inlineStr">
        <is>
          <t>2025-12</t>
        </is>
      </c>
      <c r="H7172" s="39" t="n">
        <v>4.868903</v>
      </c>
      <c r="I7172" s="40" t="n">
        <v>-17.8</v>
      </c>
      <c r="J7172" s="39" t="n">
        <v>60.650377</v>
      </c>
      <c r="K7172" s="40" t="n">
        <v>4.7</v>
      </c>
      <c r="L7172" s="40" t="n">
        <v>10.50409665773653</v>
      </c>
    </row>
    <row r="7173">
      <c r="B7173" s="7" t="inlineStr">
        <is>
          <t>석유·화학</t>
        </is>
      </c>
      <c r="C7173" s="7" t="inlineStr">
        <is>
          <t>NB라텍스</t>
        </is>
      </c>
      <c r="D7173" s="7" t="inlineStr">
        <is>
          <t>4002.51</t>
        </is>
      </c>
      <c r="E7173" s="7" t="inlineStr">
        <is>
          <t>VN</t>
        </is>
      </c>
      <c r="F7173" s="7" t="inlineStr">
        <is>
          <t>베트남</t>
        </is>
      </c>
      <c r="G7173" s="7" t="inlineStr">
        <is>
          <t>2026-01</t>
        </is>
      </c>
      <c r="H7173" s="39" t="n">
        <v>7.339629</v>
      </c>
      <c r="I7173" s="40" t="n">
        <v>16.7</v>
      </c>
      <c r="J7173" s="39" t="n">
        <v>61.700917</v>
      </c>
      <c r="K7173" s="40" t="n">
        <v>-1.8</v>
      </c>
      <c r="L7173" s="40" t="n">
        <v>17.3561961145931</v>
      </c>
    </row>
    <row r="7174">
      <c r="B7174" s="7" t="inlineStr">
        <is>
          <t>석유·화학</t>
        </is>
      </c>
      <c r="C7174" s="7" t="inlineStr">
        <is>
          <t>NB라텍스</t>
        </is>
      </c>
      <c r="D7174" s="7" t="inlineStr">
        <is>
          <t>4002.51</t>
        </is>
      </c>
      <c r="E7174" s="7" t="inlineStr">
        <is>
          <t>VN</t>
        </is>
      </c>
      <c r="F7174" s="7" t="inlineStr">
        <is>
          <t>베트남</t>
        </is>
      </c>
      <c r="G7174" s="7" t="inlineStr">
        <is>
          <t>2026-02</t>
        </is>
      </c>
      <c r="H7174" s="39" t="n">
        <v>5.45621</v>
      </c>
      <c r="I7174" s="40" t="n">
        <v>-11.1</v>
      </c>
      <c r="J7174" s="39" t="n">
        <v>61.016532</v>
      </c>
      <c r="K7174" s="40" t="n">
        <v>-7.1</v>
      </c>
      <c r="L7174" s="40" t="n">
        <v>11.88844699432908</v>
      </c>
    </row>
    <row r="7175">
      <c r="B7175" s="7" t="inlineStr">
        <is>
          <t>석유·화학</t>
        </is>
      </c>
      <c r="C7175" s="7" t="inlineStr">
        <is>
          <t>NB라텍스</t>
        </is>
      </c>
      <c r="D7175" s="7" t="inlineStr">
        <is>
          <t>4002.51</t>
        </is>
      </c>
      <c r="E7175" s="7" t="inlineStr">
        <is>
          <t>VN</t>
        </is>
      </c>
      <c r="F7175" s="7" t="inlineStr">
        <is>
          <t>베트남</t>
        </is>
      </c>
      <c r="G7175" s="7" t="inlineStr">
        <is>
          <t>2026-03</t>
        </is>
      </c>
      <c r="H7175" s="39" t="n">
        <v>6.044346</v>
      </c>
      <c r="I7175" s="40" t="n">
        <v>120.6</v>
      </c>
      <c r="J7175" s="39" t="n">
        <v>64.320987</v>
      </c>
      <c r="K7175" s="40" t="n">
        <v>-2.2</v>
      </c>
      <c r="L7175" s="40" t="n">
        <v>10.61960308325442</v>
      </c>
    </row>
    <row r="7176">
      <c r="B7176" s="7" t="inlineStr">
        <is>
          <t>석유·화학</t>
        </is>
      </c>
      <c r="C7176" s="7" t="inlineStr">
        <is>
          <t>NB라텍스</t>
        </is>
      </c>
      <c r="D7176" s="7" t="inlineStr">
        <is>
          <t>4002.51</t>
        </is>
      </c>
      <c r="E7176" s="7" t="inlineStr">
        <is>
          <t>VN</t>
        </is>
      </c>
      <c r="F7176" s="7" t="inlineStr">
        <is>
          <t>베트남</t>
        </is>
      </c>
      <c r="G7176" s="7" t="inlineStr">
        <is>
          <t>2026-04</t>
        </is>
      </c>
      <c r="H7176" s="39" t="n">
        <v>8.405187</v>
      </c>
      <c r="I7176" s="40" t="n">
        <v>61.2</v>
      </c>
      <c r="J7176" s="39" t="n">
        <v>67.510454</v>
      </c>
      <c r="K7176" s="40" t="n">
        <v>1.1</v>
      </c>
      <c r="L7176" s="40" t="n">
        <v>11.71963290715487</v>
      </c>
    </row>
    <row r="7177">
      <c r="B7177" s="7" t="inlineStr">
        <is>
          <t>석유·화학</t>
        </is>
      </c>
      <c r="C7177" s="7" t="inlineStr">
        <is>
          <t>NB라텍스</t>
        </is>
      </c>
      <c r="D7177" s="7" t="inlineStr">
        <is>
          <t>4002.51</t>
        </is>
      </c>
      <c r="E7177" s="7" t="inlineStr">
        <is>
          <t>VN</t>
        </is>
      </c>
      <c r="F7177" s="7" t="inlineStr">
        <is>
          <t>베트남</t>
        </is>
      </c>
      <c r="G7177" s="7" t="inlineStr">
        <is>
          <t>2026-05</t>
        </is>
      </c>
      <c r="H7177" s="39" t="n">
        <v>7.660006</v>
      </c>
      <c r="I7177" s="40" t="n">
        <v>190.7</v>
      </c>
      <c r="J7177" s="39" t="n">
        <v>72.535636</v>
      </c>
      <c r="K7177" s="40" t="n">
        <v>11.5</v>
      </c>
      <c r="L7177" s="40" t="n">
        <v>11.07046516092657</v>
      </c>
    </row>
    <row r="7178">
      <c r="B7178" s="7" t="inlineStr">
        <is>
          <t>석유·화학</t>
        </is>
      </c>
      <c r="C7178" s="7" t="inlineStr">
        <is>
          <t>NB라텍스</t>
        </is>
      </c>
      <c r="D7178" s="7" t="inlineStr">
        <is>
          <t>4002.51</t>
        </is>
      </c>
      <c r="E7178" s="7" t="inlineStr">
        <is>
          <t>VN</t>
        </is>
      </c>
      <c r="F7178" s="7" t="inlineStr">
        <is>
          <t>베트남</t>
        </is>
      </c>
      <c r="G7178" s="7" t="inlineStr">
        <is>
          <t>2026-06</t>
        </is>
      </c>
      <c r="H7178" s="39" t="n">
        <v>6.946922</v>
      </c>
      <c r="I7178" s="40" t="n">
        <v>44</v>
      </c>
      <c r="J7178" s="39" t="n">
        <v>74.657248</v>
      </c>
      <c r="K7178" s="40" t="n">
        <v>14.9</v>
      </c>
      <c r="L7178" s="40" t="n">
        <v>11.77110905323841</v>
      </c>
    </row>
    <row r="7179">
      <c r="B7179" s="7" t="inlineStr">
        <is>
          <t>석유·화학</t>
        </is>
      </c>
      <c r="C7179" s="7" t="inlineStr">
        <is>
          <t>NB라텍스</t>
        </is>
      </c>
      <c r="D7179" s="7" t="inlineStr">
        <is>
          <t>4002.51</t>
        </is>
      </c>
      <c r="E7179" s="7" t="inlineStr">
        <is>
          <t>VN</t>
        </is>
      </c>
      <c r="F7179" s="7" t="inlineStr">
        <is>
          <t>베트남</t>
        </is>
      </c>
      <c r="G7179" s="7" t="inlineStr">
        <is>
          <t>2026-07</t>
        </is>
      </c>
      <c r="H7179" s="39" t="n">
        <v>4.990908</v>
      </c>
      <c r="I7179" s="40" t="n">
        <v>-7.1</v>
      </c>
      <c r="J7179" s="39" t="n">
        <v>74.27334</v>
      </c>
      <c r="K7179" s="40" t="n">
        <v>15.2</v>
      </c>
      <c r="L7179" s="40" t="n">
        <v>8.620798624018484</v>
      </c>
    </row>
    <row r="7180">
      <c r="B7180" s="7" t="inlineStr">
        <is>
          <t>석유·화학</t>
        </is>
      </c>
      <c r="C7180" s="7" t="inlineStr">
        <is>
          <t>NB라텍스</t>
        </is>
      </c>
      <c r="D7180" s="7" t="inlineStr">
        <is>
          <t>4002.51</t>
        </is>
      </c>
      <c r="E7180" s="7" t="inlineStr">
        <is>
          <t>ID</t>
        </is>
      </c>
      <c r="F7180" s="7" t="inlineStr">
        <is>
          <t>인도네시아</t>
        </is>
      </c>
      <c r="G7180" s="7" t="inlineStr">
        <is>
          <t>2023-08</t>
        </is>
      </c>
      <c r="H7180" s="39" t="n">
        <v>1.284638</v>
      </c>
      <c r="I7180" s="40" t="n">
        <v>158.1</v>
      </c>
      <c r="J7180" s="39" t="n">
        <v>6.620701</v>
      </c>
      <c r="K7180" s="40" t="n">
        <v>-68.90000000000001</v>
      </c>
      <c r="L7180" s="40" t="n"/>
    </row>
    <row r="7181">
      <c r="B7181" s="7" t="inlineStr">
        <is>
          <t>석유·화학</t>
        </is>
      </c>
      <c r="C7181" s="7" t="inlineStr">
        <is>
          <t>NB라텍스</t>
        </is>
      </c>
      <c r="D7181" s="7" t="inlineStr">
        <is>
          <t>4002.51</t>
        </is>
      </c>
      <c r="E7181" s="7" t="inlineStr">
        <is>
          <t>ID</t>
        </is>
      </c>
      <c r="F7181" s="7" t="inlineStr">
        <is>
          <t>인도네시아</t>
        </is>
      </c>
      <c r="G7181" s="7" t="inlineStr">
        <is>
          <t>2023-09</t>
        </is>
      </c>
      <c r="H7181" s="39" t="n">
        <v>1.362783</v>
      </c>
      <c r="I7181" s="40" t="n">
        <v>108.4</v>
      </c>
      <c r="J7181" s="39" t="n">
        <v>7.329423</v>
      </c>
      <c r="K7181" s="40" t="n">
        <v>-57</v>
      </c>
      <c r="L7181" s="40" t="n">
        <v>3.935978722575283</v>
      </c>
    </row>
    <row r="7182">
      <c r="B7182" s="7" t="inlineStr">
        <is>
          <t>석유·화학</t>
        </is>
      </c>
      <c r="C7182" s="7" t="inlineStr">
        <is>
          <t>NB라텍스</t>
        </is>
      </c>
      <c r="D7182" s="7" t="inlineStr">
        <is>
          <t>4002.51</t>
        </is>
      </c>
      <c r="E7182" s="7" t="inlineStr">
        <is>
          <t>ID</t>
        </is>
      </c>
      <c r="F7182" s="7" t="inlineStr">
        <is>
          <t>인도네시아</t>
        </is>
      </c>
      <c r="G7182" s="7" t="inlineStr">
        <is>
          <t>2023-10</t>
        </is>
      </c>
      <c r="H7182" s="39" t="n">
        <v>2.005998</v>
      </c>
      <c r="I7182" s="40" t="n">
        <v>762.6</v>
      </c>
      <c r="J7182" s="39" t="n">
        <v>9.102871</v>
      </c>
      <c r="K7182" s="40" t="n">
        <v>-38.7</v>
      </c>
      <c r="L7182" s="40" t="n">
        <v>5.307858480180261</v>
      </c>
    </row>
    <row r="7183">
      <c r="B7183" s="7" t="inlineStr">
        <is>
          <t>석유·화학</t>
        </is>
      </c>
      <c r="C7183" s="7" t="inlineStr">
        <is>
          <t>NB라텍스</t>
        </is>
      </c>
      <c r="D7183" s="7" t="inlineStr">
        <is>
          <t>4002.51</t>
        </is>
      </c>
      <c r="E7183" s="7" t="inlineStr">
        <is>
          <t>ID</t>
        </is>
      </c>
      <c r="F7183" s="7" t="inlineStr">
        <is>
          <t>인도네시아</t>
        </is>
      </c>
      <c r="G7183" s="7" t="inlineStr">
        <is>
          <t>2023-11</t>
        </is>
      </c>
      <c r="H7183" s="39" t="n">
        <v>0.676234</v>
      </c>
      <c r="I7183" s="40" t="n">
        <v>128</v>
      </c>
      <c r="J7183" s="39" t="n">
        <v>9.482575000000001</v>
      </c>
      <c r="K7183" s="40" t="n">
        <v>-24.4</v>
      </c>
      <c r="L7183" s="40" t="n">
        <v>1.783327527657262</v>
      </c>
    </row>
    <row r="7184">
      <c r="B7184" s="7" t="inlineStr">
        <is>
          <t>석유·화학</t>
        </is>
      </c>
      <c r="C7184" s="7" t="inlineStr">
        <is>
          <t>NB라텍스</t>
        </is>
      </c>
      <c r="D7184" s="7" t="inlineStr">
        <is>
          <t>4002.51</t>
        </is>
      </c>
      <c r="E7184" s="7" t="inlineStr">
        <is>
          <t>ID</t>
        </is>
      </c>
      <c r="F7184" s="7" t="inlineStr">
        <is>
          <t>인도네시아</t>
        </is>
      </c>
      <c r="G7184" s="7" t="inlineStr">
        <is>
          <t>2023-12</t>
        </is>
      </c>
      <c r="H7184" s="39" t="n">
        <v>1.573873</v>
      </c>
      <c r="I7184" s="40" t="n">
        <v>306.1</v>
      </c>
      <c r="J7184" s="39" t="n">
        <v>10.668884</v>
      </c>
      <c r="K7184" s="40" t="n">
        <v>-9.699999999999999</v>
      </c>
      <c r="L7184" s="40" t="n">
        <v>5.053409927033662</v>
      </c>
    </row>
    <row r="7185">
      <c r="B7185" s="7" t="inlineStr">
        <is>
          <t>석유·화학</t>
        </is>
      </c>
      <c r="C7185" s="7" t="inlineStr">
        <is>
          <t>NB라텍스</t>
        </is>
      </c>
      <c r="D7185" s="7" t="inlineStr">
        <is>
          <t>4002.51</t>
        </is>
      </c>
      <c r="E7185" s="7" t="inlineStr">
        <is>
          <t>ID</t>
        </is>
      </c>
      <c r="F7185" s="7" t="inlineStr">
        <is>
          <t>인도네시아</t>
        </is>
      </c>
      <c r="G7185" s="7" t="inlineStr">
        <is>
          <t>2024-01</t>
        </is>
      </c>
      <c r="H7185" s="39" t="n">
        <v>1.231697</v>
      </c>
      <c r="I7185" s="40" t="n">
        <v>158.8</v>
      </c>
      <c r="J7185" s="39" t="n">
        <v>11.4247</v>
      </c>
      <c r="K7185" s="40" t="n">
        <v>11.5</v>
      </c>
      <c r="L7185" s="40" t="n">
        <v>3.340561243862379</v>
      </c>
    </row>
    <row r="7186">
      <c r="B7186" s="7" t="inlineStr">
        <is>
          <t>석유·화학</t>
        </is>
      </c>
      <c r="C7186" s="7" t="inlineStr">
        <is>
          <t>NB라텍스</t>
        </is>
      </c>
      <c r="D7186" s="7" t="inlineStr">
        <is>
          <t>4002.51</t>
        </is>
      </c>
      <c r="E7186" s="7" t="inlineStr">
        <is>
          <t>ID</t>
        </is>
      </c>
      <c r="F7186" s="7" t="inlineStr">
        <is>
          <t>인도네시아</t>
        </is>
      </c>
      <c r="G7186" s="7" t="inlineStr">
        <is>
          <t>2024-02</t>
        </is>
      </c>
      <c r="H7186" s="39" t="n">
        <v>1.204432</v>
      </c>
      <c r="I7186" s="40" t="n">
        <v>236.3</v>
      </c>
      <c r="J7186" s="39" t="n">
        <v>12.270982</v>
      </c>
      <c r="K7186" s="40" t="n">
        <v>32.1</v>
      </c>
      <c r="L7186" s="40" t="n">
        <v>2.873645188878935</v>
      </c>
    </row>
    <row r="7187">
      <c r="B7187" s="7" t="inlineStr">
        <is>
          <t>석유·화학</t>
        </is>
      </c>
      <c r="C7187" s="7" t="inlineStr">
        <is>
          <t>NB라텍스</t>
        </is>
      </c>
      <c r="D7187" s="7" t="inlineStr">
        <is>
          <t>4002.51</t>
        </is>
      </c>
      <c r="E7187" s="7" t="inlineStr">
        <is>
          <t>ID</t>
        </is>
      </c>
      <c r="F7187" s="7" t="inlineStr">
        <is>
          <t>인도네시아</t>
        </is>
      </c>
      <c r="G7187" s="7" t="inlineStr">
        <is>
          <t>2024-03</t>
        </is>
      </c>
      <c r="H7187" s="39" t="n">
        <v>0.554983</v>
      </c>
      <c r="I7187" s="40" t="n">
        <v>-27.1</v>
      </c>
      <c r="J7187" s="39" t="n">
        <v>12.064521</v>
      </c>
      <c r="K7187" s="40" t="n">
        <v>33.5</v>
      </c>
      <c r="L7187" s="40" t="n">
        <v>1.405535070415159</v>
      </c>
    </row>
    <row r="7188">
      <c r="B7188" s="7" t="inlineStr">
        <is>
          <t>석유·화학</t>
        </is>
      </c>
      <c r="C7188" s="7" t="inlineStr">
        <is>
          <t>NB라텍스</t>
        </is>
      </c>
      <c r="D7188" s="7" t="inlineStr">
        <is>
          <t>4002.51</t>
        </is>
      </c>
      <c r="E7188" s="7" t="inlineStr">
        <is>
          <t>ID</t>
        </is>
      </c>
      <c r="F7188" s="7" t="inlineStr">
        <is>
          <t>인도네시아</t>
        </is>
      </c>
      <c r="G7188" s="7" t="inlineStr">
        <is>
          <t>2024-04</t>
        </is>
      </c>
      <c r="H7188" s="39" t="n">
        <v>2.542939</v>
      </c>
      <c r="I7188" s="40" t="n">
        <v>1389.3</v>
      </c>
      <c r="J7188" s="39" t="n">
        <v>14.436713</v>
      </c>
      <c r="K7188" s="40" t="n">
        <v>82.40000000000001</v>
      </c>
      <c r="L7188" s="40" t="n">
        <v>4.637642945596535</v>
      </c>
    </row>
    <row r="7189">
      <c r="B7189" s="7" t="inlineStr">
        <is>
          <t>석유·화학</t>
        </is>
      </c>
      <c r="C7189" s="7" t="inlineStr">
        <is>
          <t>NB라텍스</t>
        </is>
      </c>
      <c r="D7189" s="7" t="inlineStr">
        <is>
          <t>4002.51</t>
        </is>
      </c>
      <c r="E7189" s="7" t="inlineStr">
        <is>
          <t>ID</t>
        </is>
      </c>
      <c r="F7189" s="7" t="inlineStr">
        <is>
          <t>인도네시아</t>
        </is>
      </c>
      <c r="G7189" s="7" t="inlineStr">
        <is>
          <t>2024-05</t>
        </is>
      </c>
      <c r="H7189" s="39" t="n">
        <v>2.078448</v>
      </c>
      <c r="I7189" s="40" t="n">
        <v>476.8</v>
      </c>
      <c r="J7189" s="39" t="n">
        <v>16.154829</v>
      </c>
      <c r="K7189" s="40" t="n">
        <v>145.3</v>
      </c>
      <c r="L7189" s="40" t="n">
        <v>4.367914583519275</v>
      </c>
    </row>
    <row r="7190">
      <c r="B7190" s="7" t="inlineStr">
        <is>
          <t>석유·화학</t>
        </is>
      </c>
      <c r="C7190" s="7" t="inlineStr">
        <is>
          <t>NB라텍스</t>
        </is>
      </c>
      <c r="D7190" s="7" t="inlineStr">
        <is>
          <t>4002.51</t>
        </is>
      </c>
      <c r="E7190" s="7" t="inlineStr">
        <is>
          <t>ID</t>
        </is>
      </c>
      <c r="F7190" s="7" t="inlineStr">
        <is>
          <t>인도네시아</t>
        </is>
      </c>
      <c r="G7190" s="7" t="inlineStr">
        <is>
          <t>2024-06</t>
        </is>
      </c>
      <c r="H7190" s="39" t="n">
        <v>0.891747</v>
      </c>
      <c r="I7190" s="40" t="n">
        <v>3.2</v>
      </c>
      <c r="J7190" s="39" t="n">
        <v>16.182587</v>
      </c>
      <c r="K7190" s="40" t="n">
        <v>190.7</v>
      </c>
      <c r="L7190" s="40" t="n">
        <v>1.576156004955412</v>
      </c>
    </row>
    <row r="7191">
      <c r="B7191" s="7" t="inlineStr">
        <is>
          <t>석유·화학</t>
        </is>
      </c>
      <c r="C7191" s="7" t="inlineStr">
        <is>
          <t>NB라텍스</t>
        </is>
      </c>
      <c r="D7191" s="7" t="inlineStr">
        <is>
          <t>4002.51</t>
        </is>
      </c>
      <c r="E7191" s="7" t="inlineStr">
        <is>
          <t>ID</t>
        </is>
      </c>
      <c r="F7191" s="7" t="inlineStr">
        <is>
          <t>인도네시아</t>
        </is>
      </c>
      <c r="G7191" s="7" t="inlineStr">
        <is>
          <t>2024-07</t>
        </is>
      </c>
      <c r="H7191" s="39" t="n">
        <v>1.432334</v>
      </c>
      <c r="I7191" s="40" t="n">
        <v>84.90000000000001</v>
      </c>
      <c r="J7191" s="39" t="n">
        <v>16.840106</v>
      </c>
      <c r="K7191" s="40" t="n">
        <v>188.7</v>
      </c>
      <c r="L7191" s="40" t="n">
        <v>2.339508969908419</v>
      </c>
    </row>
    <row r="7192">
      <c r="B7192" s="7" t="inlineStr">
        <is>
          <t>석유·화학</t>
        </is>
      </c>
      <c r="C7192" s="7" t="inlineStr">
        <is>
          <t>NB라텍스</t>
        </is>
      </c>
      <c r="D7192" s="7" t="inlineStr">
        <is>
          <t>4002.51</t>
        </is>
      </c>
      <c r="E7192" s="7" t="inlineStr">
        <is>
          <t>ID</t>
        </is>
      </c>
      <c r="F7192" s="7" t="inlineStr">
        <is>
          <t>인도네시아</t>
        </is>
      </c>
      <c r="G7192" s="7" t="inlineStr">
        <is>
          <t>2024-08</t>
        </is>
      </c>
      <c r="H7192" s="39" t="n">
        <v>2.019207</v>
      </c>
      <c r="I7192" s="40" t="n">
        <v>57.2</v>
      </c>
      <c r="J7192" s="39" t="n">
        <v>17.574675</v>
      </c>
      <c r="K7192" s="40" t="n">
        <v>165.5</v>
      </c>
      <c r="L7192" s="40" t="n">
        <v>2.888535834128351</v>
      </c>
    </row>
    <row r="7193">
      <c r="B7193" s="7" t="inlineStr">
        <is>
          <t>석유·화학</t>
        </is>
      </c>
      <c r="C7193" s="7" t="inlineStr">
        <is>
          <t>NB라텍스</t>
        </is>
      </c>
      <c r="D7193" s="7" t="inlineStr">
        <is>
          <t>4002.51</t>
        </is>
      </c>
      <c r="E7193" s="7" t="inlineStr">
        <is>
          <t>ID</t>
        </is>
      </c>
      <c r="F7193" s="7" t="inlineStr">
        <is>
          <t>인도네시아</t>
        </is>
      </c>
      <c r="G7193" s="7" t="inlineStr">
        <is>
          <t>2024-09</t>
        </is>
      </c>
      <c r="H7193" s="39" t="n">
        <v>3.077961</v>
      </c>
      <c r="I7193" s="40" t="n">
        <v>125.9</v>
      </c>
      <c r="J7193" s="39" t="n">
        <v>19.289853</v>
      </c>
      <c r="K7193" s="40" t="n">
        <v>163.2</v>
      </c>
      <c r="L7193" s="40" t="n">
        <v>4.950203585732959</v>
      </c>
    </row>
    <row r="7194">
      <c r="B7194" s="7" t="inlineStr">
        <is>
          <t>석유·화학</t>
        </is>
      </c>
      <c r="C7194" s="7" t="inlineStr">
        <is>
          <t>NB라텍스</t>
        </is>
      </c>
      <c r="D7194" s="7" t="inlineStr">
        <is>
          <t>4002.51</t>
        </is>
      </c>
      <c r="E7194" s="7" t="inlineStr">
        <is>
          <t>ID</t>
        </is>
      </c>
      <c r="F7194" s="7" t="inlineStr">
        <is>
          <t>인도네시아</t>
        </is>
      </c>
      <c r="G7194" s="7" t="inlineStr">
        <is>
          <t>2024-10</t>
        </is>
      </c>
      <c r="H7194" s="39" t="n">
        <v>2.49553</v>
      </c>
      <c r="I7194" s="40" t="n">
        <v>24.4</v>
      </c>
      <c r="J7194" s="39" t="n">
        <v>19.779385</v>
      </c>
      <c r="K7194" s="40" t="n">
        <v>117.3</v>
      </c>
      <c r="L7194" s="40" t="n">
        <v>4.140092063392102</v>
      </c>
    </row>
    <row r="7195">
      <c r="B7195" s="7" t="inlineStr">
        <is>
          <t>석유·화학</t>
        </is>
      </c>
      <c r="C7195" s="7" t="inlineStr">
        <is>
          <t>NB라텍스</t>
        </is>
      </c>
      <c r="D7195" s="7" t="inlineStr">
        <is>
          <t>4002.51</t>
        </is>
      </c>
      <c r="E7195" s="7" t="inlineStr">
        <is>
          <t>ID</t>
        </is>
      </c>
      <c r="F7195" s="7" t="inlineStr">
        <is>
          <t>인도네시아</t>
        </is>
      </c>
      <c r="G7195" s="7" t="inlineStr">
        <is>
          <t>2024-11</t>
        </is>
      </c>
      <c r="H7195" s="39" t="n">
        <v>1.599395</v>
      </c>
      <c r="I7195" s="40" t="n">
        <v>136.5</v>
      </c>
      <c r="J7195" s="39" t="n">
        <v>20.702546</v>
      </c>
      <c r="K7195" s="40" t="n">
        <v>118.3</v>
      </c>
      <c r="L7195" s="40" t="n">
        <v>3.484544762542259</v>
      </c>
    </row>
    <row r="7196">
      <c r="B7196" s="7" t="inlineStr">
        <is>
          <t>석유·화학</t>
        </is>
      </c>
      <c r="C7196" s="7" t="inlineStr">
        <is>
          <t>NB라텍스</t>
        </is>
      </c>
      <c r="D7196" s="7" t="inlineStr">
        <is>
          <t>4002.51</t>
        </is>
      </c>
      <c r="E7196" s="7" t="inlineStr">
        <is>
          <t>ID</t>
        </is>
      </c>
      <c r="F7196" s="7" t="inlineStr">
        <is>
          <t>인도네시아</t>
        </is>
      </c>
      <c r="G7196" s="7" t="inlineStr">
        <is>
          <t>2024-12</t>
        </is>
      </c>
      <c r="H7196" s="39" t="n">
        <v>2.188648</v>
      </c>
      <c r="I7196" s="40" t="n">
        <v>39.1</v>
      </c>
      <c r="J7196" s="39" t="n">
        <v>21.317321</v>
      </c>
      <c r="K7196" s="40" t="n">
        <v>99.8</v>
      </c>
      <c r="L7196" s="40" t="n">
        <v>4.139882122818261</v>
      </c>
    </row>
    <row r="7197">
      <c r="B7197" s="7" t="inlineStr">
        <is>
          <t>석유·화학</t>
        </is>
      </c>
      <c r="C7197" s="7" t="inlineStr">
        <is>
          <t>NB라텍스</t>
        </is>
      </c>
      <c r="D7197" s="7" t="inlineStr">
        <is>
          <t>4002.51</t>
        </is>
      </c>
      <c r="E7197" s="7" t="inlineStr">
        <is>
          <t>ID</t>
        </is>
      </c>
      <c r="F7197" s="7" t="inlineStr">
        <is>
          <t>인도네시아</t>
        </is>
      </c>
      <c r="G7197" s="7" t="inlineStr">
        <is>
          <t>2025-01</t>
        </is>
      </c>
      <c r="H7197" s="39" t="n">
        <v>2.722531</v>
      </c>
      <c r="I7197" s="40" t="n">
        <v>121</v>
      </c>
      <c r="J7197" s="39" t="n">
        <v>22.808155</v>
      </c>
      <c r="K7197" s="40" t="n">
        <v>99.59999999999999</v>
      </c>
      <c r="L7197" s="40" t="n">
        <v>4.723125470528969</v>
      </c>
    </row>
    <row r="7198">
      <c r="B7198" s="7" t="inlineStr">
        <is>
          <t>석유·화학</t>
        </is>
      </c>
      <c r="C7198" s="7" t="inlineStr">
        <is>
          <t>NB라텍스</t>
        </is>
      </c>
      <c r="D7198" s="7" t="inlineStr">
        <is>
          <t>4002.51</t>
        </is>
      </c>
      <c r="E7198" s="7" t="inlineStr">
        <is>
          <t>ID</t>
        </is>
      </c>
      <c r="F7198" s="7" t="inlineStr">
        <is>
          <t>인도네시아</t>
        </is>
      </c>
      <c r="G7198" s="7" t="inlineStr">
        <is>
          <t>2025-02</t>
        </is>
      </c>
      <c r="H7198" s="39" t="n">
        <v>0.7724</v>
      </c>
      <c r="I7198" s="40" t="n">
        <v>-35.9</v>
      </c>
      <c r="J7198" s="39" t="n">
        <v>22.376123</v>
      </c>
      <c r="K7198" s="40" t="n">
        <v>82.3</v>
      </c>
      <c r="L7198" s="40" t="n">
        <v>1.614482552280369</v>
      </c>
    </row>
    <row r="7199">
      <c r="B7199" s="7" t="inlineStr">
        <is>
          <t>석유·화학</t>
        </is>
      </c>
      <c r="C7199" s="7" t="inlineStr">
        <is>
          <t>NB라텍스</t>
        </is>
      </c>
      <c r="D7199" s="7" t="inlineStr">
        <is>
          <t>4002.51</t>
        </is>
      </c>
      <c r="E7199" s="7" t="inlineStr">
        <is>
          <t>ID</t>
        </is>
      </c>
      <c r="F7199" s="7" t="inlineStr">
        <is>
          <t>인도네시아</t>
        </is>
      </c>
      <c r="G7199" s="7" t="inlineStr">
        <is>
          <t>2025-03</t>
        </is>
      </c>
      <c r="H7199" s="39" t="n">
        <v>1.983496</v>
      </c>
      <c r="I7199" s="40" t="n">
        <v>257.4</v>
      </c>
      <c r="J7199" s="39" t="n">
        <v>23.804636</v>
      </c>
      <c r="K7199" s="40" t="n">
        <v>97.3</v>
      </c>
      <c r="L7199" s="40" t="n">
        <v>4.169596093239294</v>
      </c>
    </row>
    <row r="7200">
      <c r="B7200" s="7" t="inlineStr">
        <is>
          <t>석유·화학</t>
        </is>
      </c>
      <c r="C7200" s="7" t="inlineStr">
        <is>
          <t>NB라텍스</t>
        </is>
      </c>
      <c r="D7200" s="7" t="inlineStr">
        <is>
          <t>4002.51</t>
        </is>
      </c>
      <c r="E7200" s="7" t="inlineStr">
        <is>
          <t>ID</t>
        </is>
      </c>
      <c r="F7200" s="7" t="inlineStr">
        <is>
          <t>인도네시아</t>
        </is>
      </c>
      <c r="G7200" s="7" t="inlineStr">
        <is>
          <t>2025-04</t>
        </is>
      </c>
      <c r="H7200" s="39" t="n">
        <v>0.967202</v>
      </c>
      <c r="I7200" s="40" t="n">
        <v>-62</v>
      </c>
      <c r="J7200" s="39" t="n">
        <v>22.228899</v>
      </c>
      <c r="K7200" s="40" t="n">
        <v>54</v>
      </c>
      <c r="L7200" s="40" t="n">
        <v>1.953842229263115</v>
      </c>
    </row>
    <row r="7201">
      <c r="B7201" s="7" t="inlineStr">
        <is>
          <t>석유·화학</t>
        </is>
      </c>
      <c r="C7201" s="7" t="inlineStr">
        <is>
          <t>NB라텍스</t>
        </is>
      </c>
      <c r="D7201" s="7" t="inlineStr">
        <is>
          <t>4002.51</t>
        </is>
      </c>
      <c r="E7201" s="7" t="inlineStr">
        <is>
          <t>ID</t>
        </is>
      </c>
      <c r="F7201" s="7" t="inlineStr">
        <is>
          <t>인도네시아</t>
        </is>
      </c>
      <c r="G7201" s="7" t="inlineStr">
        <is>
          <t>2025-05</t>
        </is>
      </c>
      <c r="H7201" s="39" t="n">
        <v>0.598266</v>
      </c>
      <c r="I7201" s="40" t="n">
        <v>-71.2</v>
      </c>
      <c r="J7201" s="39" t="n">
        <v>20.748717</v>
      </c>
      <c r="K7201" s="40" t="n">
        <v>28.4</v>
      </c>
      <c r="L7201" s="40" t="n">
        <v>1.30649549256369</v>
      </c>
    </row>
    <row r="7202">
      <c r="B7202" s="7" t="inlineStr">
        <is>
          <t>석유·화학</t>
        </is>
      </c>
      <c r="C7202" s="7" t="inlineStr">
        <is>
          <t>NB라텍스</t>
        </is>
      </c>
      <c r="D7202" s="7" t="inlineStr">
        <is>
          <t>4002.51</t>
        </is>
      </c>
      <c r="E7202" s="7" t="inlineStr">
        <is>
          <t>ID</t>
        </is>
      </c>
      <c r="F7202" s="7" t="inlineStr">
        <is>
          <t>인도네시아</t>
        </is>
      </c>
      <c r="G7202" s="7" t="inlineStr">
        <is>
          <t>2025-06</t>
        </is>
      </c>
      <c r="H7202" s="39" t="n">
        <v>0.6825639999999999</v>
      </c>
      <c r="I7202" s="40" t="n">
        <v>-23.5</v>
      </c>
      <c r="J7202" s="39" t="n">
        <v>20.539534</v>
      </c>
      <c r="K7202" s="40" t="n">
        <v>26.9</v>
      </c>
      <c r="L7202" s="40" t="n">
        <v>1.414455406672093</v>
      </c>
    </row>
    <row r="7203">
      <c r="B7203" s="7" t="inlineStr">
        <is>
          <t>석유·화학</t>
        </is>
      </c>
      <c r="C7203" s="7" t="inlineStr">
        <is>
          <t>NB라텍스</t>
        </is>
      </c>
      <c r="D7203" s="7" t="inlineStr">
        <is>
          <t>4002.51</t>
        </is>
      </c>
      <c r="E7203" s="7" t="inlineStr">
        <is>
          <t>ID</t>
        </is>
      </c>
      <c r="F7203" s="7" t="inlineStr">
        <is>
          <t>인도네시아</t>
        </is>
      </c>
      <c r="G7203" s="7" t="inlineStr">
        <is>
          <t>2025-07</t>
        </is>
      </c>
      <c r="H7203" s="39" t="n">
        <v>0.8405820000000001</v>
      </c>
      <c r="I7203" s="40" t="n">
        <v>-41.3</v>
      </c>
      <c r="J7203" s="39" t="n">
        <v>19.947782</v>
      </c>
      <c r="K7203" s="40" t="n">
        <v>18.5</v>
      </c>
      <c r="L7203" s="40" t="n">
        <v>1.859814467254739</v>
      </c>
    </row>
    <row r="7204">
      <c r="B7204" s="7" t="inlineStr">
        <is>
          <t>석유·화학</t>
        </is>
      </c>
      <c r="C7204" s="7" t="inlineStr">
        <is>
          <t>NB라텍스</t>
        </is>
      </c>
      <c r="D7204" s="7" t="inlineStr">
        <is>
          <t>4002.51</t>
        </is>
      </c>
      <c r="E7204" s="7" t="inlineStr">
        <is>
          <t>ID</t>
        </is>
      </c>
      <c r="F7204" s="7" t="inlineStr">
        <is>
          <t>인도네시아</t>
        </is>
      </c>
      <c r="G7204" s="7" t="inlineStr">
        <is>
          <t>2025-08</t>
        </is>
      </c>
      <c r="H7204" s="39" t="n">
        <v>1.034019</v>
      </c>
      <c r="I7204" s="40" t="n">
        <v>-48.8</v>
      </c>
      <c r="J7204" s="39" t="n">
        <v>18.962594</v>
      </c>
      <c r="K7204" s="40" t="n">
        <v>7.9</v>
      </c>
      <c r="L7204" s="40" t="n">
        <v>2.207931714411032</v>
      </c>
    </row>
    <row r="7205">
      <c r="B7205" s="7" t="inlineStr">
        <is>
          <t>석유·화학</t>
        </is>
      </c>
      <c r="C7205" s="7" t="inlineStr">
        <is>
          <t>NB라텍스</t>
        </is>
      </c>
      <c r="D7205" s="7" t="inlineStr">
        <is>
          <t>4002.51</t>
        </is>
      </c>
      <c r="E7205" s="7" t="inlineStr">
        <is>
          <t>ID</t>
        </is>
      </c>
      <c r="F7205" s="7" t="inlineStr">
        <is>
          <t>인도네시아</t>
        </is>
      </c>
      <c r="G7205" s="7" t="inlineStr">
        <is>
          <t>2025-09</t>
        </is>
      </c>
      <c r="H7205" s="39" t="n">
        <v>1.331676</v>
      </c>
      <c r="I7205" s="40" t="n">
        <v>-56.7</v>
      </c>
      <c r="J7205" s="39" t="n">
        <v>17.216309</v>
      </c>
      <c r="K7205" s="40" t="n">
        <v>-10.7</v>
      </c>
      <c r="L7205" s="40" t="n">
        <v>2.589332310829698</v>
      </c>
    </row>
    <row r="7206">
      <c r="B7206" s="7" t="inlineStr">
        <is>
          <t>석유·화학</t>
        </is>
      </c>
      <c r="C7206" s="7" t="inlineStr">
        <is>
          <t>NB라텍스</t>
        </is>
      </c>
      <c r="D7206" s="7" t="inlineStr">
        <is>
          <t>4002.51</t>
        </is>
      </c>
      <c r="E7206" s="7" t="inlineStr">
        <is>
          <t>ID</t>
        </is>
      </c>
      <c r="F7206" s="7" t="inlineStr">
        <is>
          <t>인도네시아</t>
        </is>
      </c>
      <c r="G7206" s="7" t="inlineStr">
        <is>
          <t>2025-10</t>
        </is>
      </c>
      <c r="H7206" s="39" t="n">
        <v>1.092602</v>
      </c>
      <c r="I7206" s="40" t="n">
        <v>-56.2</v>
      </c>
      <c r="J7206" s="39" t="n">
        <v>15.813381</v>
      </c>
      <c r="K7206" s="40" t="n">
        <v>-20.1</v>
      </c>
      <c r="L7206" s="40" t="n">
        <v>2.714947620441973</v>
      </c>
    </row>
    <row r="7207">
      <c r="B7207" s="7" t="inlineStr">
        <is>
          <t>석유·화학</t>
        </is>
      </c>
      <c r="C7207" s="7" t="inlineStr">
        <is>
          <t>NB라텍스</t>
        </is>
      </c>
      <c r="D7207" s="7" t="inlineStr">
        <is>
          <t>4002.51</t>
        </is>
      </c>
      <c r="E7207" s="7" t="inlineStr">
        <is>
          <t>ID</t>
        </is>
      </c>
      <c r="F7207" s="7" t="inlineStr">
        <is>
          <t>인도네시아</t>
        </is>
      </c>
      <c r="G7207" s="7" t="inlineStr">
        <is>
          <t>2025-11</t>
        </is>
      </c>
      <c r="H7207" s="39" t="n">
        <v>0.412139</v>
      </c>
      <c r="I7207" s="40" t="n">
        <v>-74.2</v>
      </c>
      <c r="J7207" s="39" t="n">
        <v>14.626125</v>
      </c>
      <c r="K7207" s="40" t="n">
        <v>-29.4</v>
      </c>
      <c r="L7207" s="40" t="n">
        <v>0.9119099772252065</v>
      </c>
    </row>
    <row r="7208">
      <c r="B7208" s="7" t="inlineStr">
        <is>
          <t>석유·화학</t>
        </is>
      </c>
      <c r="C7208" s="7" t="inlineStr">
        <is>
          <t>NB라텍스</t>
        </is>
      </c>
      <c r="D7208" s="7" t="inlineStr">
        <is>
          <t>4002.51</t>
        </is>
      </c>
      <c r="E7208" s="7" t="inlineStr">
        <is>
          <t>ID</t>
        </is>
      </c>
      <c r="F7208" s="7" t="inlineStr">
        <is>
          <t>인도네시아</t>
        </is>
      </c>
      <c r="G7208" s="7" t="inlineStr">
        <is>
          <t>2025-12</t>
        </is>
      </c>
      <c r="H7208" s="39" t="n">
        <v>1.341306</v>
      </c>
      <c r="I7208" s="40" t="n">
        <v>-38.7</v>
      </c>
      <c r="J7208" s="39" t="n">
        <v>13.778783</v>
      </c>
      <c r="K7208" s="40" t="n">
        <v>-35.4</v>
      </c>
      <c r="L7208" s="40" t="n">
        <v>2.893712992762838</v>
      </c>
    </row>
    <row r="7209">
      <c r="B7209" s="7" t="inlineStr">
        <is>
          <t>석유·화학</t>
        </is>
      </c>
      <c r="C7209" s="7" t="inlineStr">
        <is>
          <t>NB라텍스</t>
        </is>
      </c>
      <c r="D7209" s="7" t="inlineStr">
        <is>
          <t>4002.51</t>
        </is>
      </c>
      <c r="E7209" s="7" t="inlineStr">
        <is>
          <t>ID</t>
        </is>
      </c>
      <c r="F7209" s="7" t="inlineStr">
        <is>
          <t>인도네시아</t>
        </is>
      </c>
      <c r="G7209" s="7" t="inlineStr">
        <is>
          <t>2026-01</t>
        </is>
      </c>
      <c r="H7209" s="39" t="n">
        <v>2.528412</v>
      </c>
      <c r="I7209" s="40" t="n">
        <v>-7.1</v>
      </c>
      <c r="J7209" s="39" t="n">
        <v>13.584664</v>
      </c>
      <c r="K7209" s="40" t="n">
        <v>-40.4</v>
      </c>
      <c r="L7209" s="40" t="n">
        <v>5.978996285846406</v>
      </c>
    </row>
    <row r="7210">
      <c r="B7210" s="7" t="inlineStr">
        <is>
          <t>석유·화학</t>
        </is>
      </c>
      <c r="C7210" s="7" t="inlineStr">
        <is>
          <t>NB라텍스</t>
        </is>
      </c>
      <c r="D7210" s="7" t="inlineStr">
        <is>
          <t>4002.51</t>
        </is>
      </c>
      <c r="E7210" s="7" t="inlineStr">
        <is>
          <t>ID</t>
        </is>
      </c>
      <c r="F7210" s="7" t="inlineStr">
        <is>
          <t>인도네시아</t>
        </is>
      </c>
      <c r="G7210" s="7" t="inlineStr">
        <is>
          <t>2026-02</t>
        </is>
      </c>
      <c r="H7210" s="39" t="n">
        <v>3.329479</v>
      </c>
      <c r="I7210" s="40" t="n">
        <v>331.1</v>
      </c>
      <c r="J7210" s="39" t="n">
        <v>16.141743</v>
      </c>
      <c r="K7210" s="40" t="n">
        <v>-27.9</v>
      </c>
      <c r="L7210" s="40" t="n">
        <v>7.25454749913068</v>
      </c>
    </row>
    <row r="7211">
      <c r="B7211" s="7" t="inlineStr">
        <is>
          <t>석유·화학</t>
        </is>
      </c>
      <c r="C7211" s="7" t="inlineStr">
        <is>
          <t>NB라텍스</t>
        </is>
      </c>
      <c r="D7211" s="7" t="inlineStr">
        <is>
          <t>4002.51</t>
        </is>
      </c>
      <c r="E7211" s="7" t="inlineStr">
        <is>
          <t>ID</t>
        </is>
      </c>
      <c r="F7211" s="7" t="inlineStr">
        <is>
          <t>인도네시아</t>
        </is>
      </c>
      <c r="G7211" s="7" t="inlineStr">
        <is>
          <t>2026-03</t>
        </is>
      </c>
      <c r="H7211" s="39" t="n">
        <v>3.772805</v>
      </c>
      <c r="I7211" s="40" t="n">
        <v>90.2</v>
      </c>
      <c r="J7211" s="39" t="n">
        <v>17.931052</v>
      </c>
      <c r="K7211" s="40" t="n">
        <v>-24.7</v>
      </c>
      <c r="L7211" s="40" t="n">
        <v>6.628623114976818</v>
      </c>
    </row>
    <row r="7212">
      <c r="B7212" s="7" t="inlineStr">
        <is>
          <t>석유·화학</t>
        </is>
      </c>
      <c r="C7212" s="7" t="inlineStr">
        <is>
          <t>NB라텍스</t>
        </is>
      </c>
      <c r="D7212" s="7" t="inlineStr">
        <is>
          <t>4002.51</t>
        </is>
      </c>
      <c r="E7212" s="7" t="inlineStr">
        <is>
          <t>ID</t>
        </is>
      </c>
      <c r="F7212" s="7" t="inlineStr">
        <is>
          <t>인도네시아</t>
        </is>
      </c>
      <c r="G7212" s="7" t="inlineStr">
        <is>
          <t>2026-04</t>
        </is>
      </c>
      <c r="H7212" s="39" t="n">
        <v>3.526601</v>
      </c>
      <c r="I7212" s="40" t="n">
        <v>264.6</v>
      </c>
      <c r="J7212" s="39" t="n">
        <v>20.490451</v>
      </c>
      <c r="K7212" s="40" t="n">
        <v>-7.8</v>
      </c>
      <c r="L7212" s="40" t="n">
        <v>4.917257537518828</v>
      </c>
    </row>
    <row r="7213">
      <c r="B7213" s="7" t="inlineStr">
        <is>
          <t>석유·화학</t>
        </is>
      </c>
      <c r="C7213" s="7" t="inlineStr">
        <is>
          <t>NB라텍스</t>
        </is>
      </c>
      <c r="D7213" s="7" t="inlineStr">
        <is>
          <t>4002.51</t>
        </is>
      </c>
      <c r="E7213" s="7" t="inlineStr">
        <is>
          <t>ID</t>
        </is>
      </c>
      <c r="F7213" s="7" t="inlineStr">
        <is>
          <t>인도네시아</t>
        </is>
      </c>
      <c r="G7213" s="7" t="inlineStr">
        <is>
          <t>2026-05</t>
        </is>
      </c>
      <c r="H7213" s="39" t="n">
        <v>3.899313</v>
      </c>
      <c r="I7213" s="40" t="n">
        <v>551.8</v>
      </c>
      <c r="J7213" s="39" t="n">
        <v>23.791498</v>
      </c>
      <c r="K7213" s="40" t="n">
        <v>14.7</v>
      </c>
      <c r="L7213" s="40" t="n">
        <v>5.635401423712731</v>
      </c>
    </row>
    <row r="7214">
      <c r="B7214" s="7" t="inlineStr">
        <is>
          <t>석유·화학</t>
        </is>
      </c>
      <c r="C7214" s="7" t="inlineStr">
        <is>
          <t>NB라텍스</t>
        </is>
      </c>
      <c r="D7214" s="7" t="inlineStr">
        <is>
          <t>4002.51</t>
        </is>
      </c>
      <c r="E7214" s="7" t="inlineStr">
        <is>
          <t>ID</t>
        </is>
      </c>
      <c r="F7214" s="7" t="inlineStr">
        <is>
          <t>인도네시아</t>
        </is>
      </c>
      <c r="G7214" s="7" t="inlineStr">
        <is>
          <t>2026-06</t>
        </is>
      </c>
      <c r="H7214" s="39" t="n">
        <v>2.756737</v>
      </c>
      <c r="I7214" s="40" t="n">
        <v>303.9</v>
      </c>
      <c r="J7214" s="39" t="n">
        <v>25.865671</v>
      </c>
      <c r="K7214" s="40" t="n">
        <v>25.9</v>
      </c>
      <c r="L7214" s="40" t="n">
        <v>4.671112164221404</v>
      </c>
    </row>
    <row r="7215">
      <c r="B7215" s="7" t="inlineStr">
        <is>
          <t>석유·화학</t>
        </is>
      </c>
      <c r="C7215" s="7" t="inlineStr">
        <is>
          <t>NB라텍스</t>
        </is>
      </c>
      <c r="D7215" s="7" t="inlineStr">
        <is>
          <t>4002.51</t>
        </is>
      </c>
      <c r="E7215" s="7" t="inlineStr">
        <is>
          <t>ID</t>
        </is>
      </c>
      <c r="F7215" s="7" t="inlineStr">
        <is>
          <t>인도네시아</t>
        </is>
      </c>
      <c r="G7215" s="7" t="inlineStr">
        <is>
          <t>2026-07</t>
        </is>
      </c>
      <c r="H7215" s="39" t="n">
        <v>2.260127</v>
      </c>
      <c r="I7215" s="40" t="n">
        <v>168.9</v>
      </c>
      <c r="J7215" s="39" t="n">
        <v>27.285216</v>
      </c>
      <c r="K7215" s="40" t="n">
        <v>36.8</v>
      </c>
      <c r="L7215" s="40" t="n">
        <v>3.903918832346144</v>
      </c>
    </row>
  </sheetData>
  <autoFilter ref="B5:L72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AM46"/>
  <sheetViews>
    <sheetView showGridLines="0" topLeftCell="A7" workbookViewId="0">
      <selection activeCell="A1" sqref="A1"/>
    </sheetView>
  </sheetViews>
  <sheetFormatPr baseColWidth="8" defaultRowHeight="17.4"/>
  <cols>
    <col width="32" customWidth="1" style="32" min="2" max="2"/>
    <col width="13" customWidth="1" style="32" min="38" max="39"/>
  </cols>
  <sheetData>
    <row r="1">
      <c r="B1" s="3" t="inlineStr">
        <is>
          <t>차트 소스 — chart_kit 규격 (라벨 B열 / 기간 3행 / 값 C열~)</t>
        </is>
      </c>
    </row>
    <row r="3">
      <c r="C3" s="3" t="inlineStr">
        <is>
          <t>2023-09</t>
        </is>
      </c>
      <c r="D3" s="3" t="inlineStr">
        <is>
          <t>2023-10</t>
        </is>
      </c>
      <c r="E3" s="3" t="inlineStr">
        <is>
          <t>2023-11</t>
        </is>
      </c>
      <c r="F3" s="3" t="inlineStr">
        <is>
          <t>2023-12</t>
        </is>
      </c>
      <c r="G3" s="3" t="inlineStr">
        <is>
          <t>2024-01</t>
        </is>
      </c>
      <c r="H3" s="3" t="inlineStr">
        <is>
          <t>2024-02</t>
        </is>
      </c>
      <c r="I3" s="3" t="inlineStr">
        <is>
          <t>2024-03</t>
        </is>
      </c>
      <c r="J3" s="3" t="inlineStr">
        <is>
          <t>2024-04</t>
        </is>
      </c>
      <c r="K3" s="3" t="inlineStr">
        <is>
          <t>2024-05</t>
        </is>
      </c>
      <c r="L3" s="3" t="inlineStr">
        <is>
          <t>2024-06</t>
        </is>
      </c>
      <c r="M3" s="3" t="inlineStr">
        <is>
          <t>2024-07</t>
        </is>
      </c>
      <c r="N3" s="3" t="inlineStr">
        <is>
          <t>2024-08</t>
        </is>
      </c>
      <c r="O3" s="3" t="inlineStr">
        <is>
          <t>2024-09</t>
        </is>
      </c>
      <c r="P3" s="3" t="inlineStr">
        <is>
          <t>2024-10</t>
        </is>
      </c>
      <c r="Q3" s="3" t="inlineStr">
        <is>
          <t>2024-11</t>
        </is>
      </c>
      <c r="R3" s="3" t="inlineStr">
        <is>
          <t>2024-12</t>
        </is>
      </c>
      <c r="S3" s="3" t="inlineStr">
        <is>
          <t>2025-01</t>
        </is>
      </c>
      <c r="T3" s="3" t="inlineStr">
        <is>
          <t>2025-02</t>
        </is>
      </c>
      <c r="U3" s="3" t="inlineStr">
        <is>
          <t>2025-03</t>
        </is>
      </c>
      <c r="V3" s="3" t="inlineStr">
        <is>
          <t>2025-04</t>
        </is>
      </c>
      <c r="W3" s="3" t="inlineStr">
        <is>
          <t>2025-05</t>
        </is>
      </c>
      <c r="X3" s="3" t="inlineStr">
        <is>
          <t>2025-06</t>
        </is>
      </c>
      <c r="Y3" s="3" t="inlineStr">
        <is>
          <t>2025-07</t>
        </is>
      </c>
      <c r="Z3" s="3" t="inlineStr">
        <is>
          <t>2025-08</t>
        </is>
      </c>
      <c r="AA3" s="3" t="inlineStr">
        <is>
          <t>2025-09</t>
        </is>
      </c>
      <c r="AB3" s="3" t="inlineStr">
        <is>
          <t>2025-10</t>
        </is>
      </c>
      <c r="AC3" s="3" t="inlineStr">
        <is>
          <t>2025-11</t>
        </is>
      </c>
      <c r="AD3" s="3" t="inlineStr">
        <is>
          <t>2025-12</t>
        </is>
      </c>
      <c r="AE3" s="3" t="inlineStr">
        <is>
          <t>2026-01</t>
        </is>
      </c>
      <c r="AF3" s="3" t="inlineStr">
        <is>
          <t>2026-02</t>
        </is>
      </c>
      <c r="AG3" s="3" t="inlineStr">
        <is>
          <t>2026-03</t>
        </is>
      </c>
      <c r="AH3" s="3" t="inlineStr">
        <is>
          <t>2026-04</t>
        </is>
      </c>
      <c r="AI3" s="3" t="inlineStr">
        <is>
          <t>2026-05</t>
        </is>
      </c>
      <c r="AJ3" s="3" t="inlineStr">
        <is>
          <t>2026-06</t>
        </is>
      </c>
      <c r="AK3" s="3" t="inlineStr">
        <is>
          <t>2026-07</t>
        </is>
      </c>
      <c r="AL3" s="3" t="inlineStr">
        <is>
          <t>2026-08</t>
        </is>
      </c>
      <c r="AM3" s="27" t="inlineStr">
        <is>
          <t>2026-09 (E)</t>
        </is>
      </c>
    </row>
    <row r="4">
      <c r="B4" s="15" t="inlineStr">
        <is>
          <t>104품목 합계 수출액 (USD M)</t>
        </is>
      </c>
      <c r="C4" s="42" t="n">
        <v>25166.803069</v>
      </c>
      <c r="D4" s="42" t="n">
        <v>25546.498088</v>
      </c>
      <c r="E4" s="42" t="n">
        <v>26461.633608</v>
      </c>
      <c r="F4" s="42" t="n">
        <v>26925.460832</v>
      </c>
      <c r="G4" s="42" t="n">
        <v>25507.573613</v>
      </c>
      <c r="H4" s="42" t="n">
        <v>23770.641029</v>
      </c>
      <c r="I4" s="42" t="n">
        <v>27396.315468</v>
      </c>
      <c r="J4" s="42" t="n">
        <v>26316.356046</v>
      </c>
      <c r="K4" s="42" t="n">
        <v>28365.700829</v>
      </c>
      <c r="L4" s="42" t="n">
        <v>29830.326747</v>
      </c>
      <c r="M4" s="42" t="n">
        <v>26954.508239</v>
      </c>
      <c r="N4" s="42" t="n">
        <v>29172.0805</v>
      </c>
      <c r="O4" s="42" t="n">
        <v>31316.708775</v>
      </c>
      <c r="P4" s="42" t="n">
        <v>29774.216917</v>
      </c>
      <c r="Q4" s="42" t="n">
        <v>29362.052127</v>
      </c>
      <c r="R4" s="42" t="n">
        <v>32107.143562</v>
      </c>
      <c r="S4" s="42" t="n">
        <v>24388.897413</v>
      </c>
      <c r="T4" s="42" t="n">
        <v>25183.291459</v>
      </c>
      <c r="U4" s="42" t="n">
        <v>31264.939218</v>
      </c>
      <c r="V4" s="42" t="n">
        <v>28727.17793</v>
      </c>
      <c r="W4" s="42" t="n">
        <v>30317.34898</v>
      </c>
      <c r="X4" s="42" t="n">
        <v>32606.485447</v>
      </c>
      <c r="Y4" s="42" t="n">
        <v>31238.394557</v>
      </c>
      <c r="Z4" s="42" t="n">
        <v>32053.560412</v>
      </c>
      <c r="AA4" s="42" t="n">
        <v>35853.384137</v>
      </c>
      <c r="AB4" s="42" t="n">
        <v>31555.248542</v>
      </c>
      <c r="AC4" s="42" t="n">
        <v>33926.893154</v>
      </c>
      <c r="AD4" s="42" t="n">
        <v>39537.904459</v>
      </c>
      <c r="AE4" s="42" t="n">
        <v>38119.162747</v>
      </c>
      <c r="AF4" s="42" t="n">
        <v>41319.832748</v>
      </c>
      <c r="AG4" s="42" t="n">
        <v>53332.672052</v>
      </c>
      <c r="AH4" s="42" t="n">
        <v>52349.902761</v>
      </c>
      <c r="AI4" s="42" t="n">
        <v>56271.818848</v>
      </c>
      <c r="AJ4" s="42" t="n">
        <v>67386.31653</v>
      </c>
      <c r="AK4" s="42" t="n">
        <v>62732.604133</v>
      </c>
      <c r="AL4" s="42" t="n">
        <v>65774.301959</v>
      </c>
      <c r="AM4" s="43" t="n">
        <v>68976.048306</v>
      </c>
    </row>
    <row r="5">
      <c r="B5" s="15" t="inlineStr">
        <is>
          <t>반도체 수출액 (USD M)</t>
        </is>
      </c>
      <c r="C5" s="42" t="n">
        <v>10898.702709</v>
      </c>
      <c r="D5" s="42" t="n">
        <v>9930.026123</v>
      </c>
      <c r="E5" s="42" t="n">
        <v>10479.515702</v>
      </c>
      <c r="F5" s="42" t="n">
        <v>11686.938381</v>
      </c>
      <c r="G5" s="42" t="n">
        <v>10301.832758</v>
      </c>
      <c r="H5" s="42" t="n">
        <v>10568.803084</v>
      </c>
      <c r="I5" s="42" t="n">
        <v>12602.784477</v>
      </c>
      <c r="J5" s="42" t="n">
        <v>10874.315363</v>
      </c>
      <c r="K5" s="42" t="n">
        <v>12561.8756</v>
      </c>
      <c r="L5" s="42" t="n">
        <v>14686.174081</v>
      </c>
      <c r="M5" s="42" t="n">
        <v>12869.173898</v>
      </c>
      <c r="N5" s="42" t="n">
        <v>13494.85461</v>
      </c>
      <c r="O5" s="42" t="n">
        <v>15121.141092</v>
      </c>
      <c r="P5" s="42" t="n">
        <v>13665.703015</v>
      </c>
      <c r="Q5" s="42" t="n">
        <v>13888.501373</v>
      </c>
      <c r="R5" s="42" t="n">
        <v>16303.702721</v>
      </c>
      <c r="S5" s="42" t="n">
        <v>11156.256278</v>
      </c>
      <c r="T5" s="42" t="n">
        <v>10661.285497</v>
      </c>
      <c r="U5" s="42" t="n">
        <v>14686.20344</v>
      </c>
      <c r="V5" s="42" t="n">
        <v>12669.397815</v>
      </c>
      <c r="W5" s="42" t="n">
        <v>15048.605556</v>
      </c>
      <c r="X5" s="42" t="n">
        <v>16549.585263</v>
      </c>
      <c r="Y5" s="42" t="n">
        <v>16156.535094</v>
      </c>
      <c r="Z5" s="42" t="n">
        <v>16423.011449</v>
      </c>
      <c r="AA5" s="42" t="n">
        <v>17915.185118</v>
      </c>
      <c r="AB5" s="42" t="n">
        <v>16726.624867</v>
      </c>
      <c r="AC5" s="42" t="n">
        <v>18402.387668</v>
      </c>
      <c r="AD5" s="42" t="n">
        <v>22546.325184</v>
      </c>
      <c r="AE5" s="42" t="n">
        <v>22033.641416</v>
      </c>
      <c r="AF5" s="42" t="n">
        <v>27272.293786</v>
      </c>
      <c r="AG5" s="42" t="n">
        <v>35588.840052</v>
      </c>
      <c r="AH5" s="42" t="n">
        <v>35195.533449</v>
      </c>
      <c r="AI5" s="42" t="n">
        <v>40043.765206</v>
      </c>
      <c r="AJ5" s="42" t="n">
        <v>48787.403142</v>
      </c>
      <c r="AK5" s="42" t="n">
        <v>44364.461756</v>
      </c>
      <c r="AL5" s="42" t="n">
        <v>51771.281192</v>
      </c>
      <c r="AM5" s="43" t="n">
        <v>50770.147919</v>
      </c>
    </row>
    <row r="6">
      <c r="B6" s="15" t="inlineStr">
        <is>
          <t>반도체 제외 수출액 (USD M)</t>
        </is>
      </c>
      <c r="C6" s="42" t="n">
        <v>14268.10036</v>
      </c>
      <c r="D6" s="42" t="n">
        <v>15616.471965</v>
      </c>
      <c r="E6" s="42" t="n">
        <v>15982.117906</v>
      </c>
      <c r="F6" s="42" t="n">
        <v>15238.522451</v>
      </c>
      <c r="G6" s="42" t="n">
        <v>15205.740855</v>
      </c>
      <c r="H6" s="42" t="n">
        <v>13201.837945</v>
      </c>
      <c r="I6" s="42" t="n">
        <v>14793.530991</v>
      </c>
      <c r="J6" s="42" t="n">
        <v>15442.040683</v>
      </c>
      <c r="K6" s="42" t="n">
        <v>15803.825229</v>
      </c>
      <c r="L6" s="42" t="n">
        <v>15144.152666</v>
      </c>
      <c r="M6" s="42" t="n">
        <v>14085.334341</v>
      </c>
      <c r="N6" s="42" t="n">
        <v>15677.22589</v>
      </c>
      <c r="O6" s="42" t="n">
        <v>16195.567683</v>
      </c>
      <c r="P6" s="42" t="n">
        <v>16108.513902</v>
      </c>
      <c r="Q6" s="42" t="n">
        <v>15473.550754</v>
      </c>
      <c r="R6" s="42" t="n">
        <v>15803.440841</v>
      </c>
      <c r="S6" s="42" t="n">
        <v>13232.641135</v>
      </c>
      <c r="T6" s="42" t="n">
        <v>14522.005962</v>
      </c>
      <c r="U6" s="42" t="n">
        <v>16578.735778</v>
      </c>
      <c r="V6" s="42" t="n">
        <v>16057.780115</v>
      </c>
      <c r="W6" s="42" t="n">
        <v>15268.743424</v>
      </c>
      <c r="X6" s="42" t="n">
        <v>16056.900184</v>
      </c>
      <c r="Y6" s="42" t="n">
        <v>15081.859463</v>
      </c>
      <c r="Z6" s="42" t="n">
        <v>15630.548963</v>
      </c>
      <c r="AA6" s="42" t="n">
        <v>17938.199019</v>
      </c>
      <c r="AB6" s="42" t="n">
        <v>14828.623675</v>
      </c>
      <c r="AC6" s="42" t="n">
        <v>15524.505486</v>
      </c>
      <c r="AD6" s="42" t="n">
        <v>16991.579275</v>
      </c>
      <c r="AE6" s="42" t="n">
        <v>16085.521331</v>
      </c>
      <c r="AF6" s="42" t="n">
        <v>14047.538962</v>
      </c>
      <c r="AG6" s="42" t="n">
        <v>17743.832</v>
      </c>
      <c r="AH6" s="42" t="n">
        <v>17154.369312</v>
      </c>
      <c r="AI6" s="42" t="n">
        <v>16228.053642</v>
      </c>
      <c r="AJ6" s="42" t="n">
        <v>18598.91338799999</v>
      </c>
      <c r="AK6" s="42" t="n">
        <v>18368.142377</v>
      </c>
      <c r="AL6" s="42" t="n">
        <v>14003.020767</v>
      </c>
      <c r="AM6" s="43" t="n">
        <v>18205.900387</v>
      </c>
    </row>
    <row r="7">
      <c r="B7" s="15" t="inlineStr">
        <is>
          <t>반도체 수출액 (USD M)</t>
        </is>
      </c>
      <c r="C7" s="42" t="n">
        <v>10898.702709</v>
      </c>
      <c r="D7" s="42" t="n">
        <v>9930.026123</v>
      </c>
      <c r="E7" s="42" t="n">
        <v>10479.515702</v>
      </c>
      <c r="F7" s="42" t="n">
        <v>11686.938381</v>
      </c>
      <c r="G7" s="42" t="n">
        <v>10301.832758</v>
      </c>
      <c r="H7" s="42" t="n">
        <v>10568.803084</v>
      </c>
      <c r="I7" s="42" t="n">
        <v>12602.784477</v>
      </c>
      <c r="J7" s="42" t="n">
        <v>10874.315363</v>
      </c>
      <c r="K7" s="42" t="n">
        <v>12561.8756</v>
      </c>
      <c r="L7" s="42" t="n">
        <v>14686.174081</v>
      </c>
      <c r="M7" s="42" t="n">
        <v>12869.173898</v>
      </c>
      <c r="N7" s="42" t="n">
        <v>13494.85461</v>
      </c>
      <c r="O7" s="42" t="n">
        <v>15121.141092</v>
      </c>
      <c r="P7" s="42" t="n">
        <v>13665.703015</v>
      </c>
      <c r="Q7" s="42" t="n">
        <v>13888.501373</v>
      </c>
      <c r="R7" s="42" t="n">
        <v>16303.702721</v>
      </c>
      <c r="S7" s="42" t="n">
        <v>11156.256278</v>
      </c>
      <c r="T7" s="42" t="n">
        <v>10661.285497</v>
      </c>
      <c r="U7" s="42" t="n">
        <v>14686.20344</v>
      </c>
      <c r="V7" s="42" t="n">
        <v>12669.397815</v>
      </c>
      <c r="W7" s="42" t="n">
        <v>15048.605556</v>
      </c>
      <c r="X7" s="42" t="n">
        <v>16549.585263</v>
      </c>
      <c r="Y7" s="42" t="n">
        <v>16156.535094</v>
      </c>
      <c r="Z7" s="42" t="n">
        <v>16423.011449</v>
      </c>
      <c r="AA7" s="42" t="n">
        <v>17915.185118</v>
      </c>
      <c r="AB7" s="42" t="n">
        <v>16726.624867</v>
      </c>
      <c r="AC7" s="42" t="n">
        <v>18402.387668</v>
      </c>
      <c r="AD7" s="42" t="n">
        <v>22546.325184</v>
      </c>
      <c r="AE7" s="42" t="n">
        <v>22033.641416</v>
      </c>
      <c r="AF7" s="42" t="n">
        <v>27272.293786</v>
      </c>
      <c r="AG7" s="42" t="n">
        <v>35588.840052</v>
      </c>
      <c r="AH7" s="42" t="n">
        <v>35195.533449</v>
      </c>
      <c r="AI7" s="42" t="n">
        <v>40043.765206</v>
      </c>
      <c r="AJ7" s="42" t="n">
        <v>48787.403142</v>
      </c>
      <c r="AK7" s="42" t="n">
        <v>44364.461756</v>
      </c>
      <c r="AL7" s="42" t="n">
        <v>51771.281192</v>
      </c>
      <c r="AM7" s="43" t="n">
        <v>50770.147919</v>
      </c>
    </row>
    <row r="8">
      <c r="B8" s="15" t="inlineStr">
        <is>
          <t>IT H/W 수출액 (USD M)</t>
        </is>
      </c>
      <c r="C8" s="42" t="n">
        <v>2564.730814</v>
      </c>
      <c r="D8" s="42" t="n">
        <v>2953.972918</v>
      </c>
      <c r="E8" s="42" t="n">
        <v>2774.076166</v>
      </c>
      <c r="F8" s="42" t="n">
        <v>1847.307781</v>
      </c>
      <c r="G8" s="42" t="n">
        <v>1758.440547</v>
      </c>
      <c r="H8" s="42" t="n">
        <v>1587.480707</v>
      </c>
      <c r="I8" s="42" t="n">
        <v>1694.831554</v>
      </c>
      <c r="J8" s="42" t="n">
        <v>1728.883814</v>
      </c>
      <c r="K8" s="42" t="n">
        <v>2037.089271</v>
      </c>
      <c r="L8" s="42" t="n">
        <v>1968.045831</v>
      </c>
      <c r="M8" s="42" t="n">
        <v>2258.39977</v>
      </c>
      <c r="N8" s="42" t="n">
        <v>2689.137958</v>
      </c>
      <c r="O8" s="42" t="n">
        <v>2848.486344</v>
      </c>
      <c r="P8" s="42" t="n">
        <v>2863.069238</v>
      </c>
      <c r="Q8" s="42" t="n">
        <v>2434.356512</v>
      </c>
      <c r="R8" s="42" t="n">
        <v>2108.536849</v>
      </c>
      <c r="S8" s="42" t="n">
        <v>1667.371274</v>
      </c>
      <c r="T8" s="42" t="n">
        <v>1853.587522</v>
      </c>
      <c r="U8" s="42" t="n">
        <v>1975.850564</v>
      </c>
      <c r="V8" s="42" t="n">
        <v>2028.524084</v>
      </c>
      <c r="W8" s="42" t="n">
        <v>1973.476827</v>
      </c>
      <c r="X8" s="42" t="n">
        <v>1545.285438</v>
      </c>
      <c r="Y8" s="42" t="n">
        <v>1993.945428</v>
      </c>
      <c r="Z8" s="42" t="n">
        <v>2598.93665</v>
      </c>
      <c r="AA8" s="42" t="n">
        <v>2861.950954</v>
      </c>
      <c r="AB8" s="42" t="n">
        <v>2788.528126</v>
      </c>
      <c r="AC8" s="42" t="n">
        <v>2640.847774</v>
      </c>
      <c r="AD8" s="42" t="n">
        <v>2499.474261</v>
      </c>
      <c r="AE8" s="42" t="n">
        <v>2746.659308</v>
      </c>
      <c r="AF8" s="42" t="n">
        <v>2119.740798</v>
      </c>
      <c r="AG8" s="42" t="n">
        <v>2534.34103</v>
      </c>
      <c r="AH8" s="42" t="n">
        <v>2264.751072</v>
      </c>
      <c r="AI8" s="42" t="n">
        <v>2270.906063</v>
      </c>
      <c r="AJ8" s="42" t="n">
        <v>2373.590634</v>
      </c>
      <c r="AK8" s="42" t="n">
        <v>2740.325252</v>
      </c>
      <c r="AL8" s="42" t="n">
        <v>2917.085093</v>
      </c>
      <c r="AM8" s="43" t="n">
        <v>3168.408317</v>
      </c>
    </row>
    <row r="9">
      <c r="B9" s="15" t="inlineStr">
        <is>
          <t>이차전지 수출액 (USD M)</t>
        </is>
      </c>
      <c r="C9" s="42" t="n">
        <v>2081.47128</v>
      </c>
      <c r="D9" s="42" t="n">
        <v>1628.796006</v>
      </c>
      <c r="E9" s="42" t="n">
        <v>2026.72962</v>
      </c>
      <c r="F9" s="42" t="n">
        <v>2057.484574</v>
      </c>
      <c r="G9" s="42" t="n">
        <v>1512.244906</v>
      </c>
      <c r="H9" s="42" t="n">
        <v>1541.47883</v>
      </c>
      <c r="I9" s="42" t="n">
        <v>1548.326247</v>
      </c>
      <c r="J9" s="42" t="n">
        <v>1498.874562</v>
      </c>
      <c r="K9" s="42" t="n">
        <v>1519.370235</v>
      </c>
      <c r="L9" s="42" t="n">
        <v>1729.44883</v>
      </c>
      <c r="M9" s="42" t="n">
        <v>1542.218517</v>
      </c>
      <c r="N9" s="42" t="n">
        <v>1546.473732</v>
      </c>
      <c r="O9" s="42" t="n">
        <v>1453.799295</v>
      </c>
      <c r="P9" s="42" t="n">
        <v>1265.276068</v>
      </c>
      <c r="Q9" s="42" t="n">
        <v>1246.900587</v>
      </c>
      <c r="R9" s="42" t="n">
        <v>1641.821207</v>
      </c>
      <c r="S9" s="42" t="n">
        <v>1044.87793</v>
      </c>
      <c r="T9" s="42" t="n">
        <v>1217.856909</v>
      </c>
      <c r="U9" s="42" t="n">
        <v>1341.733059</v>
      </c>
      <c r="V9" s="42" t="n">
        <v>1230.42813</v>
      </c>
      <c r="W9" s="42" t="n">
        <v>1111.30493</v>
      </c>
      <c r="X9" s="42" t="n">
        <v>1266.29386</v>
      </c>
      <c r="Y9" s="42" t="n">
        <v>1250.514541</v>
      </c>
      <c r="Z9" s="42" t="n">
        <v>1156.825293</v>
      </c>
      <c r="AA9" s="42" t="n">
        <v>1282.348771</v>
      </c>
      <c r="AB9" s="42" t="n">
        <v>1034.827964</v>
      </c>
      <c r="AC9" s="42" t="n">
        <v>1305.540471</v>
      </c>
      <c r="AD9" s="42" t="n">
        <v>1351.199956</v>
      </c>
      <c r="AE9" s="42" t="n">
        <v>999.582074</v>
      </c>
      <c r="AF9" s="42" t="n">
        <v>1173.078647</v>
      </c>
      <c r="AG9" s="42" t="n">
        <v>1558.166201</v>
      </c>
      <c r="AH9" s="42" t="n">
        <v>1303.549947</v>
      </c>
      <c r="AI9" s="42" t="n">
        <v>1375.060832</v>
      </c>
      <c r="AJ9" s="42" t="n">
        <v>1365.843994</v>
      </c>
      <c r="AK9" s="42" t="n">
        <v>1347.691625</v>
      </c>
      <c r="AL9" s="42" t="n">
        <v>1218.227154</v>
      </c>
      <c r="AM9" s="43" t="n">
        <v>1226.769333</v>
      </c>
    </row>
    <row r="10">
      <c r="B10" s="15" t="inlineStr">
        <is>
          <t>K-뷰티 수출액 (USD M)</t>
        </is>
      </c>
      <c r="C10" s="42" t="n">
        <v>763.575883</v>
      </c>
      <c r="D10" s="42" t="n">
        <v>683.495089</v>
      </c>
      <c r="E10" s="42" t="n">
        <v>724.535491</v>
      </c>
      <c r="F10" s="42" t="n">
        <v>675.8590820000001</v>
      </c>
      <c r="G10" s="42" t="n">
        <v>729.9845320000001</v>
      </c>
      <c r="H10" s="42" t="n">
        <v>660.948713</v>
      </c>
      <c r="I10" s="42" t="n">
        <v>714.841423</v>
      </c>
      <c r="J10" s="42" t="n">
        <v>769.7507859999999</v>
      </c>
      <c r="K10" s="42" t="n">
        <v>799.802227</v>
      </c>
      <c r="L10" s="42" t="n">
        <v>740.980269</v>
      </c>
      <c r="M10" s="42" t="n">
        <v>729.206349</v>
      </c>
      <c r="N10" s="42" t="n">
        <v>763.164583</v>
      </c>
      <c r="O10" s="42" t="n">
        <v>859.322124</v>
      </c>
      <c r="P10" s="42" t="n">
        <v>954.1985069999999</v>
      </c>
      <c r="Q10" s="42" t="n">
        <v>837.677566</v>
      </c>
      <c r="R10" s="42" t="n">
        <v>830.182834</v>
      </c>
      <c r="S10" s="42" t="n">
        <v>667.9879989999999</v>
      </c>
      <c r="T10" s="42" t="n">
        <v>785.409797</v>
      </c>
      <c r="U10" s="42" t="n">
        <v>860.415309</v>
      </c>
      <c r="V10" s="42" t="n">
        <v>921.3078929999999</v>
      </c>
      <c r="W10" s="42" t="n">
        <v>855.53775</v>
      </c>
      <c r="X10" s="42" t="n">
        <v>865.301057</v>
      </c>
      <c r="Y10" s="42" t="n">
        <v>856.636967</v>
      </c>
      <c r="Z10" s="42" t="n">
        <v>765.187501</v>
      </c>
      <c r="AA10" s="42" t="n">
        <v>1049.754181</v>
      </c>
      <c r="AB10" s="42" t="n">
        <v>825.235493</v>
      </c>
      <c r="AC10" s="42" t="n">
        <v>859.301879</v>
      </c>
      <c r="AD10" s="42" t="n">
        <v>1032.588367</v>
      </c>
      <c r="AE10" s="42" t="n">
        <v>922.275753</v>
      </c>
      <c r="AF10" s="42" t="n">
        <v>840.259448</v>
      </c>
      <c r="AG10" s="42" t="n">
        <v>1089.418693</v>
      </c>
      <c r="AH10" s="42" t="n">
        <v>1172.966265</v>
      </c>
      <c r="AI10" s="42" t="n">
        <v>1076.139505</v>
      </c>
      <c r="AJ10" s="42" t="n">
        <v>1228.70933</v>
      </c>
      <c r="AK10" s="42" t="n">
        <v>1206.296332</v>
      </c>
      <c r="AL10" s="42" t="n">
        <v>1181.025986</v>
      </c>
      <c r="AM10" s="43" t="n">
        <v>1300.920446</v>
      </c>
    </row>
    <row r="11">
      <c r="B11" s="15" t="inlineStr">
        <is>
          <t>헬스케어 수출액 (USD M)</t>
        </is>
      </c>
      <c r="C11" s="42" t="n">
        <v>625.047452</v>
      </c>
      <c r="D11" s="42" t="n">
        <v>586.927273</v>
      </c>
      <c r="E11" s="42" t="n">
        <v>683.107028</v>
      </c>
      <c r="F11" s="42" t="n">
        <v>669.132107</v>
      </c>
      <c r="G11" s="42" t="n">
        <v>684.740525</v>
      </c>
      <c r="H11" s="42" t="n">
        <v>706.100194</v>
      </c>
      <c r="I11" s="42" t="n">
        <v>802.988443</v>
      </c>
      <c r="J11" s="42" t="n">
        <v>766.614026</v>
      </c>
      <c r="K11" s="42" t="n">
        <v>777.430479</v>
      </c>
      <c r="L11" s="42" t="n">
        <v>726.0867940000001</v>
      </c>
      <c r="M11" s="42" t="n">
        <v>729.6650070000001</v>
      </c>
      <c r="N11" s="42" t="n">
        <v>812.152405</v>
      </c>
      <c r="O11" s="42" t="n">
        <v>753.078309</v>
      </c>
      <c r="P11" s="42" t="n">
        <v>737.821496</v>
      </c>
      <c r="Q11" s="42" t="n">
        <v>857.414253</v>
      </c>
      <c r="R11" s="42" t="n">
        <v>663.582879</v>
      </c>
      <c r="S11" s="42" t="n">
        <v>767.9239669999999</v>
      </c>
      <c r="T11" s="42" t="n">
        <v>752.616597</v>
      </c>
      <c r="U11" s="42" t="n">
        <v>865.245051</v>
      </c>
      <c r="V11" s="42" t="n">
        <v>849.769546</v>
      </c>
      <c r="W11" s="42" t="n">
        <v>813.1240839999999</v>
      </c>
      <c r="X11" s="42" t="n">
        <v>1087.011423</v>
      </c>
      <c r="Y11" s="42" t="n">
        <v>676.450301</v>
      </c>
      <c r="Z11" s="42" t="n">
        <v>692.020042</v>
      </c>
      <c r="AA11" s="42" t="n">
        <v>1034.513999</v>
      </c>
      <c r="AB11" s="42" t="n">
        <v>686.1311040000001</v>
      </c>
      <c r="AC11" s="42" t="n">
        <v>922.007174</v>
      </c>
      <c r="AD11" s="42" t="n">
        <v>935.917526</v>
      </c>
      <c r="AE11" s="42" t="n">
        <v>838.2820859999999</v>
      </c>
      <c r="AF11" s="42" t="n">
        <v>853.556957</v>
      </c>
      <c r="AG11" s="42" t="n">
        <v>911.651579</v>
      </c>
      <c r="AH11" s="42" t="n">
        <v>1029.097726</v>
      </c>
      <c r="AI11" s="42" t="n">
        <v>886.707081</v>
      </c>
      <c r="AJ11" s="42" t="n">
        <v>1234.713207</v>
      </c>
      <c r="AK11" s="42" t="n">
        <v>902.521647</v>
      </c>
      <c r="AL11" s="42" t="n">
        <v>874.835265</v>
      </c>
      <c r="AM11" s="43" t="n">
        <v>861.9305909999999</v>
      </c>
    </row>
    <row r="12">
      <c r="B12" s="15" t="inlineStr">
        <is>
          <t>전력 인프라 수출액 (USD M)</t>
        </is>
      </c>
      <c r="C12" s="42" t="n">
        <v>430.415815</v>
      </c>
      <c r="D12" s="42" t="n">
        <v>303.806957</v>
      </c>
      <c r="E12" s="42" t="n">
        <v>326.124776</v>
      </c>
      <c r="F12" s="42" t="n">
        <v>425.169392</v>
      </c>
      <c r="G12" s="42" t="n">
        <v>363.938834</v>
      </c>
      <c r="H12" s="42" t="n">
        <v>470.771133</v>
      </c>
      <c r="I12" s="42" t="n">
        <v>483.911862</v>
      </c>
      <c r="J12" s="42" t="n">
        <v>413.568093</v>
      </c>
      <c r="K12" s="42" t="n">
        <v>439.698618</v>
      </c>
      <c r="L12" s="42" t="n">
        <v>532.764869</v>
      </c>
      <c r="M12" s="42" t="n">
        <v>421.510621</v>
      </c>
      <c r="N12" s="42" t="n">
        <v>394.394646</v>
      </c>
      <c r="O12" s="42" t="n">
        <v>518.450434</v>
      </c>
      <c r="P12" s="42" t="n">
        <v>489.774249</v>
      </c>
      <c r="Q12" s="42" t="n">
        <v>372.542342</v>
      </c>
      <c r="R12" s="42" t="n">
        <v>496.04947</v>
      </c>
      <c r="S12" s="42" t="n">
        <v>349.413976</v>
      </c>
      <c r="T12" s="42" t="n">
        <v>519.954571</v>
      </c>
      <c r="U12" s="42" t="n">
        <v>537.8641240000001</v>
      </c>
      <c r="V12" s="42" t="n">
        <v>525.410348</v>
      </c>
      <c r="W12" s="42" t="n">
        <v>452.82366</v>
      </c>
      <c r="X12" s="42" t="n">
        <v>649.294009</v>
      </c>
      <c r="Y12" s="42" t="n">
        <v>558.8037810000001</v>
      </c>
      <c r="Z12" s="42" t="n">
        <v>448.192577</v>
      </c>
      <c r="AA12" s="42" t="n">
        <v>544.466903</v>
      </c>
      <c r="AB12" s="42" t="n">
        <v>403.16269</v>
      </c>
      <c r="AC12" s="42" t="n">
        <v>472.756124</v>
      </c>
      <c r="AD12" s="42" t="n">
        <v>580.202184</v>
      </c>
      <c r="AE12" s="42" t="n">
        <v>511.965042</v>
      </c>
      <c r="AF12" s="42" t="n">
        <v>422.724153</v>
      </c>
      <c r="AG12" s="42" t="n">
        <v>580.4705289999999</v>
      </c>
      <c r="AH12" s="42" t="n">
        <v>503.76806</v>
      </c>
      <c r="AI12" s="42" t="n">
        <v>471.052835</v>
      </c>
      <c r="AJ12" s="42" t="n">
        <v>619.138584</v>
      </c>
      <c r="AK12" s="42" t="n">
        <v>551.8773669999999</v>
      </c>
      <c r="AL12" s="42" t="n">
        <v>548.96595</v>
      </c>
      <c r="AM12" s="43" t="n">
        <v>802.936376</v>
      </c>
    </row>
    <row r="13">
      <c r="B13" s="15" t="inlineStr">
        <is>
          <t>K-푸드 수출액 (USD M)</t>
        </is>
      </c>
      <c r="C13" s="42" t="n">
        <v>419.654435</v>
      </c>
      <c r="D13" s="42" t="n">
        <v>401.456529</v>
      </c>
      <c r="E13" s="42" t="n">
        <v>438.697408</v>
      </c>
      <c r="F13" s="42" t="n">
        <v>398.28602</v>
      </c>
      <c r="G13" s="42" t="n">
        <v>419.30078</v>
      </c>
      <c r="H13" s="42" t="n">
        <v>416.231252</v>
      </c>
      <c r="I13" s="42" t="n">
        <v>473.888538</v>
      </c>
      <c r="J13" s="42" t="n">
        <v>505.064119</v>
      </c>
      <c r="K13" s="42" t="n">
        <v>516.7456570000001</v>
      </c>
      <c r="L13" s="42" t="n">
        <v>489.91647</v>
      </c>
      <c r="M13" s="42" t="n">
        <v>517.3000060000001</v>
      </c>
      <c r="N13" s="42" t="n">
        <v>435.159974</v>
      </c>
      <c r="O13" s="42" t="n">
        <v>441.315862</v>
      </c>
      <c r="P13" s="42" t="n">
        <v>491.723969</v>
      </c>
      <c r="Q13" s="42" t="n">
        <v>477.121177</v>
      </c>
      <c r="R13" s="42" t="n">
        <v>493.457379</v>
      </c>
      <c r="S13" s="42" t="n">
        <v>426.164423</v>
      </c>
      <c r="T13" s="42" t="n">
        <v>506.799026</v>
      </c>
      <c r="U13" s="42" t="n">
        <v>537.277528</v>
      </c>
      <c r="V13" s="42" t="n">
        <v>580.662583</v>
      </c>
      <c r="W13" s="42" t="n">
        <v>545.401708</v>
      </c>
      <c r="X13" s="42" t="n">
        <v>520.23038</v>
      </c>
      <c r="Y13" s="42" t="n">
        <v>561.638974</v>
      </c>
      <c r="Z13" s="42" t="n">
        <v>477.472857</v>
      </c>
      <c r="AA13" s="42" t="n">
        <v>564.015594</v>
      </c>
      <c r="AB13" s="42" t="n">
        <v>465.135951</v>
      </c>
      <c r="AC13" s="42" t="n">
        <v>500.392459</v>
      </c>
      <c r="AD13" s="42" t="n">
        <v>551.479282</v>
      </c>
      <c r="AE13" s="42" t="n">
        <v>526.2832500000001</v>
      </c>
      <c r="AF13" s="42" t="n">
        <v>500.829517</v>
      </c>
      <c r="AG13" s="42" t="n">
        <v>625.543818</v>
      </c>
      <c r="AH13" s="42" t="n">
        <v>653.587192</v>
      </c>
      <c r="AI13" s="42" t="n">
        <v>536.7110290000001</v>
      </c>
      <c r="AJ13" s="42" t="n">
        <v>642.388152</v>
      </c>
      <c r="AK13" s="42" t="n">
        <v>582.770443</v>
      </c>
      <c r="AL13" s="42" t="n">
        <v>515.087194</v>
      </c>
      <c r="AM13" s="43" t="n">
        <v>582.864401</v>
      </c>
    </row>
    <row r="14">
      <c r="B14" s="15" t="inlineStr">
        <is>
          <t>기계·장비 수출액 (USD M)</t>
        </is>
      </c>
      <c r="C14" s="42" t="n">
        <v>473.790056</v>
      </c>
      <c r="D14" s="42" t="n">
        <v>448.51464</v>
      </c>
      <c r="E14" s="42" t="n">
        <v>455.668567</v>
      </c>
      <c r="F14" s="42" t="n">
        <v>464.387139</v>
      </c>
      <c r="G14" s="42" t="n">
        <v>398.101404</v>
      </c>
      <c r="H14" s="42" t="n">
        <v>526.5482500000001</v>
      </c>
      <c r="I14" s="42" t="n">
        <v>491.118889</v>
      </c>
      <c r="J14" s="42" t="n">
        <v>479.644439</v>
      </c>
      <c r="K14" s="42" t="n">
        <v>418.559643</v>
      </c>
      <c r="L14" s="42" t="n">
        <v>468.116484</v>
      </c>
      <c r="M14" s="42" t="n">
        <v>363.451108</v>
      </c>
      <c r="N14" s="42" t="n">
        <v>305.621024</v>
      </c>
      <c r="O14" s="42" t="n">
        <v>393.954311</v>
      </c>
      <c r="P14" s="42" t="n">
        <v>360.569094</v>
      </c>
      <c r="Q14" s="42" t="n">
        <v>353.391712</v>
      </c>
      <c r="R14" s="42" t="n">
        <v>456.182768</v>
      </c>
      <c r="S14" s="42" t="n">
        <v>393.206995</v>
      </c>
      <c r="T14" s="42" t="n">
        <v>397.38278</v>
      </c>
      <c r="U14" s="42" t="n">
        <v>475.180299</v>
      </c>
      <c r="V14" s="42" t="n">
        <v>535.426846</v>
      </c>
      <c r="W14" s="42" t="n">
        <v>462.57743</v>
      </c>
      <c r="X14" s="42" t="n">
        <v>466.206723</v>
      </c>
      <c r="Y14" s="42" t="n">
        <v>444.720467</v>
      </c>
      <c r="Z14" s="42" t="n">
        <v>415.398001</v>
      </c>
      <c r="AA14" s="42" t="n">
        <v>531.218565</v>
      </c>
      <c r="AB14" s="42" t="n">
        <v>434.735582</v>
      </c>
      <c r="AC14" s="42" t="n">
        <v>481.185647</v>
      </c>
      <c r="AD14" s="42" t="n">
        <v>490.763478</v>
      </c>
      <c r="AE14" s="42" t="n">
        <v>492.320411</v>
      </c>
      <c r="AF14" s="42" t="n">
        <v>448.421551</v>
      </c>
      <c r="AG14" s="42" t="n">
        <v>536.442221</v>
      </c>
      <c r="AH14" s="42" t="n">
        <v>525.301027</v>
      </c>
      <c r="AI14" s="42" t="n">
        <v>485.565664</v>
      </c>
      <c r="AJ14" s="42" t="n">
        <v>466.736583</v>
      </c>
      <c r="AK14" s="42" t="n">
        <v>467.691233</v>
      </c>
      <c r="AL14" s="42" t="n">
        <v>340.259018</v>
      </c>
      <c r="AM14" s="43" t="n">
        <v>405.937291</v>
      </c>
    </row>
    <row r="15">
      <c r="B15" s="15" t="inlineStr">
        <is>
          <t>자동차 및 부품 수출액 (USD M)</t>
        </is>
      </c>
      <c r="C15" s="42" t="n">
        <v>5237.053206</v>
      </c>
      <c r="D15" s="42" t="n">
        <v>5928.226515</v>
      </c>
      <c r="E15" s="42" t="n">
        <v>6585.753561</v>
      </c>
      <c r="F15" s="42" t="n">
        <v>6455.110822000001</v>
      </c>
      <c r="G15" s="42" t="n">
        <v>6282.721229000001</v>
      </c>
      <c r="H15" s="42" t="n">
        <v>5186.185796</v>
      </c>
      <c r="I15" s="42" t="n">
        <v>6175.744018</v>
      </c>
      <c r="J15" s="42" t="n">
        <v>6867.62151</v>
      </c>
      <c r="K15" s="42" t="n">
        <v>6629.579314</v>
      </c>
      <c r="L15" s="42" t="n">
        <v>6326.518965</v>
      </c>
      <c r="M15" s="42" t="n">
        <v>5512.835473</v>
      </c>
      <c r="N15" s="42" t="n">
        <v>5140.424010000001</v>
      </c>
      <c r="O15" s="42" t="n">
        <v>5523.809074</v>
      </c>
      <c r="P15" s="42" t="n">
        <v>6242.964136</v>
      </c>
      <c r="Q15" s="42" t="n">
        <v>5709.186284</v>
      </c>
      <c r="R15" s="42" t="n">
        <v>6095.729746</v>
      </c>
      <c r="S15" s="42" t="n">
        <v>5088.916694</v>
      </c>
      <c r="T15" s="42" t="n">
        <v>6127.308910000001</v>
      </c>
      <c r="U15" s="42" t="n">
        <v>6294.041085</v>
      </c>
      <c r="V15" s="42" t="n">
        <v>6607.254137</v>
      </c>
      <c r="W15" s="42" t="n">
        <v>6264.798127</v>
      </c>
      <c r="X15" s="42" t="n">
        <v>6284.061299999999</v>
      </c>
      <c r="Y15" s="42" t="n">
        <v>5773.746748</v>
      </c>
      <c r="Z15" s="42" t="n">
        <v>5415.795018</v>
      </c>
      <c r="AA15" s="42" t="n">
        <v>6268.496561</v>
      </c>
      <c r="AB15" s="42" t="n">
        <v>5442.044364</v>
      </c>
      <c r="AC15" s="42" t="n">
        <v>6245.83252</v>
      </c>
      <c r="AD15" s="42" t="n">
        <v>5836.048745999999</v>
      </c>
      <c r="AE15" s="42" t="n">
        <v>6003.955379999999</v>
      </c>
      <c r="AF15" s="42" t="n">
        <v>4726.255395</v>
      </c>
      <c r="AG15" s="42" t="n">
        <v>6331.624605999999</v>
      </c>
      <c r="AH15" s="42" t="n">
        <v>6119.529945</v>
      </c>
      <c r="AI15" s="42" t="n">
        <v>5787.811159999999</v>
      </c>
      <c r="AJ15" s="42" t="n">
        <v>6689.932536</v>
      </c>
      <c r="AK15" s="42" t="n">
        <v>6270.930756</v>
      </c>
      <c r="AL15" s="42" t="n">
        <v>3860.499422</v>
      </c>
      <c r="AM15" s="43" t="n">
        <v>5453.962966999999</v>
      </c>
    </row>
    <row r="16">
      <c r="B16" s="15" t="inlineStr">
        <is>
          <t>방산 수출액 (USD M)</t>
        </is>
      </c>
      <c r="C16" s="42" t="n">
        <v>62.440304</v>
      </c>
      <c r="D16" s="42" t="n">
        <v>124.317415</v>
      </c>
      <c r="E16" s="42" t="n">
        <v>30.569288</v>
      </c>
      <c r="F16" s="42" t="n">
        <v>118.564098</v>
      </c>
      <c r="G16" s="42" t="n">
        <v>353.908433</v>
      </c>
      <c r="H16" s="42" t="n">
        <v>37.845046</v>
      </c>
      <c r="I16" s="42" t="n">
        <v>25.370493</v>
      </c>
      <c r="J16" s="42" t="n">
        <v>144.508102</v>
      </c>
      <c r="K16" s="42" t="n">
        <v>57.692692</v>
      </c>
      <c r="L16" s="42" t="n">
        <v>109.824759</v>
      </c>
      <c r="M16" s="42" t="n">
        <v>357.519127</v>
      </c>
      <c r="N16" s="42" t="n">
        <v>221.873215</v>
      </c>
      <c r="O16" s="42" t="n">
        <v>498.447236</v>
      </c>
      <c r="P16" s="42" t="n">
        <v>137.551845</v>
      </c>
      <c r="Q16" s="42" t="n">
        <v>173.581421</v>
      </c>
      <c r="R16" s="42" t="n">
        <v>339.682128</v>
      </c>
      <c r="S16" s="42" t="n">
        <v>191.410924</v>
      </c>
      <c r="T16" s="42" t="n">
        <v>249.972582</v>
      </c>
      <c r="U16" s="42" t="n">
        <v>215.019029</v>
      </c>
      <c r="V16" s="42" t="n">
        <v>402.531321</v>
      </c>
      <c r="W16" s="42" t="n">
        <v>74.282982</v>
      </c>
      <c r="X16" s="42" t="n">
        <v>414.493252</v>
      </c>
      <c r="Y16" s="42" t="n">
        <v>233.873243</v>
      </c>
      <c r="Z16" s="42" t="n">
        <v>59.101367</v>
      </c>
      <c r="AA16" s="42" t="n">
        <v>660.696512</v>
      </c>
      <c r="AB16" s="42" t="n">
        <v>116.785699</v>
      </c>
      <c r="AC16" s="42" t="n">
        <v>144.687554</v>
      </c>
      <c r="AD16" s="42" t="n">
        <v>206.759956</v>
      </c>
      <c r="AE16" s="42" t="n">
        <v>182.005386</v>
      </c>
      <c r="AF16" s="42" t="n">
        <v>277.364877</v>
      </c>
      <c r="AG16" s="42" t="n">
        <v>278.048012</v>
      </c>
      <c r="AH16" s="42" t="n">
        <v>105.697921</v>
      </c>
      <c r="AI16" s="42" t="n">
        <v>99.05117</v>
      </c>
      <c r="AJ16" s="42" t="n">
        <v>575.868565</v>
      </c>
      <c r="AK16" s="42" t="n">
        <v>422.9200279999999</v>
      </c>
      <c r="AL16" s="42" t="n">
        <v>339.164911</v>
      </c>
      <c r="AM16" s="43" t="n">
        <v>282.245911</v>
      </c>
    </row>
    <row r="17">
      <c r="B17" s="15" t="inlineStr">
        <is>
          <t>조선·해양 수출액 (USD M)</t>
        </is>
      </c>
      <c r="C17" s="42" t="n">
        <v>1129.542781</v>
      </c>
      <c r="D17" s="42" t="n">
        <v>2078.898091</v>
      </c>
      <c r="E17" s="42" t="n">
        <v>1452.513765</v>
      </c>
      <c r="F17" s="42" t="n">
        <v>1670.654208</v>
      </c>
      <c r="G17" s="42" t="n">
        <v>2160.078152</v>
      </c>
      <c r="H17" s="42" t="n">
        <v>1524.168177</v>
      </c>
      <c r="I17" s="42" t="n">
        <v>1843.398331</v>
      </c>
      <c r="J17" s="42" t="n">
        <v>1678.13703</v>
      </c>
      <c r="K17" s="42" t="n">
        <v>2026.456318</v>
      </c>
      <c r="L17" s="42" t="n">
        <v>1490.322968</v>
      </c>
      <c r="M17" s="42" t="n">
        <v>1036.951341</v>
      </c>
      <c r="N17" s="42" t="n">
        <v>2790.500902</v>
      </c>
      <c r="O17" s="42" t="n">
        <v>2352.700446</v>
      </c>
      <c r="P17" s="42" t="n">
        <v>2004.208116</v>
      </c>
      <c r="Q17" s="42" t="n">
        <v>2495.023005</v>
      </c>
      <c r="R17" s="42" t="n">
        <v>2160.52383</v>
      </c>
      <c r="S17" s="42" t="n">
        <v>2108.069089</v>
      </c>
      <c r="T17" s="42" t="n">
        <v>1520.65531</v>
      </c>
      <c r="U17" s="42" t="n">
        <v>2904.364942</v>
      </c>
      <c r="V17" s="42" t="n">
        <v>1777.993024</v>
      </c>
      <c r="W17" s="42" t="n">
        <v>2202.656583</v>
      </c>
      <c r="X17" s="42" t="n">
        <v>2454.596512</v>
      </c>
      <c r="Y17" s="42" t="n">
        <v>2163.300746</v>
      </c>
      <c r="Z17" s="42" t="n">
        <v>3101.995777</v>
      </c>
      <c r="AA17" s="42" t="n">
        <v>2611.25648</v>
      </c>
      <c r="AB17" s="42" t="n">
        <v>2195.370183</v>
      </c>
      <c r="AC17" s="42" t="n">
        <v>1495.433745</v>
      </c>
      <c r="AD17" s="42" t="n">
        <v>2991.349488</v>
      </c>
      <c r="AE17" s="42" t="n">
        <v>2343.150261</v>
      </c>
      <c r="AF17" s="42" t="n">
        <v>2178.907387</v>
      </c>
      <c r="AG17" s="42" t="n">
        <v>2717.394199</v>
      </c>
      <c r="AH17" s="42" t="n">
        <v>2748.356961</v>
      </c>
      <c r="AI17" s="42" t="n">
        <v>2575.314222</v>
      </c>
      <c r="AJ17" s="42" t="n">
        <v>2770.773948</v>
      </c>
      <c r="AK17" s="42" t="n">
        <v>3239.241277</v>
      </c>
      <c r="AL17" s="42" t="n">
        <v>1644.065017</v>
      </c>
      <c r="AM17" s="43" t="n">
        <v>3523.280157</v>
      </c>
    </row>
    <row r="18">
      <c r="B18" s="15" t="inlineStr">
        <is>
          <t>석유·화학 수출액 (USD M)</t>
        </is>
      </c>
      <c r="C18" s="42" t="n">
        <v>480.378334</v>
      </c>
      <c r="D18" s="42" t="n">
        <v>478.060532</v>
      </c>
      <c r="E18" s="42" t="n">
        <v>484.342236</v>
      </c>
      <c r="F18" s="42" t="n">
        <v>456.567228</v>
      </c>
      <c r="G18" s="42" t="n">
        <v>542.281513</v>
      </c>
      <c r="H18" s="42" t="n">
        <v>544.079847</v>
      </c>
      <c r="I18" s="42" t="n">
        <v>539.111193</v>
      </c>
      <c r="J18" s="42" t="n">
        <v>589.374202</v>
      </c>
      <c r="K18" s="42" t="n">
        <v>581.400775</v>
      </c>
      <c r="L18" s="42" t="n">
        <v>562.126427</v>
      </c>
      <c r="M18" s="42" t="n">
        <v>616.277022</v>
      </c>
      <c r="N18" s="42" t="n">
        <v>578.323441</v>
      </c>
      <c r="O18" s="42" t="n">
        <v>552.204248</v>
      </c>
      <c r="P18" s="42" t="n">
        <v>561.357184</v>
      </c>
      <c r="Q18" s="42" t="n">
        <v>516.355895</v>
      </c>
      <c r="R18" s="42" t="n">
        <v>517.691751</v>
      </c>
      <c r="S18" s="42" t="n">
        <v>527.297864</v>
      </c>
      <c r="T18" s="42" t="n">
        <v>590.461958</v>
      </c>
      <c r="U18" s="42" t="n">
        <v>571.744788</v>
      </c>
      <c r="V18" s="42" t="n">
        <v>598.472203</v>
      </c>
      <c r="W18" s="42" t="n">
        <v>512.7593429999999</v>
      </c>
      <c r="X18" s="42" t="n">
        <v>504.12623</v>
      </c>
      <c r="Y18" s="42" t="n">
        <v>568.228267</v>
      </c>
      <c r="Z18" s="42" t="n">
        <v>499.62388</v>
      </c>
      <c r="AA18" s="42" t="n">
        <v>529.480499</v>
      </c>
      <c r="AB18" s="42" t="n">
        <v>436.666519</v>
      </c>
      <c r="AC18" s="42" t="n">
        <v>456.520139</v>
      </c>
      <c r="AD18" s="42" t="n">
        <v>515.796031</v>
      </c>
      <c r="AE18" s="42" t="n">
        <v>519.04238</v>
      </c>
      <c r="AF18" s="42" t="n">
        <v>506.400232</v>
      </c>
      <c r="AG18" s="42" t="n">
        <v>580.7311120000001</v>
      </c>
      <c r="AH18" s="42" t="n">
        <v>727.763196</v>
      </c>
      <c r="AI18" s="42" t="n">
        <v>663.7340809999999</v>
      </c>
      <c r="AJ18" s="42" t="n">
        <v>631.217855</v>
      </c>
      <c r="AK18" s="42" t="n">
        <v>635.8764169999999</v>
      </c>
      <c r="AL18" s="42" t="n">
        <v>563.805757</v>
      </c>
      <c r="AM18" s="43" t="n">
        <v>596.644597</v>
      </c>
    </row>
    <row r="19">
      <c r="B19" s="15" t="inlineStr">
        <is>
          <t>104품목 합계 Y/Y (%)</t>
        </is>
      </c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>
        <v>24.4</v>
      </c>
      <c r="P19" s="44" t="n">
        <v>16.5</v>
      </c>
      <c r="Q19" s="44" t="n">
        <v>11</v>
      </c>
      <c r="R19" s="44" t="n">
        <v>19.2</v>
      </c>
      <c r="S19" s="44" t="n">
        <v>-4.4</v>
      </c>
      <c r="T19" s="44" t="n">
        <v>5.9</v>
      </c>
      <c r="U19" s="44" t="n">
        <v>14.1</v>
      </c>
      <c r="V19" s="44" t="n">
        <v>9.199999999999999</v>
      </c>
      <c r="W19" s="44" t="n">
        <v>6.9</v>
      </c>
      <c r="X19" s="44" t="n">
        <v>9.300000000000001</v>
      </c>
      <c r="Y19" s="44" t="n">
        <v>15.9</v>
      </c>
      <c r="Z19" s="44" t="n">
        <v>9.9</v>
      </c>
      <c r="AA19" s="44" t="n">
        <v>14.5</v>
      </c>
      <c r="AB19" s="44" t="n">
        <v>6</v>
      </c>
      <c r="AC19" s="44" t="n">
        <v>15.5</v>
      </c>
      <c r="AD19" s="44" t="n">
        <v>23.1</v>
      </c>
      <c r="AE19" s="44" t="n">
        <v>56.3</v>
      </c>
      <c r="AF19" s="44" t="n">
        <v>64.09999999999999</v>
      </c>
      <c r="AG19" s="44" t="n">
        <v>70.59999999999999</v>
      </c>
      <c r="AH19" s="44" t="n">
        <v>82.2</v>
      </c>
      <c r="AI19" s="44" t="n">
        <v>85.59999999999999</v>
      </c>
      <c r="AJ19" s="44" t="n">
        <v>106.7</v>
      </c>
      <c r="AK19" s="44" t="n">
        <v>100.8</v>
      </c>
      <c r="AL19" s="44" t="n">
        <v>105.2</v>
      </c>
      <c r="AM19" s="45" t="n"/>
    </row>
    <row r="20">
      <c r="B20" s="15" t="inlineStr">
        <is>
          <t>반도체 Y/Y (%)</t>
        </is>
      </c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>
        <v>38.7</v>
      </c>
      <c r="P20" s="44" t="n">
        <v>37.6</v>
      </c>
      <c r="Q20" s="44" t="n">
        <v>32.5</v>
      </c>
      <c r="R20" s="44" t="n">
        <v>39.5</v>
      </c>
      <c r="S20" s="44" t="n">
        <v>8.300000000000001</v>
      </c>
      <c r="T20" s="44" t="n">
        <v>0.9</v>
      </c>
      <c r="U20" s="44" t="n">
        <v>16.5</v>
      </c>
      <c r="V20" s="44" t="n">
        <v>16.5</v>
      </c>
      <c r="W20" s="44" t="n">
        <v>19.8</v>
      </c>
      <c r="X20" s="44" t="n">
        <v>12.7</v>
      </c>
      <c r="Y20" s="44" t="n">
        <v>25.5</v>
      </c>
      <c r="Z20" s="44" t="n">
        <v>21.7</v>
      </c>
      <c r="AA20" s="44" t="n">
        <v>18.5</v>
      </c>
      <c r="AB20" s="44" t="n">
        <v>22.4</v>
      </c>
      <c r="AC20" s="44" t="n">
        <v>32.5</v>
      </c>
      <c r="AD20" s="44" t="n">
        <v>38.3</v>
      </c>
      <c r="AE20" s="44" t="n">
        <v>97.5</v>
      </c>
      <c r="AF20" s="44" t="n">
        <v>155.8</v>
      </c>
      <c r="AG20" s="44" t="n">
        <v>142.3</v>
      </c>
      <c r="AH20" s="44" t="n">
        <v>177.8</v>
      </c>
      <c r="AI20" s="44" t="n">
        <v>166.1</v>
      </c>
      <c r="AJ20" s="44" t="n">
        <v>194.8</v>
      </c>
      <c r="AK20" s="44" t="n">
        <v>174.6</v>
      </c>
      <c r="AL20" s="44" t="n">
        <v>215.2</v>
      </c>
      <c r="AM20" s="45" t="n"/>
    </row>
    <row r="21">
      <c r="B21" s="15" t="inlineStr">
        <is>
          <t>반도체 제외 Y/Y (%)</t>
        </is>
      </c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>
        <v>13.5</v>
      </c>
      <c r="P21" s="44" t="n">
        <v>3.2</v>
      </c>
      <c r="Q21" s="44" t="n">
        <v>-3.2</v>
      </c>
      <c r="R21" s="44" t="n">
        <v>3.7</v>
      </c>
      <c r="S21" s="44" t="n">
        <v>-13</v>
      </c>
      <c r="T21" s="44" t="n">
        <v>10</v>
      </c>
      <c r="U21" s="44" t="n">
        <v>12.1</v>
      </c>
      <c r="V21" s="44" t="n">
        <v>4</v>
      </c>
      <c r="W21" s="44" t="n">
        <v>-3.4</v>
      </c>
      <c r="X21" s="44" t="n">
        <v>6</v>
      </c>
      <c r="Y21" s="44" t="n">
        <v>7.1</v>
      </c>
      <c r="Z21" s="44" t="n">
        <v>-0.3</v>
      </c>
      <c r="AA21" s="44" t="n">
        <v>10.8</v>
      </c>
      <c r="AB21" s="44" t="n">
        <v>-7.9</v>
      </c>
      <c r="AC21" s="44" t="n">
        <v>0.3</v>
      </c>
      <c r="AD21" s="44" t="n">
        <v>7.5</v>
      </c>
      <c r="AE21" s="44" t="n">
        <v>21.6</v>
      </c>
      <c r="AF21" s="44" t="n">
        <v>-3.3</v>
      </c>
      <c r="AG21" s="44" t="n">
        <v>7</v>
      </c>
      <c r="AH21" s="44" t="n">
        <v>6.8</v>
      </c>
      <c r="AI21" s="44" t="n">
        <v>6.3</v>
      </c>
      <c r="AJ21" s="44" t="n">
        <v>15.8</v>
      </c>
      <c r="AK21" s="44" t="n">
        <v>21.8</v>
      </c>
      <c r="AL21" s="44" t="n">
        <v>-10.4</v>
      </c>
      <c r="AM21" s="45" t="n"/>
    </row>
    <row r="22">
      <c r="B22" s="15" t="inlineStr">
        <is>
          <t>반도체 Y/Y (%)</t>
        </is>
      </c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>
        <v>38.7</v>
      </c>
      <c r="P22" s="44" t="n">
        <v>37.6</v>
      </c>
      <c r="Q22" s="44" t="n">
        <v>32.5</v>
      </c>
      <c r="R22" s="44" t="n">
        <v>39.5</v>
      </c>
      <c r="S22" s="44" t="n">
        <v>8.300000000000001</v>
      </c>
      <c r="T22" s="44" t="n">
        <v>0.9</v>
      </c>
      <c r="U22" s="44" t="n">
        <v>16.5</v>
      </c>
      <c r="V22" s="44" t="n">
        <v>16.5</v>
      </c>
      <c r="W22" s="44" t="n">
        <v>19.8</v>
      </c>
      <c r="X22" s="44" t="n">
        <v>12.7</v>
      </c>
      <c r="Y22" s="44" t="n">
        <v>25.5</v>
      </c>
      <c r="Z22" s="44" t="n">
        <v>21.7</v>
      </c>
      <c r="AA22" s="44" t="n">
        <v>18.5</v>
      </c>
      <c r="AB22" s="44" t="n">
        <v>22.4</v>
      </c>
      <c r="AC22" s="44" t="n">
        <v>32.5</v>
      </c>
      <c r="AD22" s="44" t="n">
        <v>38.3</v>
      </c>
      <c r="AE22" s="44" t="n">
        <v>97.5</v>
      </c>
      <c r="AF22" s="44" t="n">
        <v>155.8</v>
      </c>
      <c r="AG22" s="44" t="n">
        <v>142.3</v>
      </c>
      <c r="AH22" s="44" t="n">
        <v>177.8</v>
      </c>
      <c r="AI22" s="44" t="n">
        <v>166.1</v>
      </c>
      <c r="AJ22" s="44" t="n">
        <v>194.8</v>
      </c>
      <c r="AK22" s="44" t="n">
        <v>174.6</v>
      </c>
      <c r="AL22" s="44" t="n">
        <v>215.2</v>
      </c>
      <c r="AM22" s="45" t="n"/>
    </row>
    <row r="23">
      <c r="B23" s="15" t="inlineStr">
        <is>
          <t>IT H/W Y/Y (%)</t>
        </is>
      </c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>
        <v>11.1</v>
      </c>
      <c r="P23" s="44" t="n">
        <v>-3.1</v>
      </c>
      <c r="Q23" s="44" t="n">
        <v>-12.2</v>
      </c>
      <c r="R23" s="44" t="n">
        <v>14.1</v>
      </c>
      <c r="S23" s="44" t="n">
        <v>-5.2</v>
      </c>
      <c r="T23" s="44" t="n">
        <v>16.8</v>
      </c>
      <c r="U23" s="44" t="n">
        <v>16.6</v>
      </c>
      <c r="V23" s="44" t="n">
        <v>17.3</v>
      </c>
      <c r="W23" s="44" t="n">
        <v>-3.1</v>
      </c>
      <c r="X23" s="44" t="n">
        <v>-21.5</v>
      </c>
      <c r="Y23" s="44" t="n">
        <v>-11.7</v>
      </c>
      <c r="Z23" s="44" t="n">
        <v>-3.4</v>
      </c>
      <c r="AA23" s="44" t="n">
        <v>0.5</v>
      </c>
      <c r="AB23" s="44" t="n">
        <v>-2.6</v>
      </c>
      <c r="AC23" s="44" t="n">
        <v>8.5</v>
      </c>
      <c r="AD23" s="44" t="n">
        <v>18.5</v>
      </c>
      <c r="AE23" s="44" t="n">
        <v>64.7</v>
      </c>
      <c r="AF23" s="44" t="n">
        <v>14.4</v>
      </c>
      <c r="AG23" s="44" t="n">
        <v>28.3</v>
      </c>
      <c r="AH23" s="44" t="n">
        <v>11.6</v>
      </c>
      <c r="AI23" s="44" t="n">
        <v>15.1</v>
      </c>
      <c r="AJ23" s="44" t="n">
        <v>53.6</v>
      </c>
      <c r="AK23" s="44" t="n">
        <v>37.4</v>
      </c>
      <c r="AL23" s="44" t="n">
        <v>12.2</v>
      </c>
      <c r="AM23" s="45" t="n"/>
    </row>
    <row r="24">
      <c r="B24" s="15" t="inlineStr">
        <is>
          <t>이차전지 Y/Y (%)</t>
        </is>
      </c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>
        <v>-30.2</v>
      </c>
      <c r="P24" s="44" t="n">
        <v>-22.3</v>
      </c>
      <c r="Q24" s="44" t="n">
        <v>-38.5</v>
      </c>
      <c r="R24" s="44" t="n">
        <v>-20.2</v>
      </c>
      <c r="S24" s="44" t="n">
        <v>-30.9</v>
      </c>
      <c r="T24" s="44" t="n">
        <v>-21</v>
      </c>
      <c r="U24" s="44" t="n">
        <v>-13.3</v>
      </c>
      <c r="V24" s="44" t="n">
        <v>-17.9</v>
      </c>
      <c r="W24" s="44" t="n">
        <v>-26.9</v>
      </c>
      <c r="X24" s="44" t="n">
        <v>-26.8</v>
      </c>
      <c r="Y24" s="44" t="n">
        <v>-18.9</v>
      </c>
      <c r="Z24" s="44" t="n">
        <v>-25.2</v>
      </c>
      <c r="AA24" s="44" t="n">
        <v>-11.8</v>
      </c>
      <c r="AB24" s="44" t="n">
        <v>-18.2</v>
      </c>
      <c r="AC24" s="44" t="n">
        <v>4.7</v>
      </c>
      <c r="AD24" s="44" t="n">
        <v>-17.7</v>
      </c>
      <c r="AE24" s="44" t="n">
        <v>-4.3</v>
      </c>
      <c r="AF24" s="44" t="n">
        <v>-3.7</v>
      </c>
      <c r="AG24" s="44" t="n">
        <v>16.1</v>
      </c>
      <c r="AH24" s="44" t="n">
        <v>5.9</v>
      </c>
      <c r="AI24" s="44" t="n">
        <v>23.7</v>
      </c>
      <c r="AJ24" s="44" t="n">
        <v>7.9</v>
      </c>
      <c r="AK24" s="44" t="n">
        <v>7.8</v>
      </c>
      <c r="AL24" s="44" t="n">
        <v>5.3</v>
      </c>
      <c r="AM24" s="45" t="n"/>
    </row>
    <row r="25">
      <c r="B25" s="15" t="inlineStr">
        <is>
          <t>K-뷰티 Y/Y (%)</t>
        </is>
      </c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>
        <v>12.5</v>
      </c>
      <c r="P25" s="44" t="n">
        <v>39.6</v>
      </c>
      <c r="Q25" s="44" t="n">
        <v>15.6</v>
      </c>
      <c r="R25" s="44" t="n">
        <v>22.8</v>
      </c>
      <c r="S25" s="44" t="n">
        <v>-8.5</v>
      </c>
      <c r="T25" s="44" t="n">
        <v>18.8</v>
      </c>
      <c r="U25" s="44" t="n">
        <v>20.4</v>
      </c>
      <c r="V25" s="44" t="n">
        <v>19.7</v>
      </c>
      <c r="W25" s="44" t="n">
        <v>7</v>
      </c>
      <c r="X25" s="44" t="n">
        <v>16.8</v>
      </c>
      <c r="Y25" s="44" t="n">
        <v>17.5</v>
      </c>
      <c r="Z25" s="44" t="n">
        <v>0.3</v>
      </c>
      <c r="AA25" s="44" t="n">
        <v>22.2</v>
      </c>
      <c r="AB25" s="44" t="n">
        <v>-13.5</v>
      </c>
      <c r="AC25" s="44" t="n">
        <v>2.6</v>
      </c>
      <c r="AD25" s="44" t="n">
        <v>24.4</v>
      </c>
      <c r="AE25" s="44" t="n">
        <v>38.1</v>
      </c>
      <c r="AF25" s="44" t="n">
        <v>7</v>
      </c>
      <c r="AG25" s="44" t="n">
        <v>26.6</v>
      </c>
      <c r="AH25" s="44" t="n">
        <v>27.3</v>
      </c>
      <c r="AI25" s="44" t="n">
        <v>25.8</v>
      </c>
      <c r="AJ25" s="44" t="n">
        <v>42</v>
      </c>
      <c r="AK25" s="44" t="n">
        <v>40.8</v>
      </c>
      <c r="AL25" s="44" t="n">
        <v>54.3</v>
      </c>
      <c r="AM25" s="45" t="n"/>
    </row>
    <row r="26">
      <c r="B26" s="15" t="inlineStr">
        <is>
          <t>헬스케어 Y/Y (%)</t>
        </is>
      </c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>
        <v>20.5</v>
      </c>
      <c r="P26" s="44" t="n">
        <v>25.7</v>
      </c>
      <c r="Q26" s="44" t="n">
        <v>25.5</v>
      </c>
      <c r="R26" s="44" t="n">
        <v>-0.8</v>
      </c>
      <c r="S26" s="44" t="n">
        <v>12.1</v>
      </c>
      <c r="T26" s="44" t="n">
        <v>6.6</v>
      </c>
      <c r="U26" s="44" t="n">
        <v>7.8</v>
      </c>
      <c r="V26" s="44" t="n">
        <v>10.8</v>
      </c>
      <c r="W26" s="44" t="n">
        <v>4.6</v>
      </c>
      <c r="X26" s="44" t="n">
        <v>49.7</v>
      </c>
      <c r="Y26" s="44" t="n">
        <v>-7.3</v>
      </c>
      <c r="Z26" s="44" t="n">
        <v>-14.8</v>
      </c>
      <c r="AA26" s="44" t="n">
        <v>37.4</v>
      </c>
      <c r="AB26" s="44" t="n">
        <v>-7</v>
      </c>
      <c r="AC26" s="44" t="n">
        <v>7.5</v>
      </c>
      <c r="AD26" s="44" t="n">
        <v>41</v>
      </c>
      <c r="AE26" s="44" t="n">
        <v>9.199999999999999</v>
      </c>
      <c r="AF26" s="44" t="n">
        <v>13.4</v>
      </c>
      <c r="AG26" s="44" t="n">
        <v>5.4</v>
      </c>
      <c r="AH26" s="44" t="n">
        <v>21.1</v>
      </c>
      <c r="AI26" s="44" t="n">
        <v>9</v>
      </c>
      <c r="AJ26" s="44" t="n">
        <v>13.6</v>
      </c>
      <c r="AK26" s="44" t="n">
        <v>33.4</v>
      </c>
      <c r="AL26" s="44" t="n">
        <v>26.4</v>
      </c>
      <c r="AM26" s="45" t="n"/>
    </row>
    <row r="27">
      <c r="B27" s="15" t="inlineStr">
        <is>
          <t>전력 인프라 Y/Y (%)</t>
        </is>
      </c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>
        <v>20.5</v>
      </c>
      <c r="P27" s="44" t="n">
        <v>61.2</v>
      </c>
      <c r="Q27" s="44" t="n">
        <v>14.2</v>
      </c>
      <c r="R27" s="44" t="n">
        <v>16.7</v>
      </c>
      <c r="S27" s="44" t="n">
        <v>-4</v>
      </c>
      <c r="T27" s="44" t="n">
        <v>10.4</v>
      </c>
      <c r="U27" s="44" t="n">
        <v>11.1</v>
      </c>
      <c r="V27" s="44" t="n">
        <v>27</v>
      </c>
      <c r="W27" s="44" t="n">
        <v>3</v>
      </c>
      <c r="X27" s="44" t="n">
        <v>21.9</v>
      </c>
      <c r="Y27" s="44" t="n">
        <v>32.6</v>
      </c>
      <c r="Z27" s="44" t="n">
        <v>13.6</v>
      </c>
      <c r="AA27" s="44" t="n">
        <v>5</v>
      </c>
      <c r="AB27" s="44" t="n">
        <v>-17.7</v>
      </c>
      <c r="AC27" s="44" t="n">
        <v>26.9</v>
      </c>
      <c r="AD27" s="44" t="n">
        <v>17</v>
      </c>
      <c r="AE27" s="44" t="n">
        <v>46.5</v>
      </c>
      <c r="AF27" s="44" t="n">
        <v>-18.7</v>
      </c>
      <c r="AG27" s="44" t="n">
        <v>7.9</v>
      </c>
      <c r="AH27" s="44" t="n">
        <v>-4.1</v>
      </c>
      <c r="AI27" s="44" t="n">
        <v>4</v>
      </c>
      <c r="AJ27" s="44" t="n">
        <v>-4.6</v>
      </c>
      <c r="AK27" s="44" t="n">
        <v>-1.2</v>
      </c>
      <c r="AL27" s="44" t="n">
        <v>22.5</v>
      </c>
      <c r="AM27" s="45" t="n"/>
    </row>
    <row r="28">
      <c r="B28" s="15" t="inlineStr">
        <is>
          <t>K-푸드 Y/Y (%)</t>
        </is>
      </c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>
        <v>5.2</v>
      </c>
      <c r="P28" s="44" t="n">
        <v>22.5</v>
      </c>
      <c r="Q28" s="44" t="n">
        <v>8.800000000000001</v>
      </c>
      <c r="R28" s="44" t="n">
        <v>23.9</v>
      </c>
      <c r="S28" s="44" t="n">
        <v>1.6</v>
      </c>
      <c r="T28" s="44" t="n">
        <v>21.8</v>
      </c>
      <c r="U28" s="44" t="n">
        <v>13.4</v>
      </c>
      <c r="V28" s="44" t="n">
        <v>15</v>
      </c>
      <c r="W28" s="44" t="n">
        <v>5.5</v>
      </c>
      <c r="X28" s="44" t="n">
        <v>6.2</v>
      </c>
      <c r="Y28" s="44" t="n">
        <v>8.6</v>
      </c>
      <c r="Z28" s="44" t="n">
        <v>9.699999999999999</v>
      </c>
      <c r="AA28" s="44" t="n">
        <v>27.8</v>
      </c>
      <c r="AB28" s="44" t="n">
        <v>-5.4</v>
      </c>
      <c r="AC28" s="44" t="n">
        <v>4.9</v>
      </c>
      <c r="AD28" s="44" t="n">
        <v>11.8</v>
      </c>
      <c r="AE28" s="44" t="n">
        <v>23.5</v>
      </c>
      <c r="AF28" s="44" t="n">
        <v>-1.2</v>
      </c>
      <c r="AG28" s="44" t="n">
        <v>16.4</v>
      </c>
      <c r="AH28" s="44" t="n">
        <v>12.6</v>
      </c>
      <c r="AI28" s="44" t="n">
        <v>-1.6</v>
      </c>
      <c r="AJ28" s="44" t="n">
        <v>23.5</v>
      </c>
      <c r="AK28" s="44" t="n">
        <v>3.8</v>
      </c>
      <c r="AL28" s="44" t="n">
        <v>7.9</v>
      </c>
      <c r="AM28" s="45" t="n"/>
    </row>
    <row r="29">
      <c r="B29" s="15" t="inlineStr">
        <is>
          <t>기계·장비 Y/Y (%)</t>
        </is>
      </c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>
        <v>-16.9</v>
      </c>
      <c r="P29" s="44" t="n">
        <v>-19.6</v>
      </c>
      <c r="Q29" s="44" t="n">
        <v>-22.4</v>
      </c>
      <c r="R29" s="44" t="n">
        <v>-1.8</v>
      </c>
      <c r="S29" s="44" t="n">
        <v>-1.2</v>
      </c>
      <c r="T29" s="44" t="n">
        <v>-24.5</v>
      </c>
      <c r="U29" s="44" t="n">
        <v>-3.2</v>
      </c>
      <c r="V29" s="44" t="n">
        <v>11.6</v>
      </c>
      <c r="W29" s="44" t="n">
        <v>10.5</v>
      </c>
      <c r="X29" s="44" t="n">
        <v>-0.4</v>
      </c>
      <c r="Y29" s="44" t="n">
        <v>22.4</v>
      </c>
      <c r="Z29" s="44" t="n">
        <v>35.9</v>
      </c>
      <c r="AA29" s="44" t="n">
        <v>34.8</v>
      </c>
      <c r="AB29" s="44" t="n">
        <v>20.6</v>
      </c>
      <c r="AC29" s="44" t="n">
        <v>36.2</v>
      </c>
      <c r="AD29" s="44" t="n">
        <v>7.6</v>
      </c>
      <c r="AE29" s="44" t="n">
        <v>25.2</v>
      </c>
      <c r="AF29" s="44" t="n">
        <v>12.8</v>
      </c>
      <c r="AG29" s="44" t="n">
        <v>12.9</v>
      </c>
      <c r="AH29" s="44" t="n">
        <v>-1.9</v>
      </c>
      <c r="AI29" s="44" t="n">
        <v>5</v>
      </c>
      <c r="AJ29" s="44" t="n">
        <v>0.1</v>
      </c>
      <c r="AK29" s="44" t="n">
        <v>5.2</v>
      </c>
      <c r="AL29" s="44" t="n">
        <v>-18.1</v>
      </c>
      <c r="AM29" s="45" t="n"/>
    </row>
    <row r="30">
      <c r="B30" s="15" t="inlineStr">
        <is>
          <t>자동차 및 부품 Y/Y (%)</t>
        </is>
      </c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>
        <v>5.5</v>
      </c>
      <c r="P30" s="44" t="n">
        <v>5.3</v>
      </c>
      <c r="Q30" s="44" t="n">
        <v>-13.3</v>
      </c>
      <c r="R30" s="44" t="n">
        <v>-5.6</v>
      </c>
      <c r="S30" s="44" t="n">
        <v>-19</v>
      </c>
      <c r="T30" s="44" t="n">
        <v>18.1</v>
      </c>
      <c r="U30" s="44" t="n">
        <v>1.9</v>
      </c>
      <c r="V30" s="44" t="n">
        <v>-3.8</v>
      </c>
      <c r="W30" s="44" t="n">
        <v>-5.5</v>
      </c>
      <c r="X30" s="44" t="n">
        <v>-0.7</v>
      </c>
      <c r="Y30" s="44" t="n">
        <v>4.7</v>
      </c>
      <c r="Z30" s="44" t="n">
        <v>5.4</v>
      </c>
      <c r="AA30" s="44" t="n">
        <v>13.5</v>
      </c>
      <c r="AB30" s="44" t="n">
        <v>-12.8</v>
      </c>
      <c r="AC30" s="44" t="n">
        <v>9.4</v>
      </c>
      <c r="AD30" s="44" t="n">
        <v>-4.3</v>
      </c>
      <c r="AE30" s="44" t="n">
        <v>18</v>
      </c>
      <c r="AF30" s="44" t="n">
        <v>-22.9</v>
      </c>
      <c r="AG30" s="44" t="n">
        <v>0.6</v>
      </c>
      <c r="AH30" s="44" t="n">
        <v>-7.4</v>
      </c>
      <c r="AI30" s="44" t="n">
        <v>-7.6</v>
      </c>
      <c r="AJ30" s="44" t="n">
        <v>6.5</v>
      </c>
      <c r="AK30" s="44" t="n">
        <v>8.6</v>
      </c>
      <c r="AL30" s="44" t="n">
        <v>-28.7</v>
      </c>
      <c r="AM30" s="45" t="n"/>
    </row>
    <row r="31">
      <c r="B31" s="15" t="inlineStr">
        <is>
          <t>방산 Y/Y (%)</t>
        </is>
      </c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>
        <v>698.3</v>
      </c>
      <c r="P31" s="44" t="n">
        <v>10.6</v>
      </c>
      <c r="Q31" s="44" t="n">
        <v>467.8</v>
      </c>
      <c r="R31" s="44" t="n">
        <v>186.5</v>
      </c>
      <c r="S31" s="44" t="n">
        <v>-45.9</v>
      </c>
      <c r="T31" s="44" t="n">
        <v>560.5</v>
      </c>
      <c r="U31" s="44" t="n">
        <v>747.5</v>
      </c>
      <c r="V31" s="44" t="n">
        <v>178.6</v>
      </c>
      <c r="W31" s="44" t="n">
        <v>28.8</v>
      </c>
      <c r="X31" s="44" t="n">
        <v>277.4</v>
      </c>
      <c r="Y31" s="44" t="n">
        <v>-34.6</v>
      </c>
      <c r="Z31" s="44" t="n">
        <v>-73.40000000000001</v>
      </c>
      <c r="AA31" s="44" t="n">
        <v>32.6</v>
      </c>
      <c r="AB31" s="44" t="n">
        <v>-15.1</v>
      </c>
      <c r="AC31" s="44" t="n">
        <v>-16.6</v>
      </c>
      <c r="AD31" s="44" t="n">
        <v>-39.1</v>
      </c>
      <c r="AE31" s="44" t="n">
        <v>-4.9</v>
      </c>
      <c r="AF31" s="44" t="n">
        <v>11</v>
      </c>
      <c r="AG31" s="44" t="n">
        <v>29.3</v>
      </c>
      <c r="AH31" s="44" t="n">
        <v>-73.7</v>
      </c>
      <c r="AI31" s="44" t="n">
        <v>33.3</v>
      </c>
      <c r="AJ31" s="44" t="n">
        <v>38.9</v>
      </c>
      <c r="AK31" s="44" t="n">
        <v>80.8</v>
      </c>
      <c r="AL31" s="44" t="n">
        <v>473.9</v>
      </c>
      <c r="AM31" s="45" t="n"/>
    </row>
    <row r="32">
      <c r="B32" s="15" t="inlineStr">
        <is>
          <t>조선·해양 Y/Y (%)</t>
        </is>
      </c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>
        <v>108.3</v>
      </c>
      <c r="P32" s="44" t="n">
        <v>-3.6</v>
      </c>
      <c r="Q32" s="44" t="n">
        <v>71.8</v>
      </c>
      <c r="R32" s="44" t="n">
        <v>29.3</v>
      </c>
      <c r="S32" s="44" t="n">
        <v>-2.4</v>
      </c>
      <c r="T32" s="44" t="n">
        <v>-0.2</v>
      </c>
      <c r="U32" s="44" t="n">
        <v>57.6</v>
      </c>
      <c r="V32" s="44" t="n">
        <v>6</v>
      </c>
      <c r="W32" s="44" t="n">
        <v>8.699999999999999</v>
      </c>
      <c r="X32" s="44" t="n">
        <v>64.7</v>
      </c>
      <c r="Y32" s="44" t="n">
        <v>108.6</v>
      </c>
      <c r="Z32" s="44" t="n">
        <v>11.2</v>
      </c>
      <c r="AA32" s="44" t="n">
        <v>11</v>
      </c>
      <c r="AB32" s="44" t="n">
        <v>9.5</v>
      </c>
      <c r="AC32" s="44" t="n">
        <v>-40.1</v>
      </c>
      <c r="AD32" s="44" t="n">
        <v>38.5</v>
      </c>
      <c r="AE32" s="44" t="n">
        <v>11.2</v>
      </c>
      <c r="AF32" s="44" t="n">
        <v>43.3</v>
      </c>
      <c r="AG32" s="44" t="n">
        <v>-6.4</v>
      </c>
      <c r="AH32" s="44" t="n">
        <v>54.6</v>
      </c>
      <c r="AI32" s="44" t="n">
        <v>16.9</v>
      </c>
      <c r="AJ32" s="44" t="n">
        <v>12.9</v>
      </c>
      <c r="AK32" s="44" t="n">
        <v>49.7</v>
      </c>
      <c r="AL32" s="44" t="n">
        <v>-47</v>
      </c>
      <c r="AM32" s="45" t="n"/>
    </row>
    <row r="33">
      <c r="B33" s="15" t="inlineStr">
        <is>
          <t>석유·화학 Y/Y (%)</t>
        </is>
      </c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>
        <v>15</v>
      </c>
      <c r="P33" s="44" t="n">
        <v>17.4</v>
      </c>
      <c r="Q33" s="44" t="n">
        <v>6.6</v>
      </c>
      <c r="R33" s="44" t="n">
        <v>13.4</v>
      </c>
      <c r="S33" s="44" t="n">
        <v>-2.8</v>
      </c>
      <c r="T33" s="44" t="n">
        <v>8.5</v>
      </c>
      <c r="U33" s="44" t="n">
        <v>6.1</v>
      </c>
      <c r="V33" s="44" t="n">
        <v>1.5</v>
      </c>
      <c r="W33" s="44" t="n">
        <v>-11.8</v>
      </c>
      <c r="X33" s="44" t="n">
        <v>-10.3</v>
      </c>
      <c r="Y33" s="44" t="n">
        <v>-7.8</v>
      </c>
      <c r="Z33" s="44" t="n">
        <v>-13.6</v>
      </c>
      <c r="AA33" s="44" t="n">
        <v>-4.1</v>
      </c>
      <c r="AB33" s="44" t="n">
        <v>-22.2</v>
      </c>
      <c r="AC33" s="44" t="n">
        <v>-11.6</v>
      </c>
      <c r="AD33" s="44" t="n">
        <v>-0.4</v>
      </c>
      <c r="AE33" s="44" t="n">
        <v>-1.6</v>
      </c>
      <c r="AF33" s="44" t="n">
        <v>-14.2</v>
      </c>
      <c r="AG33" s="44" t="n">
        <v>1.6</v>
      </c>
      <c r="AH33" s="44" t="n">
        <v>21.6</v>
      </c>
      <c r="AI33" s="44" t="n">
        <v>29.4</v>
      </c>
      <c r="AJ33" s="44" t="n">
        <v>25.2</v>
      </c>
      <c r="AK33" s="44" t="n">
        <v>11.9</v>
      </c>
      <c r="AL33" s="44" t="n">
        <v>12.8</v>
      </c>
      <c r="AM33" s="45" t="n"/>
    </row>
    <row r="34">
      <c r="B34" s="15" t="inlineStr">
        <is>
          <t>104품목 합계 M/M (%)</t>
        </is>
      </c>
      <c r="C34" s="44" t="n"/>
      <c r="D34" s="44" t="n">
        <v>1.5</v>
      </c>
      <c r="E34" s="44" t="n">
        <v>3.6</v>
      </c>
      <c r="F34" s="44" t="n">
        <v>1.8</v>
      </c>
      <c r="G34" s="44" t="n">
        <v>-5.3</v>
      </c>
      <c r="H34" s="44" t="n">
        <v>-6.8</v>
      </c>
      <c r="I34" s="44" t="n">
        <v>15.3</v>
      </c>
      <c r="J34" s="44" t="n">
        <v>-3.9</v>
      </c>
      <c r="K34" s="44" t="n">
        <v>7.8</v>
      </c>
      <c r="L34" s="44" t="n">
        <v>5.2</v>
      </c>
      <c r="M34" s="44" t="n">
        <v>-9.6</v>
      </c>
      <c r="N34" s="44" t="n">
        <v>8.199999999999999</v>
      </c>
      <c r="O34" s="44" t="n">
        <v>7.4</v>
      </c>
      <c r="P34" s="44" t="n">
        <v>-4.9</v>
      </c>
      <c r="Q34" s="44" t="n">
        <v>-1.4</v>
      </c>
      <c r="R34" s="44" t="n">
        <v>9.300000000000001</v>
      </c>
      <c r="S34" s="44" t="n">
        <v>-24</v>
      </c>
      <c r="T34" s="44" t="n">
        <v>3.3</v>
      </c>
      <c r="U34" s="44" t="n">
        <v>24.1</v>
      </c>
      <c r="V34" s="44" t="n">
        <v>-8.1</v>
      </c>
      <c r="W34" s="44" t="n">
        <v>5.5</v>
      </c>
      <c r="X34" s="44" t="n">
        <v>7.6</v>
      </c>
      <c r="Y34" s="44" t="n">
        <v>-4.2</v>
      </c>
      <c r="Z34" s="44" t="n">
        <v>2.6</v>
      </c>
      <c r="AA34" s="44" t="n">
        <v>11.9</v>
      </c>
      <c r="AB34" s="44" t="n">
        <v>-12</v>
      </c>
      <c r="AC34" s="44" t="n">
        <v>7.5</v>
      </c>
      <c r="AD34" s="44" t="n">
        <v>16.5</v>
      </c>
      <c r="AE34" s="44" t="n">
        <v>-3.6</v>
      </c>
      <c r="AF34" s="44" t="n">
        <v>8.4</v>
      </c>
      <c r="AG34" s="44" t="n">
        <v>29.1</v>
      </c>
      <c r="AH34" s="44" t="n">
        <v>-1.8</v>
      </c>
      <c r="AI34" s="44" t="n">
        <v>7.5</v>
      </c>
      <c r="AJ34" s="44" t="n">
        <v>19.8</v>
      </c>
      <c r="AK34" s="44" t="n">
        <v>-6.9</v>
      </c>
      <c r="AL34" s="44" t="n">
        <v>4.8</v>
      </c>
      <c r="AM34" s="45" t="n"/>
    </row>
    <row r="35">
      <c r="B35" s="15" t="inlineStr">
        <is>
          <t>DRAM 수출액 (USD M)</t>
        </is>
      </c>
      <c r="C35" s="42" t="n">
        <v>1181.50247</v>
      </c>
      <c r="D35" s="42" t="n">
        <v>1140.724023</v>
      </c>
      <c r="E35" s="42" t="n">
        <v>1341.588637</v>
      </c>
      <c r="F35" s="42" t="n">
        <v>1452.659619</v>
      </c>
      <c r="G35" s="42" t="n">
        <v>1407.209178</v>
      </c>
      <c r="H35" s="42" t="n">
        <v>1491.461901</v>
      </c>
      <c r="I35" s="42" t="n">
        <v>1628.992789</v>
      </c>
      <c r="J35" s="42" t="n">
        <v>1594.783559</v>
      </c>
      <c r="K35" s="42" t="n">
        <v>1767.125202</v>
      </c>
      <c r="L35" s="42" t="n">
        <v>1899.278376</v>
      </c>
      <c r="M35" s="42" t="n">
        <v>1986.235775</v>
      </c>
      <c r="N35" s="42" t="n">
        <v>1839.895463</v>
      </c>
      <c r="O35" s="42" t="n">
        <v>1888.282735</v>
      </c>
      <c r="P35" s="42" t="n">
        <v>1912.033811</v>
      </c>
      <c r="Q35" s="42" t="n">
        <v>1825.067835</v>
      </c>
      <c r="R35" s="42" t="n">
        <v>2096.464352</v>
      </c>
      <c r="S35" s="42" t="n">
        <v>1836.333612</v>
      </c>
      <c r="T35" s="42" t="n">
        <v>1681.458212</v>
      </c>
      <c r="U35" s="42" t="n">
        <v>2106.604276</v>
      </c>
      <c r="V35" s="42" t="n">
        <v>2103.328275</v>
      </c>
      <c r="W35" s="42" t="n">
        <v>2244.898642</v>
      </c>
      <c r="X35" s="42" t="n">
        <v>2291.729325</v>
      </c>
      <c r="Y35" s="42" t="n">
        <v>2387.705705</v>
      </c>
      <c r="Z35" s="42" t="n">
        <v>2615.929305</v>
      </c>
      <c r="AA35" s="42" t="n">
        <v>2654.060655</v>
      </c>
      <c r="AB35" s="42" t="n">
        <v>2855.276459</v>
      </c>
      <c r="AC35" s="42" t="n">
        <v>3604.209656</v>
      </c>
      <c r="AD35" s="42" t="n">
        <v>4156.34948</v>
      </c>
      <c r="AE35" s="42" t="n">
        <v>5059.378865</v>
      </c>
      <c r="AF35" s="42" t="n">
        <v>6490.777059</v>
      </c>
      <c r="AG35" s="42" t="n">
        <v>8012.443877</v>
      </c>
      <c r="AH35" s="42" t="n">
        <v>9248.046034000001</v>
      </c>
      <c r="AI35" s="42" t="n">
        <v>11428.371245</v>
      </c>
      <c r="AJ35" s="42" t="n">
        <v>11175.623231</v>
      </c>
      <c r="AK35" s="42" t="n">
        <v>13551.552131</v>
      </c>
      <c r="AL35" s="42" t="n">
        <v>15733.149397</v>
      </c>
      <c r="AM35" s="43" t="n">
        <v>15205.50684</v>
      </c>
    </row>
    <row r="36">
      <c r="B36" s="15" t="inlineStr">
        <is>
          <t>DRAM ASP (USD/kg)</t>
        </is>
      </c>
      <c r="C36" s="18" t="n">
        <v>8914.241404546518</v>
      </c>
      <c r="D36" s="18" t="n">
        <v>10150.50607309065</v>
      </c>
      <c r="E36" s="18" t="n">
        <v>10382.52721799158</v>
      </c>
      <c r="F36" s="18" t="n">
        <v>9082.528566962612</v>
      </c>
      <c r="G36" s="18" t="n">
        <v>10919.51779686663</v>
      </c>
      <c r="H36" s="18" t="n">
        <v>12842.59476983485</v>
      </c>
      <c r="I36" s="18" t="n">
        <v>14434.38739089983</v>
      </c>
      <c r="J36" s="18" t="n">
        <v>14997.58838963286</v>
      </c>
      <c r="K36" s="18" t="n">
        <v>15458.38430652145</v>
      </c>
      <c r="L36" s="18" t="n">
        <v>16238.97788949879</v>
      </c>
      <c r="M36" s="18" t="n">
        <v>18838.48603404942</v>
      </c>
      <c r="N36" s="18" t="n">
        <v>18781.91793672992</v>
      </c>
      <c r="O36" s="18" t="n">
        <v>15556.14561107221</v>
      </c>
      <c r="P36" s="18" t="n">
        <v>20008.72552323148</v>
      </c>
      <c r="Q36" s="18" t="n">
        <v>17065.9594453068</v>
      </c>
      <c r="R36" s="18" t="n">
        <v>15464.07281847016</v>
      </c>
      <c r="S36" s="18" t="n">
        <v>14689.72875335978</v>
      </c>
      <c r="T36" s="18" t="n">
        <v>13397.11265327586</v>
      </c>
      <c r="U36" s="18" t="n">
        <v>14202.62448002697</v>
      </c>
      <c r="V36" s="18" t="n">
        <v>15695.07413515208</v>
      </c>
      <c r="W36" s="18" t="n">
        <v>14020.80195113421</v>
      </c>
      <c r="X36" s="18" t="n">
        <v>12159.84403105053</v>
      </c>
      <c r="Y36" s="18" t="n">
        <v>14894.11712785069</v>
      </c>
      <c r="Z36" s="18" t="n">
        <v>17675.9145978891</v>
      </c>
      <c r="AA36" s="18" t="n">
        <v>16595.13946726693</v>
      </c>
      <c r="AB36" s="18" t="n">
        <v>20706.46413523529</v>
      </c>
      <c r="AC36" s="18" t="n">
        <v>24267.17695694914</v>
      </c>
      <c r="AD36" s="18" t="n">
        <v>23724.53924836751</v>
      </c>
      <c r="AE36" s="18" t="n">
        <v>35524.35658615363</v>
      </c>
      <c r="AF36" s="18" t="n">
        <v>48169.38945001447</v>
      </c>
      <c r="AG36" s="18" t="n">
        <v>55148.31733303967</v>
      </c>
      <c r="AH36" s="18" t="n">
        <v>66478.6614766413</v>
      </c>
      <c r="AI36" s="18" t="n">
        <v>77559.35693926027</v>
      </c>
      <c r="AJ36" s="18" t="n">
        <v>74686.88879458408</v>
      </c>
      <c r="AK36" s="18" t="n">
        <v>86970.38937093275</v>
      </c>
      <c r="AL36" s="18" t="n">
        <v>88522.75584875935</v>
      </c>
      <c r="AM36" s="30" t="n">
        <v>74186.5938730405</v>
      </c>
    </row>
    <row r="37">
      <c r="B37" s="15" t="inlineStr">
        <is>
          <t>DRAM 모듈 수출액 (USD M)</t>
        </is>
      </c>
      <c r="C37" s="42" t="n">
        <v>1163.327153</v>
      </c>
      <c r="D37" s="42" t="n">
        <v>760.516116</v>
      </c>
      <c r="E37" s="42" t="n">
        <v>978.726984</v>
      </c>
      <c r="F37" s="42" t="n">
        <v>1670.672768</v>
      </c>
      <c r="G37" s="42" t="n">
        <v>735.739093</v>
      </c>
      <c r="H37" s="42" t="n">
        <v>902.709199</v>
      </c>
      <c r="I37" s="42" t="n">
        <v>1680.986516</v>
      </c>
      <c r="J37" s="42" t="n">
        <v>925.062426</v>
      </c>
      <c r="K37" s="42" t="n">
        <v>1146.640785</v>
      </c>
      <c r="L37" s="42" t="n">
        <v>1773.993686</v>
      </c>
      <c r="M37" s="42" t="n">
        <v>998.011074</v>
      </c>
      <c r="N37" s="42" t="n">
        <v>1258.012385</v>
      </c>
      <c r="O37" s="42" t="n">
        <v>1793.269384</v>
      </c>
      <c r="P37" s="42" t="n">
        <v>1174.278281</v>
      </c>
      <c r="Q37" s="42" t="n">
        <v>1520.935229</v>
      </c>
      <c r="R37" s="42" t="n">
        <v>2359.424791</v>
      </c>
      <c r="S37" s="42" t="n">
        <v>1414.646859</v>
      </c>
      <c r="T37" s="42" t="n">
        <v>1087.373066</v>
      </c>
      <c r="U37" s="42" t="n">
        <v>2124.984229</v>
      </c>
      <c r="V37" s="42" t="n">
        <v>1373.420281</v>
      </c>
      <c r="W37" s="42" t="n">
        <v>1717.278934</v>
      </c>
      <c r="X37" s="42" t="n">
        <v>2213.388013</v>
      </c>
      <c r="Y37" s="42" t="n">
        <v>1906.167745</v>
      </c>
      <c r="Z37" s="42" t="n">
        <v>1987.285265</v>
      </c>
      <c r="AA37" s="42" t="n">
        <v>2445.381041</v>
      </c>
      <c r="AB37" s="42" t="n">
        <v>2001.900931</v>
      </c>
      <c r="AC37" s="42" t="n">
        <v>2618.085597</v>
      </c>
      <c r="AD37" s="42" t="n">
        <v>3489.825803</v>
      </c>
      <c r="AE37" s="42" t="n">
        <v>3607.946301</v>
      </c>
      <c r="AF37" s="42" t="n">
        <v>5206.457863</v>
      </c>
      <c r="AG37" s="42" t="n">
        <v>7410.386814</v>
      </c>
      <c r="AH37" s="42" t="n">
        <v>6143.825508</v>
      </c>
      <c r="AI37" s="42" t="n">
        <v>7185.979307</v>
      </c>
      <c r="AJ37" s="42" t="n">
        <v>10670.485218</v>
      </c>
      <c r="AK37" s="42" t="n">
        <v>7674.20882</v>
      </c>
      <c r="AL37" s="42" t="n">
        <v>7836.155713</v>
      </c>
      <c r="AM37" s="43" t="n">
        <v>11988.44803</v>
      </c>
    </row>
    <row r="38">
      <c r="B38" s="15" t="inlineStr">
        <is>
          <t>DRAM 모듈 ASP (USD/kg)</t>
        </is>
      </c>
      <c r="C38" s="18" t="n">
        <v>3868.652946732024</v>
      </c>
      <c r="D38" s="18" t="n">
        <v>4850.880003061635</v>
      </c>
      <c r="E38" s="18" t="n">
        <v>5565.977127063654</v>
      </c>
      <c r="F38" s="18" t="n">
        <v>6435.738898968771</v>
      </c>
      <c r="G38" s="18" t="n">
        <v>6065.90013273862</v>
      </c>
      <c r="H38" s="18" t="n">
        <v>5822.427754127967</v>
      </c>
      <c r="I38" s="18" t="n">
        <v>6867.223821818419</v>
      </c>
      <c r="J38" s="18" t="n">
        <v>6320.243405185666</v>
      </c>
      <c r="K38" s="18" t="n">
        <v>6940.798805106445</v>
      </c>
      <c r="L38" s="18" t="n">
        <v>7652.560795800136</v>
      </c>
      <c r="M38" s="18" t="n">
        <v>7422.143279985721</v>
      </c>
      <c r="N38" s="18" t="n">
        <v>6682.988217232165</v>
      </c>
      <c r="O38" s="18" t="n">
        <v>7368.732111011579</v>
      </c>
      <c r="P38" s="18" t="n">
        <v>7118.1322725344</v>
      </c>
      <c r="Q38" s="18" t="n">
        <v>7425.35384953376</v>
      </c>
      <c r="R38" s="18" t="n">
        <v>8276.15707135015</v>
      </c>
      <c r="S38" s="18" t="n">
        <v>9715.047035312538</v>
      </c>
      <c r="T38" s="18" t="n">
        <v>8017.201695790017</v>
      </c>
      <c r="U38" s="18" t="n">
        <v>8431.272631687536</v>
      </c>
      <c r="V38" s="18" t="n">
        <v>7186.505648549795</v>
      </c>
      <c r="W38" s="18" t="n">
        <v>7887.629566687183</v>
      </c>
      <c r="X38" s="18" t="n">
        <v>8360.610459318577</v>
      </c>
      <c r="Y38" s="18" t="n">
        <v>8124.039436055456</v>
      </c>
      <c r="Z38" s="18" t="n">
        <v>8480.893054518298</v>
      </c>
      <c r="AA38" s="18" t="n">
        <v>9015.595253632406</v>
      </c>
      <c r="AB38" s="18" t="n">
        <v>9888.07904433556</v>
      </c>
      <c r="AC38" s="18" t="n">
        <v>11817.93214164805</v>
      </c>
      <c r="AD38" s="18" t="n">
        <v>13551.19541100226</v>
      </c>
      <c r="AE38" s="18" t="n">
        <v>21669.99790384095</v>
      </c>
      <c r="AF38" s="18" t="n">
        <v>27053.13953536708</v>
      </c>
      <c r="AG38" s="18" t="n">
        <v>34595.64338935574</v>
      </c>
      <c r="AH38" s="18" t="n">
        <v>42373.25600546233</v>
      </c>
      <c r="AI38" s="18" t="n">
        <v>45573.18180492136</v>
      </c>
      <c r="AJ38" s="18" t="n">
        <v>49356.29376529305</v>
      </c>
      <c r="AK38" s="18" t="n">
        <v>49047.44716070687</v>
      </c>
      <c r="AL38" s="18" t="n">
        <v>44514.25389548788</v>
      </c>
      <c r="AM38" s="30" t="n">
        <v>49962.69204160901</v>
      </c>
    </row>
    <row r="39">
      <c r="B39" s="15" t="inlineStr">
        <is>
          <t>NAND Flash 수출액 (USD M)</t>
        </is>
      </c>
      <c r="C39" s="42" t="n">
        <v>711.058351</v>
      </c>
      <c r="D39" s="42" t="n">
        <v>563.432529</v>
      </c>
      <c r="E39" s="42" t="n">
        <v>576.927692</v>
      </c>
      <c r="F39" s="42" t="n">
        <v>623.483753</v>
      </c>
      <c r="G39" s="42" t="n">
        <v>857.558588</v>
      </c>
      <c r="H39" s="42" t="n">
        <v>889.118556</v>
      </c>
      <c r="I39" s="42" t="n">
        <v>816.9952960000001</v>
      </c>
      <c r="J39" s="42" t="n">
        <v>615.382745</v>
      </c>
      <c r="K39" s="42" t="n">
        <v>685.634245</v>
      </c>
      <c r="L39" s="42" t="n">
        <v>677.86738</v>
      </c>
      <c r="M39" s="42" t="n">
        <v>536.146405</v>
      </c>
      <c r="N39" s="42" t="n">
        <v>388.012152</v>
      </c>
      <c r="O39" s="42" t="n">
        <v>626.839396</v>
      </c>
      <c r="P39" s="42" t="n">
        <v>440.424775</v>
      </c>
      <c r="Q39" s="42" t="n">
        <v>478.932127</v>
      </c>
      <c r="R39" s="42" t="n">
        <v>612.998107</v>
      </c>
      <c r="S39" s="42" t="n">
        <v>307.270877</v>
      </c>
      <c r="T39" s="42" t="n">
        <v>294.102633</v>
      </c>
      <c r="U39" s="42" t="n">
        <v>526.65029</v>
      </c>
      <c r="V39" s="42" t="n">
        <v>430.255719</v>
      </c>
      <c r="W39" s="42" t="n">
        <v>561.258878</v>
      </c>
      <c r="X39" s="42" t="n">
        <v>620.739271</v>
      </c>
      <c r="Y39" s="42" t="n">
        <v>461.593203</v>
      </c>
      <c r="Z39" s="42" t="n">
        <v>645.465853</v>
      </c>
      <c r="AA39" s="42" t="n">
        <v>706.729598</v>
      </c>
      <c r="AB39" s="42" t="n">
        <v>672.9275259999999</v>
      </c>
      <c r="AC39" s="42" t="n">
        <v>1101.251822</v>
      </c>
      <c r="AD39" s="42" t="n">
        <v>1275.594726</v>
      </c>
      <c r="AE39" s="42" t="n">
        <v>1434.956451</v>
      </c>
      <c r="AF39" s="42" t="n">
        <v>1406.223535</v>
      </c>
      <c r="AG39" s="42" t="n">
        <v>2544.596946</v>
      </c>
      <c r="AH39" s="42" t="n">
        <v>1673.744099</v>
      </c>
      <c r="AI39" s="42" t="n">
        <v>1721.7387</v>
      </c>
      <c r="AJ39" s="42" t="n">
        <v>2486.16131</v>
      </c>
      <c r="AK39" s="42" t="n">
        <v>1780.647499</v>
      </c>
      <c r="AL39" s="42" t="n">
        <v>2862.152422</v>
      </c>
      <c r="AM39" s="43" t="n">
        <v>2188.355516</v>
      </c>
    </row>
    <row r="40">
      <c r="B40" s="15" t="inlineStr">
        <is>
          <t>NAND Flash ASP (USD/kg)</t>
        </is>
      </c>
      <c r="C40" s="18" t="n">
        <v>8637.944933064457</v>
      </c>
      <c r="D40" s="18" t="n">
        <v>10309.45855595404</v>
      </c>
      <c r="E40" s="18" t="n">
        <v>10992.86787851073</v>
      </c>
      <c r="F40" s="18" t="n">
        <v>9093.058657954993</v>
      </c>
      <c r="G40" s="18" t="n">
        <v>13527.01413338381</v>
      </c>
      <c r="H40" s="18" t="n">
        <v>15856.16428291187</v>
      </c>
      <c r="I40" s="18" t="n">
        <v>14855.54033020583</v>
      </c>
      <c r="J40" s="18" t="n">
        <v>14448.31764181067</v>
      </c>
      <c r="K40" s="18" t="n">
        <v>16364.36691488854</v>
      </c>
      <c r="L40" s="18" t="n">
        <v>14906.37449147883</v>
      </c>
      <c r="M40" s="18" t="n">
        <v>13980.34954367666</v>
      </c>
      <c r="N40" s="18" t="n">
        <v>12797.65665094495</v>
      </c>
      <c r="O40" s="18" t="n">
        <v>15422.3003075409</v>
      </c>
      <c r="P40" s="18" t="n">
        <v>13510.37685205068</v>
      </c>
      <c r="Q40" s="18" t="n">
        <v>10441.53063137699</v>
      </c>
      <c r="R40" s="18" t="n">
        <v>14530.84215142464</v>
      </c>
      <c r="S40" s="18" t="n">
        <v>10879.92624460024</v>
      </c>
      <c r="T40" s="18" t="n">
        <v>6287.065413967806</v>
      </c>
      <c r="U40" s="18" t="n">
        <v>8037.394734834033</v>
      </c>
      <c r="V40" s="18" t="n">
        <v>13033.3127044711</v>
      </c>
      <c r="W40" s="18" t="n">
        <v>13310.38200488534</v>
      </c>
      <c r="X40" s="18" t="n">
        <v>11270.59465102767</v>
      </c>
      <c r="Y40" s="18" t="n">
        <v>11921.00418377625</v>
      </c>
      <c r="Z40" s="18" t="n">
        <v>14697.40312407496</v>
      </c>
      <c r="AA40" s="18" t="n">
        <v>12997.5649759076</v>
      </c>
      <c r="AB40" s="18" t="n">
        <v>17749.25555877931</v>
      </c>
      <c r="AC40" s="18" t="n">
        <v>26984.85229110512</v>
      </c>
      <c r="AD40" s="18" t="n">
        <v>28352.85010002223</v>
      </c>
      <c r="AE40" s="18" t="n">
        <v>32929.21612318425</v>
      </c>
      <c r="AF40" s="18" t="n">
        <v>37502.29445022268</v>
      </c>
      <c r="AG40" s="18" t="n">
        <v>45865.12159336698</v>
      </c>
      <c r="AH40" s="18" t="n">
        <v>45934.02763598441</v>
      </c>
      <c r="AI40" s="18" t="n">
        <v>56753.75613936777</v>
      </c>
      <c r="AJ40" s="18" t="n">
        <v>62115.21074328545</v>
      </c>
      <c r="AK40" s="18" t="n">
        <v>61750.84959772506</v>
      </c>
      <c r="AL40" s="18" t="n">
        <v>100854.5904365904</v>
      </c>
      <c r="AM40" s="30" t="n">
        <v>82303.03945240514</v>
      </c>
    </row>
    <row r="41">
      <c r="B41" s="15" t="inlineStr">
        <is>
          <t>SSD 수출액 (USD M)</t>
        </is>
      </c>
      <c r="C41" s="42" t="n">
        <v>460.941993</v>
      </c>
      <c r="D41" s="42" t="n">
        <v>420.725409</v>
      </c>
      <c r="E41" s="42" t="n">
        <v>385.579386</v>
      </c>
      <c r="F41" s="42" t="n">
        <v>479.584761</v>
      </c>
      <c r="G41" s="42" t="n">
        <v>499.792558</v>
      </c>
      <c r="H41" s="42" t="n">
        <v>446.224658</v>
      </c>
      <c r="I41" s="42" t="n">
        <v>692.5162319999999</v>
      </c>
      <c r="J41" s="42" t="n">
        <v>596.6780659999999</v>
      </c>
      <c r="K41" s="42" t="n">
        <v>846.358863</v>
      </c>
      <c r="L41" s="42" t="n">
        <v>960.263096</v>
      </c>
      <c r="M41" s="42" t="n">
        <v>966.634078</v>
      </c>
      <c r="N41" s="42" t="n">
        <v>1244.497758</v>
      </c>
      <c r="O41" s="42" t="n">
        <v>1242.120502</v>
      </c>
      <c r="P41" s="42" t="n">
        <v>709.2549729999999</v>
      </c>
      <c r="Q41" s="42" t="n">
        <v>1146.326355</v>
      </c>
      <c r="R41" s="42" t="n">
        <v>1251.741975</v>
      </c>
      <c r="S41" s="42" t="n">
        <v>638.366788</v>
      </c>
      <c r="T41" s="42" t="n">
        <v>621.119815</v>
      </c>
      <c r="U41" s="42" t="n">
        <v>1000.224176</v>
      </c>
      <c r="V41" s="42" t="n">
        <v>469.302397</v>
      </c>
      <c r="W41" s="42" t="n">
        <v>904.255057</v>
      </c>
      <c r="X41" s="42" t="n">
        <v>1133.279021</v>
      </c>
      <c r="Y41" s="42" t="n">
        <v>750.716603</v>
      </c>
      <c r="Z41" s="42" t="n">
        <v>1030.093289</v>
      </c>
      <c r="AA41" s="42" t="n">
        <v>1067.841333</v>
      </c>
      <c r="AB41" s="42" t="n">
        <v>822.571757</v>
      </c>
      <c r="AC41" s="42" t="n">
        <v>1202.490497</v>
      </c>
      <c r="AD41" s="42" t="n">
        <v>1792.67437</v>
      </c>
      <c r="AE41" s="42" t="n">
        <v>1364.495486</v>
      </c>
      <c r="AF41" s="42" t="n">
        <v>2416.623152</v>
      </c>
      <c r="AG41" s="42" t="n">
        <v>3189.531184</v>
      </c>
      <c r="AH41" s="42" t="n">
        <v>3834.706423</v>
      </c>
      <c r="AI41" s="42" t="n">
        <v>3970.886988</v>
      </c>
      <c r="AJ41" s="42" t="n">
        <v>5156.249189</v>
      </c>
      <c r="AK41" s="42" t="n">
        <v>4510.121755</v>
      </c>
      <c r="AL41" s="42" t="n">
        <v>5979.141845</v>
      </c>
      <c r="AM41" s="43" t="n">
        <v>2956.322617</v>
      </c>
    </row>
    <row r="42">
      <c r="B42" s="15" t="inlineStr">
        <is>
          <t>SSD ASP (USD/kg)</t>
        </is>
      </c>
      <c r="C42" s="18" t="n">
        <v>2196.436621731734</v>
      </c>
      <c r="D42" s="18" t="n">
        <v>2329.456173765717</v>
      </c>
      <c r="E42" s="18" t="n">
        <v>2564.511187080983</v>
      </c>
      <c r="F42" s="18" t="n">
        <v>2515.788496039448</v>
      </c>
      <c r="G42" s="18" t="n">
        <v>3184.122206365791</v>
      </c>
      <c r="H42" s="18" t="n">
        <v>3292.879287443178</v>
      </c>
      <c r="I42" s="18" t="n">
        <v>3749.715634729404</v>
      </c>
      <c r="J42" s="18" t="n">
        <v>3697.783640408773</v>
      </c>
      <c r="K42" s="18" t="n">
        <v>4416.146344135956</v>
      </c>
      <c r="L42" s="18" t="n">
        <v>5091.964832647521</v>
      </c>
      <c r="M42" s="18" t="n">
        <v>6159.690547954808</v>
      </c>
      <c r="N42" s="18" t="n">
        <v>6704.328908665811</v>
      </c>
      <c r="O42" s="18" t="n">
        <v>6197.77311964234</v>
      </c>
      <c r="P42" s="18" t="n">
        <v>5256.076574773973</v>
      </c>
      <c r="Q42" s="18" t="n">
        <v>6091.810043842168</v>
      </c>
      <c r="R42" s="18" t="n">
        <v>5946.150475267561</v>
      </c>
      <c r="S42" s="18" t="n">
        <v>4438.651008204701</v>
      </c>
      <c r="T42" s="18" t="n">
        <v>4702.318265095997</v>
      </c>
      <c r="U42" s="18" t="n">
        <v>5073.056825789698</v>
      </c>
      <c r="V42" s="18" t="n">
        <v>4196.04446371732</v>
      </c>
      <c r="W42" s="18" t="n">
        <v>4906.137219156752</v>
      </c>
      <c r="X42" s="18" t="n">
        <v>5193.143901276658</v>
      </c>
      <c r="Y42" s="18" t="n">
        <v>4113.65087619319</v>
      </c>
      <c r="Z42" s="18" t="n">
        <v>4406.476887341296</v>
      </c>
      <c r="AA42" s="18" t="n">
        <v>4067.145806751399</v>
      </c>
      <c r="AB42" s="18" t="n">
        <v>4250.906989483476</v>
      </c>
      <c r="AC42" s="18" t="n">
        <v>5301.542185619371</v>
      </c>
      <c r="AD42" s="18" t="n">
        <v>6797.900610519131</v>
      </c>
      <c r="AE42" s="18" t="n">
        <v>6644.0190775763</v>
      </c>
      <c r="AF42" s="18" t="n">
        <v>11112.69929413929</v>
      </c>
      <c r="AG42" s="18" t="n">
        <v>12630.05596847962</v>
      </c>
      <c r="AH42" s="18" t="n">
        <v>19163.18399564235</v>
      </c>
      <c r="AI42" s="18" t="n">
        <v>22547.38144259651</v>
      </c>
      <c r="AJ42" s="18" t="n">
        <v>21238.44809065034</v>
      </c>
      <c r="AK42" s="18" t="n">
        <v>25285.06178134338</v>
      </c>
      <c r="AL42" s="18" t="n">
        <v>25163.57342463101</v>
      </c>
      <c r="AM42" s="30" t="n">
        <v>19752.53639388513</v>
      </c>
    </row>
    <row r="43">
      <c r="B43" s="15" t="inlineStr">
        <is>
          <t>MCP/HBM 수출액 (USD M)</t>
        </is>
      </c>
      <c r="C43" s="42" t="n">
        <v>2074.156047</v>
      </c>
      <c r="D43" s="42" t="n">
        <v>1845.428103</v>
      </c>
      <c r="E43" s="42" t="n">
        <v>2015.128839</v>
      </c>
      <c r="F43" s="42" t="n">
        <v>2523.530235</v>
      </c>
      <c r="G43" s="42" t="n">
        <v>1960.348887</v>
      </c>
      <c r="H43" s="42" t="n">
        <v>2308.240418</v>
      </c>
      <c r="I43" s="42" t="n">
        <v>2729.807054</v>
      </c>
      <c r="J43" s="42" t="n">
        <v>2158.812516</v>
      </c>
      <c r="K43" s="42" t="n">
        <v>2698.676682</v>
      </c>
      <c r="L43" s="42" t="n">
        <v>3742.313361</v>
      </c>
      <c r="M43" s="42" t="n">
        <v>2979.864837</v>
      </c>
      <c r="N43" s="42" t="n">
        <v>3347.263827</v>
      </c>
      <c r="O43" s="42" t="n">
        <v>3802.575693</v>
      </c>
      <c r="P43" s="42" t="n">
        <v>3482.828191</v>
      </c>
      <c r="Q43" s="42" t="n">
        <v>3587.681336</v>
      </c>
      <c r="R43" s="42" t="n">
        <v>4331.121742</v>
      </c>
      <c r="S43" s="42" t="n">
        <v>2236.388115</v>
      </c>
      <c r="T43" s="42" t="n">
        <v>2286.774946</v>
      </c>
      <c r="U43" s="42" t="n">
        <v>3664.579949</v>
      </c>
      <c r="V43" s="42" t="n">
        <v>2845.754081</v>
      </c>
      <c r="W43" s="42" t="n">
        <v>4006.723549</v>
      </c>
      <c r="X43" s="42" t="n">
        <v>4687.620058</v>
      </c>
      <c r="Y43" s="42" t="n">
        <v>4194.55801</v>
      </c>
      <c r="Z43" s="42" t="n">
        <v>4603.682383</v>
      </c>
      <c r="AA43" s="42" t="n">
        <v>5233.972132</v>
      </c>
      <c r="AB43" s="42" t="n">
        <v>4718.248739</v>
      </c>
      <c r="AC43" s="42" t="n">
        <v>4675.18554</v>
      </c>
      <c r="AD43" s="42" t="n">
        <v>6161.489897</v>
      </c>
      <c r="AE43" s="42" t="n">
        <v>4883.414037</v>
      </c>
      <c r="AF43" s="42" t="n">
        <v>6748.826215</v>
      </c>
      <c r="AG43" s="42" t="n">
        <v>8577.241499</v>
      </c>
      <c r="AH43" s="42" t="n">
        <v>8157.215096</v>
      </c>
      <c r="AI43" s="42" t="n">
        <v>9621.557514</v>
      </c>
      <c r="AJ43" s="42" t="n">
        <v>12681.112901</v>
      </c>
      <c r="AK43" s="42" t="n">
        <v>10085.845139</v>
      </c>
      <c r="AL43" s="42" t="n">
        <v>12224.588941</v>
      </c>
      <c r="AM43" s="43" t="n">
        <v>11165.59839</v>
      </c>
    </row>
    <row r="44">
      <c r="B44" s="15" t="inlineStr">
        <is>
          <t>MCP/HBM ASP (USD/kg)</t>
        </is>
      </c>
      <c r="C44" s="18" t="n">
        <v>15900.1299128395</v>
      </c>
      <c r="D44" s="18" t="n">
        <v>18932.32216465761</v>
      </c>
      <c r="E44" s="18" t="n">
        <v>18917.4897110456</v>
      </c>
      <c r="F44" s="18" t="n">
        <v>21224.68573375051</v>
      </c>
      <c r="G44" s="18" t="n">
        <v>28286.63819748063</v>
      </c>
      <c r="H44" s="18" t="n">
        <v>28373.84196875269</v>
      </c>
      <c r="I44" s="18" t="n">
        <v>31590.23589043315</v>
      </c>
      <c r="J44" s="18" t="n">
        <v>25866.43321351546</v>
      </c>
      <c r="K44" s="18" t="n">
        <v>33184.25903792238</v>
      </c>
      <c r="L44" s="18" t="n">
        <v>27821.82262285332</v>
      </c>
      <c r="M44" s="18" t="n">
        <v>33203.68641149925</v>
      </c>
      <c r="N44" s="18" t="n">
        <v>32350.71545791936</v>
      </c>
      <c r="O44" s="18" t="n">
        <v>35133.88671452726</v>
      </c>
      <c r="P44" s="18" t="n">
        <v>52675.94589975498</v>
      </c>
      <c r="Q44" s="18" t="n">
        <v>43052.34824139297</v>
      </c>
      <c r="R44" s="18" t="n">
        <v>48946.41859256162</v>
      </c>
      <c r="S44" s="18" t="n">
        <v>38819.44306544003</v>
      </c>
      <c r="T44" s="18" t="n">
        <v>37411.4510593047</v>
      </c>
      <c r="U44" s="18" t="n">
        <v>38285.17049039888</v>
      </c>
      <c r="V44" s="18" t="n">
        <v>30528.60110925163</v>
      </c>
      <c r="W44" s="18" t="n">
        <v>35702.2753105341</v>
      </c>
      <c r="X44" s="18" t="n">
        <v>43841.49247114719</v>
      </c>
      <c r="Y44" s="18" t="n">
        <v>42087.8369890229</v>
      </c>
      <c r="Z44" s="18" t="n">
        <v>44118.54930616782</v>
      </c>
      <c r="AA44" s="18" t="n">
        <v>41366.77150941308</v>
      </c>
      <c r="AB44" s="18" t="n">
        <v>44348.61113826487</v>
      </c>
      <c r="AC44" s="18" t="n">
        <v>50393.81651989264</v>
      </c>
      <c r="AD44" s="18" t="n">
        <v>58868.1128255594</v>
      </c>
      <c r="AE44" s="18" t="n">
        <v>55749.28121147084</v>
      </c>
      <c r="AF44" s="18" t="n">
        <v>72666.47517066133</v>
      </c>
      <c r="AG44" s="18" t="n">
        <v>63748.56184410024</v>
      </c>
      <c r="AH44" s="18" t="n">
        <v>72719.951289526</v>
      </c>
      <c r="AI44" s="18" t="n">
        <v>83791.76947930365</v>
      </c>
      <c r="AJ44" s="18" t="n">
        <v>94131.49714586875</v>
      </c>
      <c r="AK44" s="18" t="n">
        <v>95406.90106324611</v>
      </c>
      <c r="AL44" s="18" t="n">
        <v>98862.04896767567</v>
      </c>
      <c r="AM44" s="30" t="n">
        <v>102215.372130067</v>
      </c>
    </row>
    <row r="46">
      <c r="B46" s="2" t="inlineStr">
        <is>
          <t>※ AM열(2026-09 (E))은 금액·ASP 등 수준 계열만 채우고 증감률 계열(19~34행)은 비워 둔다. 부분월 환산치를 월전체 실측과 나눈 M/M·Y/Y 는 기준이 섞여 쓸 수 없기 때문이다 — 차트의 선 계열은 최신 실측월 2026-08 에서 끝난다.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AF5"/>
  <sheetViews>
    <sheetView showGridLines="0" workbookViewId="0">
      <selection activeCell="A1" sqref="A1"/>
    </sheetView>
  </sheetViews>
  <sheetFormatPr baseColWidth="8" defaultRowHeight="17.4"/>
  <cols>
    <col width="32" customWidth="1" style="32" min="2" max="2"/>
  </cols>
  <sheetData>
    <row r="1">
      <c r="B1" s="3" t="inlineStr">
        <is>
          <t>랭킹 차트 소스 — 범주축은 품목명(3행)</t>
        </is>
      </c>
    </row>
    <row r="3">
      <c r="C3" s="3" t="inlineStr">
        <is>
          <t>고압 수소 어닐링 장비</t>
        </is>
      </c>
      <c r="D3" s="3" t="inlineStr">
        <is>
          <t>미사일·어뢰·포탄</t>
        </is>
      </c>
      <c r="E3" s="3" t="inlineStr">
        <is>
          <t>DRAM</t>
        </is>
      </c>
      <c r="F3" s="3" t="inlineStr">
        <is>
          <t>솔리드스테이트드라이브(SSD)</t>
        </is>
      </c>
      <c r="G3" s="3" t="inlineStr">
        <is>
          <t>3D 프린터</t>
        </is>
      </c>
      <c r="H3" s="3" t="inlineStr">
        <is>
          <t>NAND Flash</t>
        </is>
      </c>
      <c r="I3" s="3" t="inlineStr">
        <is>
          <t>DRAM 모듈</t>
        </is>
      </c>
      <c r="J3" s="3" t="inlineStr">
        <is>
          <t>TC 본더(HBM 핵심장비)</t>
        </is>
      </c>
      <c r="K3" s="3" t="inlineStr">
        <is>
          <t>미사일 발사 시스템</t>
        </is>
      </c>
      <c r="L3" s="3" t="inlineStr">
        <is>
          <t>전차·장갑차</t>
        </is>
      </c>
      <c r="M3" s="3" t="inlineStr">
        <is>
          <t>광케이블</t>
        </is>
      </c>
      <c r="N3" s="3" t="inlineStr">
        <is>
          <t>MCP / HBM</t>
        </is>
      </c>
      <c r="O3" s="3" t="inlineStr">
        <is>
          <t>올리고뉴클레오타이드</t>
        </is>
      </c>
      <c r="P3" s="3" t="inlineStr">
        <is>
          <t>솔더볼(Solder Ball)</t>
        </is>
      </c>
      <c r="Q3" s="3" t="inlineStr">
        <is>
          <t>반도체 장비</t>
        </is>
      </c>
      <c r="R3" s="3" t="inlineStr">
        <is>
          <t>소주(일반소주·과일소주)</t>
        </is>
      </c>
      <c r="S3" s="3" t="inlineStr">
        <is>
          <t>소형 변압기(~650kVA)</t>
        </is>
      </c>
      <c r="T3" s="3" t="inlineStr">
        <is>
          <t>전해액</t>
        </is>
      </c>
      <c r="U3" s="3" t="inlineStr">
        <is>
          <t>산업용 로봇</t>
        </is>
      </c>
      <c r="V3" s="3" t="inlineStr">
        <is>
          <t>승용자동차</t>
        </is>
      </c>
      <c r="W3" s="3" t="inlineStr">
        <is>
          <t>피팅 (관이음쇠)</t>
        </is>
      </c>
      <c r="X3" s="3" t="inlineStr">
        <is>
          <t>인체용 백신</t>
        </is>
      </c>
      <c r="Y3" s="3" t="inlineStr">
        <is>
          <t>열교환기</t>
        </is>
      </c>
      <c r="Z3" s="3" t="inlineStr">
        <is>
          <t>농업용 트랙터</t>
        </is>
      </c>
      <c r="AA3" s="3" t="inlineStr">
        <is>
          <t>ESS (에너지저장장치)</t>
        </is>
      </c>
      <c r="AB3" s="3" t="inlineStr">
        <is>
          <t>인공 관절</t>
        </is>
      </c>
      <c r="AC3" s="3" t="inlineStr">
        <is>
          <t>반도체 외관(비전) 검사장비</t>
        </is>
      </c>
      <c r="AD3" s="3" t="inlineStr">
        <is>
          <t>선박용 엔진</t>
        </is>
      </c>
      <c r="AE3" s="3" t="inlineStr">
        <is>
          <t>생물 현미경</t>
        </is>
      </c>
      <c r="AF3" s="3" t="inlineStr">
        <is>
          <t>화물선(컨테이너·벌크)</t>
        </is>
      </c>
    </row>
    <row r="4">
      <c r="B4" s="15" t="inlineStr">
        <is>
          <t>Y/Y 상위 15품목 — Y/Y (%)</t>
        </is>
      </c>
      <c r="C4" s="44" t="n">
        <v>431712.9</v>
      </c>
      <c r="D4" s="44" t="n">
        <v>1917.4</v>
      </c>
      <c r="E4" s="44" t="n">
        <v>501.4</v>
      </c>
      <c r="F4" s="44" t="n">
        <v>480.4</v>
      </c>
      <c r="G4" s="44" t="n">
        <v>395.5</v>
      </c>
      <c r="H4" s="44" t="n">
        <v>343.4</v>
      </c>
      <c r="I4" s="44" t="n">
        <v>294.3</v>
      </c>
      <c r="J4" s="44" t="n">
        <v>274.2</v>
      </c>
      <c r="K4" s="44" t="n">
        <v>243</v>
      </c>
      <c r="L4" s="44" t="n">
        <v>172.9</v>
      </c>
      <c r="M4" s="44" t="n">
        <v>165.7</v>
      </c>
      <c r="N4" s="44" t="n">
        <v>165.5</v>
      </c>
      <c r="O4" s="44" t="n">
        <v>139.8</v>
      </c>
      <c r="P4" s="44" t="n">
        <v>129.8</v>
      </c>
      <c r="Q4" s="44" t="n">
        <v>97.09999999999999</v>
      </c>
    </row>
    <row r="5">
      <c r="B5" s="15" t="inlineStr">
        <is>
          <t>Y/Y 하위 15품목 — Y/Y (%)</t>
        </is>
      </c>
      <c r="R5" s="44" t="n">
        <v>-17.5</v>
      </c>
      <c r="S5" s="44" t="n">
        <v>-24.1</v>
      </c>
      <c r="T5" s="44" t="n">
        <v>-26.4</v>
      </c>
      <c r="U5" s="44" t="n">
        <v>-29.8</v>
      </c>
      <c r="V5" s="44" t="n">
        <v>-30.1</v>
      </c>
      <c r="W5" s="44" t="n">
        <v>-32.3</v>
      </c>
      <c r="X5" s="44" t="n">
        <v>-34.7</v>
      </c>
      <c r="Y5" s="44" t="n">
        <v>-34.9</v>
      </c>
      <c r="Z5" s="44" t="n">
        <v>-37.3</v>
      </c>
      <c r="AA5" s="44" t="n">
        <v>-38</v>
      </c>
      <c r="AB5" s="44" t="n">
        <v>-40.5</v>
      </c>
      <c r="AC5" s="44" t="n">
        <v>-52</v>
      </c>
      <c r="AD5" s="44" t="n">
        <v>-65</v>
      </c>
      <c r="AE5" s="44" t="n">
        <v>-77.09999999999999</v>
      </c>
      <c r="AF5" s="44" t="n">
        <v>-86.90000000000001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2026-09-10T06:48:24Z</dcterms:created>
  <dcterms:modified xmlns:dcterms="http://purl.org/dc/terms/" xmlns:xsi="http://www.w3.org/2001/XMLSchema-instance" xsi:type="dcterms:W3CDTF">2026-09-28T08:39:27Z</dcterms:modified>
  <cp:lastModifiedBy>김민재[ 학부재학 / 노어노문학과 ]</cp:lastModifiedBy>
</cp:coreProperties>
</file>