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23028173.HCAD\Desktop\"/>
    </mc:Choice>
  </mc:AlternateContent>
  <xr:revisionPtr revIDLastSave="0" documentId="13_ncr:1_{CF4C65CC-1FF0-4804-B367-7D4A1B7638B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etadata" sheetId="2" r:id="rId1"/>
    <sheet name="URLs" sheetId="3" r:id="rId2"/>
    <sheet name="Tests" sheetId="4" r:id="rId3"/>
    <sheet name="Results" sheetId="5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<sst xmlns="http://schemas.openxmlformats.org/spreadsheetml/2006/main" count="240" uniqueCount="115">
  <si>
    <t>Run Date</t>
  </si>
  <si>
    <t>Run Time</t>
  </si>
  <si>
    <t>Initiated by</t>
  </si>
  <si>
    <t>Notes</t>
  </si>
  <si>
    <t>URL</t>
  </si>
  <si>
    <t>Region</t>
  </si>
  <si>
    <t>https://www.gehealthcare.com/</t>
  </si>
  <si>
    <t>USA</t>
  </si>
  <si>
    <t>https://www.gehealthcare.com/products/imaging</t>
  </si>
  <si>
    <t>https://www.gehealthcare.com/products/bone-and-metabolic-health</t>
  </si>
  <si>
    <t>https://www.gehealthcare.com/products/ultrasound</t>
  </si>
  <si>
    <t>https://www.gehealthcare.com/products/ultrasound/voluson</t>
  </si>
  <si>
    <t>https://www.gehealthcare.com/products/patient-care-solutions</t>
  </si>
  <si>
    <t>https://www.gehealthcare.com/products/patient-monitoring</t>
  </si>
  <si>
    <t>https://www.gehealthcare.com/products/molecular-imaging-agents</t>
  </si>
  <si>
    <t>https://www.gehealthcare.com/products/molecular-imaging-agents/cerianna</t>
  </si>
  <si>
    <t>https://www.gehealthcare.com/products/contrast-media</t>
  </si>
  <si>
    <t>https://www.gehealthcare.com/products/contrast-media/omnipaque</t>
  </si>
  <si>
    <t>https://www.gehealthcare.com/insights?showPopup=false</t>
  </si>
  <si>
    <t>https://www.gehealthcare.com/about/newsroom</t>
  </si>
  <si>
    <t>https://www.gehealthcare.co.uk/</t>
  </si>
  <si>
    <t>UK</t>
  </si>
  <si>
    <t>https://www.gehealthcare.co.uk/products/imaging</t>
  </si>
  <si>
    <t>https://www.gehealthcare.co.uk/products/computed-tomography</t>
  </si>
  <si>
    <t>https://www.gehealthcare.co.uk/products/ultrasound</t>
  </si>
  <si>
    <t>https://www.gehealthcare.co.uk/products/ultrasound/voluson</t>
  </si>
  <si>
    <t>https://www.gehealthcare.co.uk/specialties/patient-care-solutions</t>
  </si>
  <si>
    <t>https://www.gehealthcare.co.uk/products/patient-monitoring</t>
  </si>
  <si>
    <t>https://www.gehealthcare.co.uk/products/molecular-imaging-agents</t>
  </si>
  <si>
    <t>https://www.gehealthcare.co.uk/products/molecular-imaging-agents/datscan</t>
  </si>
  <si>
    <t>https://www.gehealthcare.co.uk/products/contrast-media</t>
  </si>
  <si>
    <t>https://www.gehealthcare.co.uk/products/contrast-media/gadobutrol</t>
  </si>
  <si>
    <t>https://www.gehealthcare.co.uk/insights</t>
  </si>
  <si>
    <t>https://www.gehealthcare.de/</t>
  </si>
  <si>
    <t>DE</t>
  </si>
  <si>
    <t>https://www.gehealthcare.de/products/imaging</t>
  </si>
  <si>
    <t>https://www.gehealthcare.de/products/patient-monitoring</t>
  </si>
  <si>
    <t>https://www.gehealthcare.de/products/contrast-media</t>
  </si>
  <si>
    <t>https://www.gehealthcare.de/products/contrast-media/omnipaque</t>
  </si>
  <si>
    <t>https://www.gehealthcare.de/products/nuclear-imaging-agents</t>
  </si>
  <si>
    <t>https://www.gehealthcare.de/products/nuclear-imaging-agents/datscan</t>
  </si>
  <si>
    <t>https://www.gehealthcare.de/insights/articles</t>
  </si>
  <si>
    <t>https://www.gehealthcare.de/insights/news</t>
  </si>
  <si>
    <t>https://www.gehealthcare.fr/</t>
  </si>
  <si>
    <t>FR</t>
  </si>
  <si>
    <t>https://www.gehealthcare.fr/products/imaging</t>
  </si>
  <si>
    <t>https://www.gehealthcare.fr/products/magnetic-resonance-imaging</t>
  </si>
  <si>
    <t>https://www.gehealthcare.fr/products/ultrasound</t>
  </si>
  <si>
    <t>https://www.gehealthcare.fr/insights/articles</t>
  </si>
  <si>
    <t>https://www.gehealthcare.in/</t>
  </si>
  <si>
    <t>IN</t>
  </si>
  <si>
    <t>https://www.gehealthcare.in/products/imaging</t>
  </si>
  <si>
    <t>https://www.gehealthcare.in/products/computed-tomography</t>
  </si>
  <si>
    <t>https://www.gehealthcare.in/products/ultrasound</t>
  </si>
  <si>
    <t>https://www.gehealthcare.in/products/ultrasound/logiq</t>
  </si>
  <si>
    <t>https://www.gehealthcare.in/products/contrast-media</t>
  </si>
  <si>
    <t>https://www.gehealthcare.in/products/contrast-media/omnipaque</t>
  </si>
  <si>
    <t>https://www.gehealthcare.in/insights?showPopup=false</t>
  </si>
  <si>
    <t>https://www.gehealthcare.in/about/newsroom</t>
  </si>
  <si>
    <t>https://www.gehealthcare.in/products/anesthesia-delivery</t>
  </si>
  <si>
    <t>https://www.gehealthcare.in/products/diagnostic-ecg</t>
  </si>
  <si>
    <t>Test ID</t>
  </si>
  <si>
    <t>Description</t>
  </si>
  <si>
    <t>Applies To</t>
  </si>
  <si>
    <t>Test Method</t>
  </si>
  <si>
    <t>TC-01</t>
  </si>
  <si>
    <t>Hero overlay on desktop</t>
  </si>
  <si>
    <t>https://www.gehealthcare.co.uk/;https://www.gehealthcare.com/;https://www.gehealthcare.de/;https://www.gehealthcare.fr/;https://www.gehealthcare.in/</t>
  </si>
  <si>
    <t>In a headless desktop browser (1280×800 UA), select `div[id*="ge-homepage-hero"] div[style]` and verify its `style` contains `position:absolute`. |</t>
  </si>
  <si>
    <t>TC-02</t>
  </si>
  <si>
    <t>Hero below banner on mobile</t>
  </si>
  <si>
    <t>In a headless mobile browser (Pixel 5 UA), select the same `div[id*="ge-homepage-hero"] div[style]` and verify its `style` does **not** contain `position:absolute`. |</t>
  </si>
  <si>
    <t>TC-03</t>
  </si>
  <si>
    <t>Header presence</t>
  </si>
  <si>
    <t>All</t>
  </si>
  <si>
    <t xml:space="preserve"> In desktop context, check for any `&lt;header&gt;` tag or `&lt;div&gt;` whose class includes `"header"` via `page.$('header, div[class*="header"]')`. |</t>
  </si>
  <si>
    <t>TC-04</t>
  </si>
  <si>
    <t>Nav presence</t>
  </si>
  <si>
    <t>In desktop context, check for any `&lt;nav&gt;` tag or `&lt;div&gt;` whose class includes `"nav"` via `page.$('nav, div[class*="nav"]')`.         |</t>
  </si>
  <si>
    <t>TC-05</t>
  </si>
  <si>
    <t>Main content presence</t>
  </si>
  <si>
    <t>In desktop context, check for any `&lt;main&gt;` tag or `&lt;div&gt;` whose class includes `"main"` via `page.$('main, div[class*="main"]')`.    |</t>
  </si>
  <si>
    <t>TC-06</t>
  </si>
  <si>
    <t>Footer presence</t>
  </si>
  <si>
    <t>In desktop context, check for any `&lt;footer&gt;` tag or `&lt;div&gt;` whose class includes `"footer"` via `page.$('footer, div[class*="footer"]')`. |</t>
  </si>
  <si>
    <t>TC-07</t>
  </si>
  <si>
    <t>Main video (Vidyard) present</t>
  </si>
  <si>
    <t>https://www.gehealthcare.co.uk/products/imaging;https://www.gehealthcare.co.uk/products/ultrasound;https://www.gehealthcare.co.uk/specialties/patient-care-solutions;https://www.gehealthcare.com/products/imaging;https://www.gehealthcare.com/products/patient-care-solutions;https://www.gehealthcare.com/products/ultrasound</t>
  </si>
  <si>
    <t>In desktop context, check for `&lt;iframe[src*="vidyard"]` or `&lt;video&gt;` via `page.$('iframe[src*="vidyard"], video')`.                  |</t>
  </si>
  <si>
    <t>TC-08</t>
  </si>
  <si>
    <t>Contact-Us form overlay loads</t>
  </si>
  <si>
    <t>https://www.gehealthcare.co.uk/products/computed-tomography;https://www.gehealthcare.co.uk/products/patient-monitoring;https://www.gehealthcare.co.uk/products/ultrasound/voluson;https://www.gehealthcare.com/products/bone-and-metabolic-health;https://www.gehealthcare.com/products/patient-monitoring;https://www.gehealthcare.com/products/ultrasound/voluson;https://www.gehealthcare.fr/products/magnetic-resonance-imaging;https://www.gehealthcare.in/products/computed-tomography;https://www.gehealthcare.in/products/ultrasound/logiq</t>
  </si>
  <si>
    <t>In desktop context, click `button.button--primary, button.ge-contact-us-button__contactus-action-button`, then verify `div.ge-contact-us-button__overlay-container form` exists. |</t>
  </si>
  <si>
    <t>TC-09</t>
  </si>
  <si>
    <t xml:space="preserve">Gatekeeper interstitial appears </t>
  </si>
  <si>
    <t>https://www.gehealthcare.co.uk/products/contrast-media;https://www.gehealthcare.co.uk/products/contrast-media/gadobutrol;https://www.gehealthcare.co.uk/products/molecular-imaging-agents;https://www.gehealthcare.co.uk/products/molecular-imaging-agents/datscan;https://www.gehealthcare.com/products/contrast-media;https://www.gehealthcare.com/products/molecular-imaging-agents;https://www.gehealthcare.com/products/molecular-imaging-agents/cerianna;https://www.gehealthcare.de/products/contrast-media;https://www.gehealthcare.de/products/nuclear-imaging-agents</t>
  </si>
  <si>
    <t>Load the page without cookies, then verify `page.url().includes('/gatekeeper?')` to confirm the Gatekeeper redirect.                 |</t>
  </si>
  <si>
    <t>TC-10</t>
  </si>
  <si>
    <t>Insights first article link works</t>
  </si>
  <si>
    <t>https://www.gehealthcare.co.uk/insights;https://www.gehealthcare.com/about/newsroom;https://www.gehealthcare.com/insights?showPopup=false;https://www.gehealthcare.de/insights/articles;https://www.gehealthcare.de/insights/news;https://www.gehealthcare.in/about/newsroom;https://www.gehealthcare.in/insights?showPopup=false</t>
  </si>
  <si>
    <t>On the insights listing, click the first link `div[class*="insights-list"] a`, await navigation, and verify the new page loads with HTTP 200. |</t>
  </si>
  <si>
    <t>TC-11</t>
  </si>
  <si>
    <t>DocCheck login redirect for gated pages</t>
  </si>
  <si>
    <t>https://www.gehealthcare.de/products/contrast-media/omnipaque;https://www.gehealthcare.de/products/nuclear-imaging-agents/datscan</t>
  </si>
  <si>
    <t>Load each gated URL without cookies and verify `page.url().includes('/account/doccheck-login')` to confirm DocCheck redirect.       |</t>
  </si>
  <si>
    <t>TC-12</t>
  </si>
  <si>
    <t>DE nav-link redirect (301)</t>
  </si>
  <si>
    <t>On the DE homepage, click `text=Mehr erfahren`, await redirect, and verify `page.url().startsWith('https://www.ge-ultraschall.com/')`. |</t>
  </si>
  <si>
    <t>TC-13</t>
  </si>
  <si>
    <t>Checks that exact page is 200 status</t>
  </si>
  <si>
    <t>Checks that page response codes are 200 status</t>
  </si>
  <si>
    <t>TC-14</t>
  </si>
  <si>
    <t>Confirms 200 status page for results except for 301/302 redirects that were expected</t>
  </si>
  <si>
    <t>If not 200 status, ensure expected for URL</t>
  </si>
  <si>
    <t>Page Pass?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</si>
</sst>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E2841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Metadata" displayName="tblMetadata" ref="A1:D2" totalsRowShown="0">
  <autoFilter ref="A1:D2" xr:uid="{00000000-0009-0000-0100-000001000000}"/>
  <tableColumns count="4">
    <tableColumn id="1" xr3:uid="{00000000-0010-0000-0000-000001000000}" name="Run Date"/>
    <tableColumn id="2" xr3:uid="{00000000-0010-0000-0000-000002000000}" name="Run Time"/>
    <tableColumn id="3" xr3:uid="{00000000-0010-0000-0000-000003000000}" name="Initiated by"/>
    <tableColumn id="4" xr3:uid="{00000000-0010-0000-0000-000004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blURLs" displayName="tblURLs" ref="A1:B51" totalsRowShown="0">
  <autoFilter ref="A1:B51" xr:uid="{00000000-0009-0000-0100-000004000000}"/>
  <tableColumns count="2">
    <tableColumn id="1" xr3:uid="{00000000-0010-0000-0100-000001000000}" name="URL"/>
    <tableColumn id="2" xr3:uid="{00000000-0010-0000-0100-000002000000}" name="Reg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Tests" displayName="tblTests" ref="A1:D13" totalsRowShown="0">
  <autoFilter ref="A1:D13" xr:uid="{00000000-0009-0000-0100-000003000000}"/>
  <tableColumns count="4">
    <tableColumn id="1" xr3:uid="{00000000-0010-0000-0200-000001000000}" name="Test ID"/>
    <tableColumn id="2" xr3:uid="{00000000-0010-0000-0200-000002000000}" name="Description"/>
    <tableColumn id="3" xr3:uid="{00000000-0010-0000-0200-000003000000}" name="Applies To"/>
    <tableColumn id="4" xr3:uid="{00000000-0010-0000-0200-000004000000}" name="Test Method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blResults" displayName="tblResults" ref="A2:N52" totalsRowShown="0">
  <autoFilter ref="A2:N52" xr:uid="{00000000-0009-0000-0100-000002000000}"/>
  <tableColumns count="14">
    <tableColumn id="1" xr3:uid="{00000000-0010-0000-0300-000001000000}" name="URL"/>
    <tableColumn id="2" xr3:uid="{00000000-0010-0000-0300-000002000000}" name="TC-01"/>
    <tableColumn id="3" xr3:uid="{00000000-0010-0000-0300-000003000000}" name="TC-02"/>
    <tableColumn id="4" xr3:uid="{00000000-0010-0000-0300-000004000000}" name="TC-03"/>
    <tableColumn id="5" xr3:uid="{00000000-0010-0000-0300-000005000000}" name="TC-04"/>
    <tableColumn id="6" xr3:uid="{00000000-0010-0000-0300-000006000000}" name="TC-05"/>
    <tableColumn id="7" xr3:uid="{00000000-0010-0000-0300-000007000000}" name="TC-06"/>
    <tableColumn id="8" xr3:uid="{00000000-0010-0000-0300-000008000000}" name="TC-07"/>
    <tableColumn id="9" xr3:uid="{00000000-0010-0000-0300-000009000000}" name="TC-08"/>
    <tableColumn id="10" xr3:uid="{00000000-0010-0000-0300-00000A000000}" name="TC-09"/>
    <tableColumn id="11" xr3:uid="{00000000-0010-0000-0300-00000B000000}" name="TC-10"/>
    <tableColumn id="12" xr3:uid="{00000000-0010-0000-0300-00000C000000}" name="TC-11"/>
    <tableColumn id="13" xr3:uid="{00000000-0010-0000-0300-00000D000000}" name="TC-12"/>
    <tableColumn id="14" xr3:uid="{00000000-0010-0000-0300-00000E000000}" name="Page Pass?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tabSelected="1" zoomScale="90" zoomScaleNormal="90" workbookViewId="0">
      <selection activeCell="A4" sqref="A4"/>
    </sheetView>
  </sheetViews>
  <sheetFormatPr defaultColWidth="8.85546875" defaultRowHeight="15" x14ac:dyDescent="0.25"/>
  <cols>
    <col min="1" max="4" width="16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s="2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zoomScale="90" zoomScaleNormal="90" workbookViewId="0">
      <selection activeCell="A2" activeCellId="1" sqref="L27:M28 A2"/>
    </sheetView>
  </sheetViews>
  <sheetFormatPr defaultColWidth="8.85546875" defaultRowHeight="15" x14ac:dyDescent="0.25"/>
  <cols>
    <col min="1" max="1" width="45.7109375" customWidth="1"/>
    <col min="2" max="2" width="12.7109375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 t="s">
        <v>7</v>
      </c>
    </row>
    <row r="3" spans="1:2" x14ac:dyDescent="0.25">
      <c r="A3" t="s">
        <v>8</v>
      </c>
      <c r="B3" t="s">
        <v>7</v>
      </c>
    </row>
    <row r="4" spans="1:2" x14ac:dyDescent="0.25">
      <c r="A4" t="s">
        <v>9</v>
      </c>
      <c r="B4" t="s">
        <v>7</v>
      </c>
    </row>
    <row r="5" spans="1:2" x14ac:dyDescent="0.25">
      <c r="A5" t="s">
        <v>10</v>
      </c>
      <c r="B5" t="s">
        <v>7</v>
      </c>
    </row>
    <row r="6" spans="1:2" x14ac:dyDescent="0.25">
      <c r="A6" t="s">
        <v>11</v>
      </c>
      <c r="B6" t="s">
        <v>7</v>
      </c>
    </row>
    <row r="7" spans="1:2" x14ac:dyDescent="0.25">
      <c r="A7" t="s">
        <v>12</v>
      </c>
      <c r="B7" t="s">
        <v>7</v>
      </c>
    </row>
    <row r="8" spans="1:2" x14ac:dyDescent="0.25">
      <c r="A8" t="s">
        <v>13</v>
      </c>
      <c r="B8" t="s">
        <v>7</v>
      </c>
    </row>
    <row r="9" spans="1:2" x14ac:dyDescent="0.25">
      <c r="A9" t="s">
        <v>14</v>
      </c>
      <c r="B9" t="s">
        <v>7</v>
      </c>
    </row>
    <row r="10" spans="1:2" x14ac:dyDescent="0.25">
      <c r="A10" t="s">
        <v>15</v>
      </c>
      <c r="B10" t="s">
        <v>7</v>
      </c>
    </row>
    <row r="11" spans="1:2" x14ac:dyDescent="0.25">
      <c r="A11" t="s">
        <v>16</v>
      </c>
      <c r="B11" t="s">
        <v>7</v>
      </c>
    </row>
    <row r="12" spans="1:2" x14ac:dyDescent="0.25">
      <c r="A12" t="s">
        <v>17</v>
      </c>
      <c r="B12" t="s">
        <v>7</v>
      </c>
    </row>
    <row r="13" spans="1:2" x14ac:dyDescent="0.25">
      <c r="A13" t="s">
        <v>18</v>
      </c>
      <c r="B13" t="s">
        <v>7</v>
      </c>
    </row>
    <row r="14" spans="1:2" x14ac:dyDescent="0.25">
      <c r="A14" t="s">
        <v>19</v>
      </c>
      <c r="B14" t="s">
        <v>7</v>
      </c>
    </row>
    <row r="15" spans="1:2" x14ac:dyDescent="0.25">
      <c r="A15" t="s">
        <v>20</v>
      </c>
      <c r="B15" t="s">
        <v>21</v>
      </c>
    </row>
    <row r="16" spans="1:2" x14ac:dyDescent="0.25">
      <c r="A16" t="s">
        <v>22</v>
      </c>
      <c r="B16" t="s">
        <v>21</v>
      </c>
    </row>
    <row r="17" spans="1:2" x14ac:dyDescent="0.25">
      <c r="A17" t="s">
        <v>23</v>
      </c>
      <c r="B17" t="s">
        <v>21</v>
      </c>
    </row>
    <row r="18" spans="1:2" x14ac:dyDescent="0.25">
      <c r="A18" t="s">
        <v>24</v>
      </c>
      <c r="B18" t="s">
        <v>21</v>
      </c>
    </row>
    <row r="19" spans="1:2" x14ac:dyDescent="0.25">
      <c r="A19" t="s">
        <v>25</v>
      </c>
      <c r="B19" t="s">
        <v>21</v>
      </c>
    </row>
    <row r="20" spans="1:2" x14ac:dyDescent="0.25">
      <c r="A20" t="s">
        <v>26</v>
      </c>
      <c r="B20" t="s">
        <v>21</v>
      </c>
    </row>
    <row r="21" spans="1:2" x14ac:dyDescent="0.25">
      <c r="A21" t="s">
        <v>27</v>
      </c>
      <c r="B21" t="s">
        <v>21</v>
      </c>
    </row>
    <row r="22" spans="1:2" x14ac:dyDescent="0.25">
      <c r="A22" t="s">
        <v>28</v>
      </c>
      <c r="B22" t="s">
        <v>21</v>
      </c>
    </row>
    <row r="23" spans="1:2" x14ac:dyDescent="0.25">
      <c r="A23" t="s">
        <v>29</v>
      </c>
      <c r="B23" t="s">
        <v>21</v>
      </c>
    </row>
    <row r="24" spans="1:2" x14ac:dyDescent="0.25">
      <c r="A24" t="s">
        <v>30</v>
      </c>
      <c r="B24" t="s">
        <v>21</v>
      </c>
    </row>
    <row r="25" spans="1:2" x14ac:dyDescent="0.25">
      <c r="A25" t="s">
        <v>31</v>
      </c>
      <c r="B25" t="s">
        <v>21</v>
      </c>
    </row>
    <row r="26" spans="1:2" x14ac:dyDescent="0.25">
      <c r="A26" t="s">
        <v>32</v>
      </c>
      <c r="B26" t="s">
        <v>21</v>
      </c>
    </row>
    <row r="27" spans="1:2" x14ac:dyDescent="0.25">
      <c r="A27" t="s">
        <v>33</v>
      </c>
      <c r="B27" t="s">
        <v>34</v>
      </c>
    </row>
    <row r="28" spans="1:2" x14ac:dyDescent="0.25">
      <c r="A28" t="s">
        <v>35</v>
      </c>
      <c r="B28" t="s">
        <v>34</v>
      </c>
    </row>
    <row r="29" spans="1:2" x14ac:dyDescent="0.25">
      <c r="A29" t="s">
        <v>36</v>
      </c>
      <c r="B29" t="s">
        <v>34</v>
      </c>
    </row>
    <row r="30" spans="1:2" x14ac:dyDescent="0.25">
      <c r="A30" t="s">
        <v>37</v>
      </c>
      <c r="B30" t="s">
        <v>34</v>
      </c>
    </row>
    <row r="31" spans="1:2" x14ac:dyDescent="0.25">
      <c r="A31" t="s">
        <v>38</v>
      </c>
      <c r="B31" t="s">
        <v>34</v>
      </c>
    </row>
    <row r="32" spans="1:2" x14ac:dyDescent="0.25">
      <c r="A32" t="s">
        <v>39</v>
      </c>
      <c r="B32" t="s">
        <v>34</v>
      </c>
    </row>
    <row r="33" spans="1:2" x14ac:dyDescent="0.25">
      <c r="A33" t="s">
        <v>40</v>
      </c>
      <c r="B33" t="s">
        <v>34</v>
      </c>
    </row>
    <row r="34" spans="1:2" x14ac:dyDescent="0.25">
      <c r="A34" t="s">
        <v>41</v>
      </c>
      <c r="B34" t="s">
        <v>34</v>
      </c>
    </row>
    <row r="35" spans="1:2" x14ac:dyDescent="0.25">
      <c r="A35" t="s">
        <v>42</v>
      </c>
      <c r="B35" t="s">
        <v>34</v>
      </c>
    </row>
    <row r="36" spans="1:2" x14ac:dyDescent="0.25">
      <c r="A36" t="s">
        <v>43</v>
      </c>
      <c r="B36" t="s">
        <v>44</v>
      </c>
    </row>
    <row r="37" spans="1:2" x14ac:dyDescent="0.25">
      <c r="A37" t="s">
        <v>45</v>
      </c>
      <c r="B37" t="s">
        <v>44</v>
      </c>
    </row>
    <row r="38" spans="1:2" x14ac:dyDescent="0.25">
      <c r="A38" t="s">
        <v>46</v>
      </c>
      <c r="B38" t="s">
        <v>44</v>
      </c>
    </row>
    <row r="39" spans="1:2" x14ac:dyDescent="0.25">
      <c r="A39" t="s">
        <v>47</v>
      </c>
      <c r="B39" t="s">
        <v>44</v>
      </c>
    </row>
    <row r="40" spans="1:2" x14ac:dyDescent="0.25">
      <c r="A40" t="s">
        <v>48</v>
      </c>
      <c r="B40" t="s">
        <v>44</v>
      </c>
    </row>
    <row r="41" spans="1:2" x14ac:dyDescent="0.25">
      <c r="A41" t="s">
        <v>49</v>
      </c>
      <c r="B41" t="s">
        <v>50</v>
      </c>
    </row>
    <row r="42" spans="1:2" x14ac:dyDescent="0.25">
      <c r="A42" t="s">
        <v>51</v>
      </c>
      <c r="B42" t="s">
        <v>50</v>
      </c>
    </row>
    <row r="43" spans="1:2" x14ac:dyDescent="0.25">
      <c r="A43" t="s">
        <v>52</v>
      </c>
      <c r="B43" t="s">
        <v>50</v>
      </c>
    </row>
    <row r="44" spans="1:2" x14ac:dyDescent="0.25">
      <c r="A44" t="s">
        <v>53</v>
      </c>
      <c r="B44" t="s">
        <v>50</v>
      </c>
    </row>
    <row r="45" spans="1:2" x14ac:dyDescent="0.25">
      <c r="A45" t="s">
        <v>54</v>
      </c>
      <c r="B45" t="s">
        <v>50</v>
      </c>
    </row>
    <row r="46" spans="1:2" x14ac:dyDescent="0.25">
      <c r="A46" t="s">
        <v>55</v>
      </c>
      <c r="B46" t="s">
        <v>50</v>
      </c>
    </row>
    <row r="47" spans="1:2" x14ac:dyDescent="0.25">
      <c r="A47" t="s">
        <v>56</v>
      </c>
      <c r="B47" t="s">
        <v>50</v>
      </c>
    </row>
    <row r="48" spans="1:2" x14ac:dyDescent="0.25">
      <c r="A48" t="s">
        <v>57</v>
      </c>
      <c r="B48" t="s">
        <v>50</v>
      </c>
    </row>
    <row r="49" spans="1:2" x14ac:dyDescent="0.25">
      <c r="A49" t="s">
        <v>58</v>
      </c>
      <c r="B49" t="s">
        <v>50</v>
      </c>
    </row>
    <row r="50" spans="1:2" x14ac:dyDescent="0.25">
      <c r="A50" t="s">
        <v>59</v>
      </c>
      <c r="B50" t="s">
        <v>50</v>
      </c>
    </row>
    <row r="51" spans="1:2" x14ac:dyDescent="0.25">
      <c r="A51" t="s">
        <v>60</v>
      </c>
      <c r="B51" t="s">
        <v>50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="90" zoomScaleNormal="90" workbookViewId="0">
      <selection activeCell="F8" sqref="F8"/>
    </sheetView>
  </sheetViews>
  <sheetFormatPr defaultColWidth="8.85546875" defaultRowHeight="15" x14ac:dyDescent="0.25"/>
  <cols>
    <col min="1" max="1" width="9.42578125" customWidth="1"/>
    <col min="2" max="4" width="45.7109375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 t="s">
        <v>65</v>
      </c>
      <c r="B2" t="s">
        <v>66</v>
      </c>
      <c r="C2" t="s">
        <v>67</v>
      </c>
      <c r="D2" t="s">
        <v>68</v>
      </c>
    </row>
    <row r="3" spans="1:4" x14ac:dyDescent="0.25">
      <c r="A3" t="s">
        <v>69</v>
      </c>
      <c r="B3" t="s">
        <v>70</v>
      </c>
      <c r="C3" t="s">
        <v>67</v>
      </c>
      <c r="D3" t="s">
        <v>71</v>
      </c>
    </row>
    <row r="4" spans="1:4" x14ac:dyDescent="0.25">
      <c r="A4" t="s">
        <v>72</v>
      </c>
      <c r="B4" t="s">
        <v>73</v>
      </c>
      <c r="C4" t="s">
        <v>74</v>
      </c>
      <c r="D4" t="s">
        <v>75</v>
      </c>
    </row>
    <row r="5" spans="1:4" x14ac:dyDescent="0.25">
      <c r="A5" t="s">
        <v>76</v>
      </c>
      <c r="B5" t="s">
        <v>77</v>
      </c>
      <c r="C5" t="s">
        <v>74</v>
      </c>
      <c r="D5" t="s">
        <v>78</v>
      </c>
    </row>
    <row r="6" spans="1:4" x14ac:dyDescent="0.25">
      <c r="A6" t="s">
        <v>79</v>
      </c>
      <c r="B6" t="s">
        <v>80</v>
      </c>
      <c r="C6" t="s">
        <v>74</v>
      </c>
      <c r="D6" t="s">
        <v>81</v>
      </c>
    </row>
    <row r="7" spans="1:4" x14ac:dyDescent="0.25">
      <c r="A7" t="s">
        <v>82</v>
      </c>
      <c r="B7" t="s">
        <v>83</v>
      </c>
      <c r="C7" t="s">
        <v>74</v>
      </c>
      <c r="D7" t="s">
        <v>84</v>
      </c>
    </row>
    <row r="8" spans="1:4" x14ac:dyDescent="0.25">
      <c r="A8" t="s">
        <v>85</v>
      </c>
      <c r="B8" t="s">
        <v>86</v>
      </c>
      <c r="C8" t="s">
        <v>87</v>
      </c>
      <c r="D8" t="s">
        <v>88</v>
      </c>
    </row>
    <row r="9" spans="1:4" x14ac:dyDescent="0.25">
      <c r="A9" t="s">
        <v>89</v>
      </c>
      <c r="B9" t="s">
        <v>90</v>
      </c>
      <c r="C9" t="s">
        <v>91</v>
      </c>
      <c r="D9" t="s">
        <v>92</v>
      </c>
    </row>
    <row r="10" spans="1:4" x14ac:dyDescent="0.25">
      <c r="A10" t="s">
        <v>93</v>
      </c>
      <c r="B10" t="s">
        <v>94</v>
      </c>
      <c r="C10" t="s">
        <v>95</v>
      </c>
      <c r="D10" t="s">
        <v>96</v>
      </c>
    </row>
    <row r="11" spans="1:4" x14ac:dyDescent="0.25">
      <c r="A11" t="s">
        <v>97</v>
      </c>
      <c r="B11" t="s">
        <v>98</v>
      </c>
      <c r="C11" t="s">
        <v>99</v>
      </c>
      <c r="D11" t="s">
        <v>100</v>
      </c>
    </row>
    <row r="12" spans="1:4" x14ac:dyDescent="0.25">
      <c r="A12" t="s">
        <v>101</v>
      </c>
      <c r="B12" t="s">
        <v>102</v>
      </c>
      <c r="C12" t="s">
        <v>103</v>
      </c>
      <c r="D12" t="s">
        <v>104</v>
      </c>
    </row>
    <row r="13" spans="1:4" x14ac:dyDescent="0.25">
      <c r="A13" t="s">
        <v>105</v>
      </c>
      <c r="B13" t="s">
        <v>106</v>
      </c>
      <c r="C13" t="s">
        <v>33</v>
      </c>
      <c r="D13" t="s">
        <v>107</v>
      </c>
    </row>
    <row r="14" spans="1:4" x14ac:dyDescent="0.25">
      <c r="A14" t="s">
        <v>108</v>
      </c>
      <c r="B14" t="s">
        <v>109</v>
      </c>
      <c r="D14" t="s">
        <v>110</v>
      </c>
    </row>
    <row r="15" spans="1:4" x14ac:dyDescent="0.25">
      <c r="A15" t="s">
        <v>111</v>
      </c>
      <c r="B15" t="s">
        <v>112</v>
      </c>
      <c r="D15" t="s">
        <v>113</v>
      </c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2"/>
  <sheetViews>
    <sheetView zoomScale="90" zoomScaleNormal="90" workbookViewId="0"/>
  </sheetViews>
  <sheetFormatPr defaultColWidth="8.85546875" defaultRowHeight="15" x14ac:dyDescent="0.25"/>
  <cols>
    <col min="1" max="1" width="9.5703125" customWidth="1"/>
    <col min="2" max="14" width="16.7109375" customWidth="1"/>
  </cols>
  <sheetData>
    <row r="1" spans="1:14" s="3" customFormat="1" ht="30" customHeight="1" x14ac:dyDescent="0.25">
      <c r="B1" s="3" t="s">
        <v>66</v>
      </c>
      <c r="C1" s="3" t="s">
        <v>70</v>
      </c>
      <c r="D1" s="3" t="s">
        <v>73</v>
      </c>
      <c r="E1" s="3" t="s">
        <v>77</v>
      </c>
      <c r="F1" s="3" t="s">
        <v>80</v>
      </c>
      <c r="G1" s="3" t="s">
        <v>83</v>
      </c>
      <c r="H1" s="3" t="s">
        <v>86</v>
      </c>
      <c r="I1" s="3" t="s">
        <v>90</v>
      </c>
      <c r="J1" s="3" t="s">
        <v>94</v>
      </c>
      <c r="K1" s="3" t="s">
        <v>98</v>
      </c>
      <c r="L1" s="3" t="s">
        <v>102</v>
      </c>
      <c r="M1" s="3" t="s">
        <v>106</v>
      </c>
    </row>
    <row r="2" spans="1:14" x14ac:dyDescent="0.25">
      <c r="A2" t="s">
        <v>4</v>
      </c>
      <c r="B2" t="s">
        <v>65</v>
      </c>
      <c r="C2" t="s">
        <v>69</v>
      </c>
      <c r="D2" t="s">
        <v>72</v>
      </c>
      <c r="E2" t="s">
        <v>76</v>
      </c>
      <c r="F2" t="s">
        <v>79</v>
      </c>
      <c r="G2" t="s">
        <v>82</v>
      </c>
      <c r="H2" t="s">
        <v>85</v>
      </c>
      <c r="I2" t="s">
        <v>89</v>
      </c>
      <c r="J2" t="s">
        <v>93</v>
      </c>
      <c r="K2" t="s">
        <v>97</v>
      </c>
      <c r="L2" t="s">
        <v>101</v>
      </c>
      <c r="M2" t="s">
        <v>105</v>
      </c>
      <c r="N2" t="s">
        <v>114</v>
      </c>
    </row>
    <row r="3" spans="1:14" x14ac:dyDescent="0.25">
      <c r="A3" t="s">
        <v>6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10</v>
      </c>
    </row>
    <row r="7" spans="1:14" x14ac:dyDescent="0.25">
      <c r="A7" t="s">
        <v>11</v>
      </c>
    </row>
    <row r="8" spans="1:14" x14ac:dyDescent="0.25">
      <c r="A8" t="s">
        <v>12</v>
      </c>
    </row>
    <row r="9" spans="1:14" x14ac:dyDescent="0.25">
      <c r="A9" t="s">
        <v>13</v>
      </c>
    </row>
    <row r="10" spans="1:14" x14ac:dyDescent="0.25">
      <c r="A10" t="s">
        <v>14</v>
      </c>
    </row>
    <row r="11" spans="1:14" x14ac:dyDescent="0.25">
      <c r="A11" t="s">
        <v>15</v>
      </c>
    </row>
    <row r="12" spans="1:14" x14ac:dyDescent="0.25">
      <c r="A12" t="s">
        <v>16</v>
      </c>
    </row>
    <row r="13" spans="1:14" x14ac:dyDescent="0.25">
      <c r="A13" t="s">
        <v>17</v>
      </c>
    </row>
    <row r="14" spans="1:14" x14ac:dyDescent="0.25">
      <c r="A14" t="s">
        <v>18</v>
      </c>
    </row>
    <row r="15" spans="1:14" x14ac:dyDescent="0.25">
      <c r="A15" t="s">
        <v>19</v>
      </c>
    </row>
    <row r="16" spans="1:14" x14ac:dyDescent="0.25">
      <c r="A16" t="s">
        <v>20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t="s">
        <v>42</v>
      </c>
    </row>
    <row r="37" spans="1:1" x14ac:dyDescent="0.25">
      <c r="A37" t="s">
        <v>43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51</v>
      </c>
    </row>
    <row r="44" spans="1:1" x14ac:dyDescent="0.25">
      <c r="A44" t="s">
        <v>52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55</v>
      </c>
    </row>
    <row r="48" spans="1:1" x14ac:dyDescent="0.25">
      <c r="A48" t="s">
        <v>56</v>
      </c>
    </row>
    <row r="49" spans="1:1" x14ac:dyDescent="0.25">
      <c r="A49" t="s">
        <v>57</v>
      </c>
    </row>
    <row r="50" spans="1:1" x14ac:dyDescent="0.25">
      <c r="A50" t="s">
        <v>58</v>
      </c>
    </row>
    <row r="51" spans="1:1" x14ac:dyDescent="0.25">
      <c r="A51" t="s">
        <v>59</v>
      </c>
    </row>
    <row r="52" spans="1:1" x14ac:dyDescent="0.25">
      <c r="A52" t="s">
        <v>60</v>
      </c>
    </row>
  </sheetData>
  <conditionalFormatting sqref="B1:M1048576">
    <cfRule type="containsText" dxfId="5" priority="1" operator="containsText" text="Fail">
      <formula>NOT(ISERROR(SEARCH("Fail",B1)))</formula>
    </cfRule>
    <cfRule type="containsText" dxfId="4" priority="2" operator="containsText" text="PASS">
      <formula>NOT(ISERROR(SEARCH("PASS",B1)))</formula>
    </cfRule>
    <cfRule type="containsText" dxfId="3" priority="3" operator="containsText" text="Pass">
      <formula>NOT(ISERROR(SEARCH("Pass",B1)))</formula>
    </cfRule>
    <cfRule type="containsText" dxfId="2" priority="4" operator="containsText" text="FAIL">
      <formula>NOT(ISERROR(SEARCH("FAIL",B1)))</formula>
    </cfRule>
  </conditionalFormatting>
  <conditionalFormatting sqref="B3:N52">
    <cfRule type="containsText" dxfId="1" priority="6" operator="containsText" text="Pass">
      <formula>NOT(ISERROR(SEARCH("Pass",B3)))</formula>
    </cfRule>
    <cfRule type="containsText" dxfId="0" priority="7" operator="containsText" text="Fail">
      <formula>NOT(ISERROR(SEARCH("Fail",B3)))</formula>
    </cfRule>
  </conditionalFormatting>
  <pageMargins left="0.75" right="0.75" top="1" bottom="1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URLs</vt:lpstr>
      <vt:lpstr>Tests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Smedstad, Ryan</dc:creator>
  <dc:description/>
  <cp:lastModifiedBy>Smedstad, Ryan</cp:lastModifiedBy>
  <cp:revision>11</cp:revision>
  <cp:lastPrinted>2025-05-01T14:19:06Z</cp:lastPrinted>
  <dcterms:created xsi:type="dcterms:W3CDTF">2025-04-25T17:16:45Z</dcterms:created>
  <dcterms:modified xsi:type="dcterms:W3CDTF">2025-05-01T14:21:20Z</dcterms:modified>
  <dc:language>en-US</dc:language>
</cp:coreProperties>
</file>