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SkyDrive\_9_teaching\"/>
    </mc:Choice>
  </mc:AlternateContent>
  <bookViews>
    <workbookView xWindow="0" yWindow="0" windowWidth="25200" windowHeight="11265" tabRatio="737" activeTab="1"/>
  </bookViews>
  <sheets>
    <sheet name="_instructions_" sheetId="5" r:id="rId1"/>
    <sheet name="flare" sheetId="2" r:id="rId2"/>
    <sheet name="curriculm_terms" sheetId="7" r:id="rId3"/>
    <sheet name="curriculum_outline_calc" sheetId="3" r:id="rId4"/>
    <sheet name="curriculum_tree" sheetId="4" r:id="rId5"/>
    <sheet name="c_tree_terminal_node_calc" sheetId="6" r:id="rId6"/>
    <sheet name="curriculum_final" sheetId="8" r:id="rId7"/>
    <sheet name="curriculum_with_size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9" i="3" l="1"/>
  <c r="F109" i="3"/>
  <c r="E109" i="3"/>
  <c r="D109" i="3"/>
  <c r="C109" i="3"/>
  <c r="G108" i="3"/>
  <c r="F108" i="3"/>
  <c r="E108" i="3"/>
  <c r="D108" i="3"/>
  <c r="C108" i="3"/>
  <c r="G107" i="3"/>
  <c r="F107" i="3"/>
  <c r="E107" i="3"/>
  <c r="D107" i="3"/>
  <c r="C107" i="3"/>
  <c r="G106" i="3"/>
  <c r="F106" i="3"/>
  <c r="E106" i="3"/>
  <c r="D106" i="3"/>
  <c r="C106" i="3"/>
  <c r="G105" i="3"/>
  <c r="F105" i="3"/>
  <c r="E105" i="3"/>
  <c r="D105" i="3"/>
  <c r="C105" i="3"/>
  <c r="G104" i="3"/>
  <c r="F104" i="3"/>
  <c r="E104" i="3"/>
  <c r="D104" i="3"/>
  <c r="C104" i="3"/>
  <c r="G103" i="3"/>
  <c r="F103" i="3"/>
  <c r="E103" i="3"/>
  <c r="D103" i="3"/>
  <c r="C103" i="3"/>
  <c r="G102" i="3"/>
  <c r="F102" i="3"/>
  <c r="E102" i="3"/>
  <c r="D102" i="3"/>
  <c r="C102" i="3"/>
  <c r="G101" i="3"/>
  <c r="F101" i="3"/>
  <c r="E101" i="3"/>
  <c r="D101" i="3"/>
  <c r="C101" i="3"/>
  <c r="G100" i="3"/>
  <c r="F100" i="3"/>
  <c r="E100" i="3"/>
  <c r="D100" i="3"/>
  <c r="C100" i="3"/>
  <c r="G99" i="3"/>
  <c r="F99" i="3"/>
  <c r="E99" i="3"/>
  <c r="D99" i="3"/>
  <c r="C99" i="3"/>
  <c r="G98" i="3"/>
  <c r="F98" i="3"/>
  <c r="E98" i="3"/>
  <c r="D98" i="3"/>
  <c r="C98" i="3"/>
  <c r="G97" i="3"/>
  <c r="F97" i="3"/>
  <c r="E97" i="3"/>
  <c r="D97" i="3"/>
  <c r="C97" i="3"/>
  <c r="G96" i="3"/>
  <c r="F96" i="3"/>
  <c r="E96" i="3"/>
  <c r="D96" i="3"/>
  <c r="C96" i="3"/>
  <c r="G95" i="3"/>
  <c r="F95" i="3"/>
  <c r="E95" i="3"/>
  <c r="D95" i="3"/>
  <c r="C95" i="3"/>
  <c r="G94" i="3"/>
  <c r="F94" i="3"/>
  <c r="E94" i="3"/>
  <c r="D94" i="3"/>
  <c r="C94" i="3"/>
  <c r="G93" i="3"/>
  <c r="F93" i="3"/>
  <c r="E93" i="3"/>
  <c r="D93" i="3"/>
  <c r="C93" i="3"/>
  <c r="G92" i="3"/>
  <c r="F92" i="3"/>
  <c r="E92" i="3"/>
  <c r="D92" i="3"/>
  <c r="C92" i="3"/>
  <c r="G91" i="3"/>
  <c r="F91" i="3"/>
  <c r="E91" i="3"/>
  <c r="D91" i="3"/>
  <c r="C91" i="3"/>
  <c r="G90" i="3"/>
  <c r="F90" i="3"/>
  <c r="E90" i="3"/>
  <c r="D90" i="3"/>
  <c r="C90" i="3"/>
  <c r="G89" i="3"/>
  <c r="F89" i="3"/>
  <c r="E89" i="3"/>
  <c r="D89" i="3"/>
  <c r="C89" i="3"/>
  <c r="G88" i="3"/>
  <c r="F88" i="3"/>
  <c r="E88" i="3"/>
  <c r="D88" i="3"/>
  <c r="C88" i="3"/>
  <c r="G87" i="3"/>
  <c r="F87" i="3"/>
  <c r="E87" i="3"/>
  <c r="D87" i="3"/>
  <c r="C87" i="3"/>
  <c r="G86" i="3"/>
  <c r="F86" i="3"/>
  <c r="E86" i="3"/>
  <c r="D86" i="3"/>
  <c r="C86" i="3"/>
  <c r="G85" i="3"/>
  <c r="F85" i="3"/>
  <c r="E85" i="3"/>
  <c r="D85" i="3"/>
  <c r="C85" i="3"/>
  <c r="G84" i="3"/>
  <c r="F84" i="3"/>
  <c r="E84" i="3"/>
  <c r="D84" i="3"/>
  <c r="C84" i="3"/>
  <c r="G83" i="3"/>
  <c r="F83" i="3"/>
  <c r="E83" i="3"/>
  <c r="D83" i="3"/>
  <c r="C83" i="3"/>
  <c r="G82" i="3"/>
  <c r="F82" i="3"/>
  <c r="E82" i="3"/>
  <c r="D82" i="3"/>
  <c r="C82" i="3"/>
  <c r="G81" i="3"/>
  <c r="F81" i="3"/>
  <c r="E81" i="3"/>
  <c r="D81" i="3"/>
  <c r="C81" i="3"/>
  <c r="G80" i="3"/>
  <c r="F80" i="3"/>
  <c r="E80" i="3"/>
  <c r="D80" i="3"/>
  <c r="C80" i="3"/>
  <c r="G79" i="3"/>
  <c r="F79" i="3"/>
  <c r="E79" i="3"/>
  <c r="D79" i="3"/>
  <c r="C79" i="3"/>
  <c r="G78" i="3"/>
  <c r="F78" i="3"/>
  <c r="E78" i="3"/>
  <c r="D78" i="3"/>
  <c r="C78" i="3"/>
  <c r="G77" i="3"/>
  <c r="F77" i="3"/>
  <c r="E77" i="3"/>
  <c r="D77" i="3"/>
  <c r="C77" i="3"/>
  <c r="G76" i="3"/>
  <c r="F76" i="3"/>
  <c r="E76" i="3"/>
  <c r="D76" i="3"/>
  <c r="C76" i="3"/>
  <c r="G75" i="3"/>
  <c r="F75" i="3"/>
  <c r="E75" i="3"/>
  <c r="D75" i="3"/>
  <c r="C75" i="3"/>
  <c r="G74" i="3"/>
  <c r="F74" i="3"/>
  <c r="E74" i="3"/>
  <c r="D74" i="3"/>
  <c r="C74" i="3"/>
  <c r="G73" i="3"/>
  <c r="F73" i="3"/>
  <c r="E73" i="3"/>
  <c r="D73" i="3"/>
  <c r="C73" i="3"/>
  <c r="G72" i="3"/>
  <c r="F72" i="3"/>
  <c r="E72" i="3"/>
  <c r="D72" i="3"/>
  <c r="C72" i="3"/>
  <c r="G71" i="3"/>
  <c r="F71" i="3"/>
  <c r="E71" i="3"/>
  <c r="D71" i="3"/>
  <c r="C71" i="3"/>
  <c r="G70" i="3"/>
  <c r="F70" i="3"/>
  <c r="E70" i="3"/>
  <c r="D70" i="3"/>
  <c r="C70" i="3"/>
  <c r="G69" i="3"/>
  <c r="F69" i="3"/>
  <c r="E69" i="3"/>
  <c r="D69" i="3"/>
  <c r="C69" i="3"/>
  <c r="G68" i="3"/>
  <c r="F68" i="3"/>
  <c r="E68" i="3"/>
  <c r="D68" i="3"/>
  <c r="C68" i="3"/>
  <c r="G67" i="3"/>
  <c r="F67" i="3"/>
  <c r="E67" i="3"/>
  <c r="D67" i="3"/>
  <c r="C67" i="3"/>
  <c r="G66" i="3"/>
  <c r="F66" i="3"/>
  <c r="E66" i="3"/>
  <c r="D66" i="3"/>
  <c r="C66" i="3"/>
  <c r="G65" i="3"/>
  <c r="F65" i="3"/>
  <c r="E65" i="3"/>
  <c r="D65" i="3"/>
  <c r="C65" i="3"/>
  <c r="G64" i="3"/>
  <c r="F64" i="3"/>
  <c r="E64" i="3"/>
  <c r="D64" i="3"/>
  <c r="C64" i="3"/>
  <c r="G63" i="3"/>
  <c r="F63" i="3"/>
  <c r="E63" i="3"/>
  <c r="D63" i="3"/>
  <c r="C63" i="3"/>
  <c r="G62" i="3"/>
  <c r="F62" i="3"/>
  <c r="E62" i="3"/>
  <c r="D62" i="3"/>
  <c r="C62" i="3"/>
  <c r="G61" i="3"/>
  <c r="F61" i="3"/>
  <c r="E61" i="3"/>
  <c r="D61" i="3"/>
  <c r="C61" i="3"/>
  <c r="G60" i="3"/>
  <c r="F60" i="3"/>
  <c r="E60" i="3"/>
  <c r="D60" i="3"/>
  <c r="C60" i="3"/>
  <c r="G59" i="3"/>
  <c r="F59" i="3"/>
  <c r="E59" i="3"/>
  <c r="D59" i="3"/>
  <c r="C59" i="3"/>
  <c r="G58" i="3"/>
  <c r="F58" i="3"/>
  <c r="E58" i="3"/>
  <c r="D58" i="3"/>
  <c r="C58" i="3"/>
  <c r="G57" i="3"/>
  <c r="F57" i="3"/>
  <c r="E57" i="3"/>
  <c r="D57" i="3"/>
  <c r="C57" i="3"/>
  <c r="G56" i="3"/>
  <c r="F56" i="3"/>
  <c r="E56" i="3"/>
  <c r="D56" i="3"/>
  <c r="C56" i="3"/>
  <c r="G55" i="3"/>
  <c r="F55" i="3"/>
  <c r="E55" i="3"/>
  <c r="D55" i="3"/>
  <c r="C55" i="3"/>
  <c r="G54" i="3"/>
  <c r="F54" i="3"/>
  <c r="E54" i="3"/>
  <c r="D54" i="3"/>
  <c r="C54" i="3"/>
  <c r="G53" i="3"/>
  <c r="F53" i="3"/>
  <c r="E53" i="3"/>
  <c r="D53" i="3"/>
  <c r="C53" i="3"/>
  <c r="G52" i="3"/>
  <c r="F52" i="3"/>
  <c r="E52" i="3"/>
  <c r="D52" i="3"/>
  <c r="C52" i="3"/>
  <c r="G51" i="3"/>
  <c r="F51" i="3"/>
  <c r="E51" i="3"/>
  <c r="D51" i="3"/>
  <c r="C51" i="3"/>
  <c r="G50" i="3"/>
  <c r="F50" i="3"/>
  <c r="E50" i="3"/>
  <c r="D50" i="3"/>
  <c r="C50" i="3"/>
  <c r="G49" i="3"/>
  <c r="F49" i="3"/>
  <c r="E49" i="3"/>
  <c r="D49" i="3"/>
  <c r="C49" i="3"/>
  <c r="G48" i="3"/>
  <c r="F48" i="3"/>
  <c r="E48" i="3"/>
  <c r="D48" i="3"/>
  <c r="C48" i="3"/>
  <c r="G47" i="3"/>
  <c r="F47" i="3"/>
  <c r="E47" i="3"/>
  <c r="D47" i="3"/>
  <c r="C47" i="3"/>
  <c r="G46" i="3"/>
  <c r="F46" i="3"/>
  <c r="E46" i="3"/>
  <c r="D46" i="3"/>
  <c r="C46" i="3"/>
  <c r="G45" i="3"/>
  <c r="F45" i="3"/>
  <c r="E45" i="3"/>
  <c r="D45" i="3"/>
  <c r="C45" i="3"/>
  <c r="G44" i="3"/>
  <c r="F44" i="3"/>
  <c r="E44" i="3"/>
  <c r="D44" i="3"/>
  <c r="C44" i="3"/>
  <c r="G43" i="3"/>
  <c r="F43" i="3"/>
  <c r="E43" i="3"/>
  <c r="D43" i="3"/>
  <c r="C43" i="3"/>
  <c r="G42" i="3"/>
  <c r="F42" i="3"/>
  <c r="E42" i="3"/>
  <c r="D42" i="3"/>
  <c r="C42" i="3"/>
  <c r="G41" i="3"/>
  <c r="F41" i="3"/>
  <c r="E41" i="3"/>
  <c r="D41" i="3"/>
  <c r="C41" i="3"/>
  <c r="G40" i="3"/>
  <c r="F40" i="3"/>
  <c r="E40" i="3"/>
  <c r="D40" i="3"/>
  <c r="C40" i="3"/>
  <c r="G39" i="3"/>
  <c r="F39" i="3"/>
  <c r="E39" i="3"/>
  <c r="D39" i="3"/>
  <c r="C39" i="3"/>
  <c r="G38" i="3"/>
  <c r="F38" i="3"/>
  <c r="E38" i="3"/>
  <c r="D38" i="3"/>
  <c r="C38" i="3"/>
  <c r="G37" i="3"/>
  <c r="F37" i="3"/>
  <c r="E37" i="3"/>
  <c r="D37" i="3"/>
  <c r="C37" i="3"/>
  <c r="G36" i="3"/>
  <c r="F36" i="3"/>
  <c r="E36" i="3"/>
  <c r="D36" i="3"/>
  <c r="C36" i="3"/>
  <c r="G35" i="3"/>
  <c r="F35" i="3"/>
  <c r="E35" i="3"/>
  <c r="D35" i="3"/>
  <c r="C35" i="3"/>
  <c r="G34" i="3"/>
  <c r="F34" i="3"/>
  <c r="E34" i="3"/>
  <c r="D34" i="3"/>
  <c r="C34" i="3"/>
  <c r="G33" i="3"/>
  <c r="F33" i="3"/>
  <c r="E33" i="3"/>
  <c r="D33" i="3"/>
  <c r="C33" i="3"/>
  <c r="G32" i="3"/>
  <c r="F32" i="3"/>
  <c r="E32" i="3"/>
  <c r="D32" i="3"/>
  <c r="C32" i="3"/>
  <c r="G31" i="3"/>
  <c r="F31" i="3"/>
  <c r="E31" i="3"/>
  <c r="D31" i="3"/>
  <c r="C31" i="3"/>
  <c r="G30" i="3"/>
  <c r="F30" i="3"/>
  <c r="E30" i="3"/>
  <c r="D30" i="3"/>
  <c r="C30" i="3"/>
  <c r="G29" i="3"/>
  <c r="F29" i="3"/>
  <c r="E29" i="3"/>
  <c r="D29" i="3"/>
  <c r="C29" i="3"/>
  <c r="G28" i="3"/>
  <c r="F28" i="3"/>
  <c r="E28" i="3"/>
  <c r="D28" i="3"/>
  <c r="C28" i="3"/>
  <c r="G27" i="3"/>
  <c r="F27" i="3"/>
  <c r="E27" i="3"/>
  <c r="D27" i="3"/>
  <c r="C27" i="3"/>
  <c r="G26" i="3"/>
  <c r="F26" i="3"/>
  <c r="E26" i="3"/>
  <c r="D26" i="3"/>
  <c r="C26" i="3"/>
  <c r="G25" i="3"/>
  <c r="F25" i="3"/>
  <c r="E25" i="3"/>
  <c r="D25" i="3"/>
  <c r="C25" i="3"/>
  <c r="G24" i="3"/>
  <c r="F24" i="3"/>
  <c r="E24" i="3"/>
  <c r="D24" i="3"/>
  <c r="C24" i="3"/>
  <c r="G23" i="3"/>
  <c r="F23" i="3"/>
  <c r="E23" i="3"/>
  <c r="D23" i="3"/>
  <c r="C23" i="3"/>
  <c r="G22" i="3"/>
  <c r="F22" i="3"/>
  <c r="E22" i="3"/>
  <c r="D22" i="3"/>
  <c r="C22" i="3"/>
  <c r="G21" i="3"/>
  <c r="F21" i="3"/>
  <c r="E21" i="3"/>
  <c r="D21" i="3"/>
  <c r="C21" i="3"/>
  <c r="G20" i="3"/>
  <c r="F20" i="3"/>
  <c r="E20" i="3"/>
  <c r="D20" i="3"/>
  <c r="C20" i="3"/>
  <c r="G19" i="3"/>
  <c r="F19" i="3"/>
  <c r="E19" i="3"/>
  <c r="D19" i="3"/>
  <c r="C19" i="3"/>
  <c r="G18" i="3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C3" i="3"/>
  <c r="B2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<sst xmlns="http://schemas.openxmlformats.org/spreadsheetml/2006/main" count="6479" uniqueCount="478">
  <si>
    <t>{</t>
  </si>
  <si>
    <t>:</t>
  </si>
  <si>
    <t xml:space="preserve">	flare	</t>
  </si>
  <si>
    <t>,</t>
  </si>
  <si>
    <t xml:space="preserve">	children	</t>
  </si>
  <si>
    <t xml:space="preserve">	analytics	</t>
  </si>
  <si>
    <t xml:space="preserve">	cluster	</t>
  </si>
  <si>
    <t xml:space="preserve">	AgglomerativeCluster	</t>
  </si>
  <si>
    <t xml:space="preserve">	CommunityStructure	</t>
  </si>
  <si>
    <t xml:space="preserve">	HierarchicalCluster	</t>
  </si>
  <si>
    <t xml:space="preserve">: </t>
  </si>
  <si>
    <t xml:space="preserve">	MergeEdge	</t>
  </si>
  <si>
    <t xml:space="preserve">, </t>
  </si>
  <si>
    <t>]</t>
  </si>
  <si>
    <t xml:space="preserve">	graph	</t>
  </si>
  <si>
    <t xml:space="preserve">	BetweennessCentrality	</t>
  </si>
  <si>
    <t xml:space="preserve">	LinkDistance	</t>
  </si>
  <si>
    <t xml:space="preserve">	MaxFlowMinCut	</t>
  </si>
  <si>
    <t xml:space="preserve">	ShortestPaths	</t>
  </si>
  <si>
    <t xml:space="preserve">	SpanningTree	</t>
  </si>
  <si>
    <t xml:space="preserve">	optimization	</t>
  </si>
  <si>
    <t xml:space="preserve">	AspectRatioBanker	</t>
  </si>
  <si>
    <t>}</t>
  </si>
  <si>
    <t xml:space="preserve">	animate	</t>
  </si>
  <si>
    <t xml:space="preserve">	Easing	</t>
  </si>
  <si>
    <t xml:space="preserve">	FunctionSequence	</t>
  </si>
  <si>
    <t xml:space="preserve">	interpolate	</t>
  </si>
  <si>
    <t xml:space="preserve">	ArrayInterpolator	</t>
  </si>
  <si>
    <t xml:space="preserve">	ColorInterpolator	</t>
  </si>
  <si>
    <t xml:space="preserve">	DateInterpolator	</t>
  </si>
  <si>
    <t xml:space="preserve">	Interpolator	</t>
  </si>
  <si>
    <t xml:space="preserve">	MatrixInterpolator	</t>
  </si>
  <si>
    <t xml:space="preserve">	NumberInterpolator	</t>
  </si>
  <si>
    <t xml:space="preserve">	ObjectInterpolator	</t>
  </si>
  <si>
    <t xml:space="preserve">	PointInterpolator	</t>
  </si>
  <si>
    <t xml:space="preserve">	RectangleInterpolator	</t>
  </si>
  <si>
    <t xml:space="preserve">	ISchedulable	</t>
  </si>
  <si>
    <t xml:space="preserve">	Parallel	</t>
  </si>
  <si>
    <t xml:space="preserve">	Pause	</t>
  </si>
  <si>
    <t xml:space="preserve">	Scheduler	</t>
  </si>
  <si>
    <t xml:space="preserve">	Sequence	</t>
  </si>
  <si>
    <t xml:space="preserve">	Transition	</t>
  </si>
  <si>
    <t xml:space="preserve">	Transitioner	</t>
  </si>
  <si>
    <t xml:space="preserve">	TransitionEvent	</t>
  </si>
  <si>
    <t xml:space="preserve">	Tween	</t>
  </si>
  <si>
    <t xml:space="preserve">	data	</t>
  </si>
  <si>
    <t xml:space="preserve">	converters	</t>
  </si>
  <si>
    <t xml:space="preserve">	Converters	</t>
  </si>
  <si>
    <t xml:space="preserve">	DelimitedTextConverter	</t>
  </si>
  <si>
    <t xml:space="preserve">	GraphMLConverter	</t>
  </si>
  <si>
    <t xml:space="preserve">	IDataConverter	</t>
  </si>
  <si>
    <t xml:space="preserve">	JSONConverter	</t>
  </si>
  <si>
    <t xml:space="preserve">	DataField	</t>
  </si>
  <si>
    <t xml:space="preserve">	DataSchema	</t>
  </si>
  <si>
    <t xml:space="preserve">	DataSet	</t>
  </si>
  <si>
    <t xml:space="preserve">	DataSource	</t>
  </si>
  <si>
    <t xml:space="preserve">	DataTable	</t>
  </si>
  <si>
    <t xml:space="preserve">	DataUtil	</t>
  </si>
  <si>
    <t xml:space="preserve">	display	</t>
  </si>
  <si>
    <t xml:space="preserve">	DirtySprite	</t>
  </si>
  <si>
    <t xml:space="preserve">	LineSprite	</t>
  </si>
  <si>
    <t xml:space="preserve">	RectSprite	</t>
  </si>
  <si>
    <t xml:space="preserve">	TextSprite	</t>
  </si>
  <si>
    <t xml:space="preserve">	flex	</t>
  </si>
  <si>
    <t xml:space="preserve">	FlareVis	</t>
  </si>
  <si>
    <t xml:space="preserve">	physics	</t>
  </si>
  <si>
    <t xml:space="preserve">	DragForce	</t>
  </si>
  <si>
    <t xml:space="preserve">	GravityForce	</t>
  </si>
  <si>
    <t xml:space="preserve">	IForce	</t>
  </si>
  <si>
    <t xml:space="preserve">	NBodyForce	</t>
  </si>
  <si>
    <t xml:space="preserve">	Particle	</t>
  </si>
  <si>
    <t xml:space="preserve">	Simulation	</t>
  </si>
  <si>
    <t xml:space="preserve">	Spring	</t>
  </si>
  <si>
    <t xml:space="preserve">	SpringForce	</t>
  </si>
  <si>
    <t xml:space="preserve">	query	</t>
  </si>
  <si>
    <t xml:space="preserve">	AggregateExpression	</t>
  </si>
  <si>
    <t xml:space="preserve">	And	</t>
  </si>
  <si>
    <t xml:space="preserve">	Arithmetic	</t>
  </si>
  <si>
    <t xml:space="preserve">	Average	</t>
  </si>
  <si>
    <t xml:space="preserve">	BinaryExpression	</t>
  </si>
  <si>
    <t xml:space="preserve">	Comparison	</t>
  </si>
  <si>
    <t xml:space="preserve">	CompositeExpression	</t>
  </si>
  <si>
    <t xml:space="preserve">	Count	</t>
  </si>
  <si>
    <t xml:space="preserve">	DateUtil	</t>
  </si>
  <si>
    <t xml:space="preserve">	Distinct	</t>
  </si>
  <si>
    <t xml:space="preserve">	Expression	</t>
  </si>
  <si>
    <t xml:space="preserve">	ExpressionIterator	</t>
  </si>
  <si>
    <t xml:space="preserve">	Fn	</t>
  </si>
  <si>
    <t xml:space="preserve">	If	</t>
  </si>
  <si>
    <t xml:space="preserve">	IsA	</t>
  </si>
  <si>
    <t xml:space="preserve">	Literal	</t>
  </si>
  <si>
    <t xml:space="preserve">	Match	</t>
  </si>
  <si>
    <t xml:space="preserve">	Maximum	</t>
  </si>
  <si>
    <t xml:space="preserve">	methods	</t>
  </si>
  <si>
    <t xml:space="preserve">	add	</t>
  </si>
  <si>
    <t xml:space="preserve">	and	</t>
  </si>
  <si>
    <t xml:space="preserve">	average	</t>
  </si>
  <si>
    <t xml:space="preserve">	count	</t>
  </si>
  <si>
    <t xml:space="preserve">	distinct	</t>
  </si>
  <si>
    <t xml:space="preserve">	div	</t>
  </si>
  <si>
    <t xml:space="preserve">	eq	</t>
  </si>
  <si>
    <t xml:space="preserve">	fn	</t>
  </si>
  <si>
    <t xml:space="preserve">	gt	</t>
  </si>
  <si>
    <t xml:space="preserve">	gte	</t>
  </si>
  <si>
    <t xml:space="preserve">	iff	</t>
  </si>
  <si>
    <t xml:space="preserve">	isa	</t>
  </si>
  <si>
    <t xml:space="preserve">	lt	</t>
  </si>
  <si>
    <t xml:space="preserve">	lte	</t>
  </si>
  <si>
    <t xml:space="preserve">	max	</t>
  </si>
  <si>
    <t xml:space="preserve">	min	</t>
  </si>
  <si>
    <t xml:space="preserve">	mod	</t>
  </si>
  <si>
    <t xml:space="preserve">	mul	</t>
  </si>
  <si>
    <t xml:space="preserve">	neq	</t>
  </si>
  <si>
    <t xml:space="preserve">	not	</t>
  </si>
  <si>
    <t xml:space="preserve">	or	</t>
  </si>
  <si>
    <t xml:space="preserve">	orderby	</t>
  </si>
  <si>
    <t xml:space="preserve">	range	</t>
  </si>
  <si>
    <t xml:space="preserve">	select	</t>
  </si>
  <si>
    <t xml:space="preserve">	stddev	</t>
  </si>
  <si>
    <t xml:space="preserve">	sub	</t>
  </si>
  <si>
    <t xml:space="preserve">	sum	</t>
  </si>
  <si>
    <t xml:space="preserve">	update	</t>
  </si>
  <si>
    <t xml:space="preserve">	variance	</t>
  </si>
  <si>
    <t xml:space="preserve">	where	</t>
  </si>
  <si>
    <t xml:space="preserve">	xor	</t>
  </si>
  <si>
    <t xml:space="preserve">	_	</t>
  </si>
  <si>
    <t xml:space="preserve">	Minimum	</t>
  </si>
  <si>
    <t xml:space="preserve">	Not	</t>
  </si>
  <si>
    <t xml:space="preserve">	Or	</t>
  </si>
  <si>
    <t xml:space="preserve">	Query	</t>
  </si>
  <si>
    <t xml:space="preserve">	Range	</t>
  </si>
  <si>
    <t xml:space="preserve">	StringUtil	</t>
  </si>
  <si>
    <t xml:space="preserve">	Sum	</t>
  </si>
  <si>
    <t xml:space="preserve">	Variable	</t>
  </si>
  <si>
    <t xml:space="preserve">	Variance	</t>
  </si>
  <si>
    <t xml:space="preserve">	Xor	</t>
  </si>
  <si>
    <t xml:space="preserve">	scale	</t>
  </si>
  <si>
    <t xml:space="preserve">	IScaleMap	</t>
  </si>
  <si>
    <t xml:space="preserve">	LinearScale	</t>
  </si>
  <si>
    <t xml:space="preserve">	LogScale	</t>
  </si>
  <si>
    <t xml:space="preserve">	OrdinalScale	</t>
  </si>
  <si>
    <t xml:space="preserve">	QuantileScale	</t>
  </si>
  <si>
    <t xml:space="preserve">	QuantitativeScale	</t>
  </si>
  <si>
    <t xml:space="preserve">	RootScale	</t>
  </si>
  <si>
    <t xml:space="preserve">	Scale	</t>
  </si>
  <si>
    <t xml:space="preserve">	ScaleType	</t>
  </si>
  <si>
    <t xml:space="preserve">	TimeScale	</t>
  </si>
  <si>
    <t xml:space="preserve">	util	</t>
  </si>
  <si>
    <t xml:space="preserve">	Arrays	</t>
  </si>
  <si>
    <t xml:space="preserve">	Colors	</t>
  </si>
  <si>
    <t xml:space="preserve">	Dates	</t>
  </si>
  <si>
    <t xml:space="preserve">	Displays	</t>
  </si>
  <si>
    <t xml:space="preserve">	Filter	</t>
  </si>
  <si>
    <t xml:space="preserve">	Geometry	</t>
  </si>
  <si>
    <t xml:space="preserve">	heap	</t>
  </si>
  <si>
    <t xml:space="preserve">	FibonacciHeap	</t>
  </si>
  <si>
    <t xml:space="preserve">	HeapNode	</t>
  </si>
  <si>
    <t xml:space="preserve">	IEvaluable	</t>
  </si>
  <si>
    <t xml:space="preserve">	IPredicate	</t>
  </si>
  <si>
    <t xml:space="preserve">	IValueProxy	</t>
  </si>
  <si>
    <t xml:space="preserve">	math	</t>
  </si>
  <si>
    <t xml:space="preserve">	DenseMatrix	</t>
  </si>
  <si>
    <t xml:space="preserve">	IMatrix	</t>
  </si>
  <si>
    <t xml:space="preserve">	SparseMatrix	</t>
  </si>
  <si>
    <t xml:space="preserve">	Maths	</t>
  </si>
  <si>
    <t xml:space="preserve">	Orientation	</t>
  </si>
  <si>
    <t xml:space="preserve">	palette	</t>
  </si>
  <si>
    <t xml:space="preserve">	ColorPalette	</t>
  </si>
  <si>
    <t xml:space="preserve">	Palette	</t>
  </si>
  <si>
    <t xml:space="preserve">	ShapePalette	</t>
  </si>
  <si>
    <t xml:space="preserve">	SizePalette	</t>
  </si>
  <si>
    <t xml:space="preserve">	Property	</t>
  </si>
  <si>
    <t xml:space="preserve">	Shapes	</t>
  </si>
  <si>
    <t xml:space="preserve">	Sort	</t>
  </si>
  <si>
    <t xml:space="preserve">	Stats	</t>
  </si>
  <si>
    <t xml:space="preserve">	Strings	</t>
  </si>
  <si>
    <t xml:space="preserve">	vis	</t>
  </si>
  <si>
    <t xml:space="preserve">	axis	</t>
  </si>
  <si>
    <t xml:space="preserve">	Axes	</t>
  </si>
  <si>
    <t xml:space="preserve">	Axis	</t>
  </si>
  <si>
    <t xml:space="preserve">	AxisGridLine	</t>
  </si>
  <si>
    <t xml:space="preserve">	AxisLabel	</t>
  </si>
  <si>
    <t xml:space="preserve">	CartesianAxes	</t>
  </si>
  <si>
    <t xml:space="preserve">	controls	</t>
  </si>
  <si>
    <t xml:space="preserve">	AnchorControl	</t>
  </si>
  <si>
    <t xml:space="preserve">	ClickControl	</t>
  </si>
  <si>
    <t xml:space="preserve">	Control	</t>
  </si>
  <si>
    <t xml:space="preserve">	ControlList	</t>
  </si>
  <si>
    <t xml:space="preserve">	DragControl	</t>
  </si>
  <si>
    <t xml:space="preserve">	ExpandControl	</t>
  </si>
  <si>
    <t xml:space="preserve">	HoverControl	</t>
  </si>
  <si>
    <t xml:space="preserve">	IControl	</t>
  </si>
  <si>
    <t xml:space="preserve">	PanZoomControl	</t>
  </si>
  <si>
    <t xml:space="preserve">	SelectionControl	</t>
  </si>
  <si>
    <t xml:space="preserve">	TooltipControl	</t>
  </si>
  <si>
    <t xml:space="preserve">	Data	</t>
  </si>
  <si>
    <t xml:space="preserve">	DataList	</t>
  </si>
  <si>
    <t xml:space="preserve">	DataSprite	</t>
  </si>
  <si>
    <t xml:space="preserve">	EdgeSprite	</t>
  </si>
  <si>
    <t xml:space="preserve">	NodeSprite	</t>
  </si>
  <si>
    <t xml:space="preserve">	render	</t>
  </si>
  <si>
    <t xml:space="preserve">	ArrowType	</t>
  </si>
  <si>
    <t xml:space="preserve">	EdgeRenderer	</t>
  </si>
  <si>
    <t xml:space="preserve">	IRenderer	</t>
  </si>
  <si>
    <t xml:space="preserve">	ShapeRenderer	</t>
  </si>
  <si>
    <t xml:space="preserve">	ScaleBinding	</t>
  </si>
  <si>
    <t xml:space="preserve">	Tree	</t>
  </si>
  <si>
    <t xml:space="preserve">	TreeBuilder	</t>
  </si>
  <si>
    <t xml:space="preserve">	events	</t>
  </si>
  <si>
    <t xml:space="preserve">	DataEvent	</t>
  </si>
  <si>
    <t xml:space="preserve">	SelectionEvent	</t>
  </si>
  <si>
    <t xml:space="preserve">	TooltipEvent	</t>
  </si>
  <si>
    <t xml:space="preserve">	VisualizationEvent	</t>
  </si>
  <si>
    <t xml:space="preserve">	legend	</t>
  </si>
  <si>
    <t xml:space="preserve">	Legend	</t>
  </si>
  <si>
    <t xml:space="preserve">	LegendItem	</t>
  </si>
  <si>
    <t xml:space="preserve">	LegendRange	</t>
  </si>
  <si>
    <t xml:space="preserve">	operator	</t>
  </si>
  <si>
    <t xml:space="preserve">	distortion	</t>
  </si>
  <si>
    <t xml:space="preserve">	BifocalDistortion	</t>
  </si>
  <si>
    <t xml:space="preserve">	Distortion	</t>
  </si>
  <si>
    <t xml:space="preserve">	FisheyeDistortion	</t>
  </si>
  <si>
    <t xml:space="preserve">	encoder	</t>
  </si>
  <si>
    <t xml:space="preserve">	ColorEncoder	</t>
  </si>
  <si>
    <t xml:space="preserve">	Encoder	</t>
  </si>
  <si>
    <t xml:space="preserve">	PropertyEncoder	</t>
  </si>
  <si>
    <t xml:space="preserve">	ShapeEncoder	</t>
  </si>
  <si>
    <t xml:space="preserve">	SizeEncoder	</t>
  </si>
  <si>
    <t xml:space="preserve">	filter	</t>
  </si>
  <si>
    <t xml:space="preserve">	FisheyeTreeFilter	</t>
  </si>
  <si>
    <t xml:space="preserve">	GraphDistanceFilter	</t>
  </si>
  <si>
    <t xml:space="preserve">	VisibilityFilter	</t>
  </si>
  <si>
    <t xml:space="preserve">	IOperator	</t>
  </si>
  <si>
    <t xml:space="preserve">	label	</t>
  </si>
  <si>
    <t xml:space="preserve">	Labeler	</t>
  </si>
  <si>
    <t xml:space="preserve">	RadialLabeler	</t>
  </si>
  <si>
    <t xml:space="preserve">	StackedAreaLabeler	</t>
  </si>
  <si>
    <t xml:space="preserve">	layout	</t>
  </si>
  <si>
    <t xml:space="preserve">	AxisLayout	</t>
  </si>
  <si>
    <t xml:space="preserve">	BundledEdgeRouter	</t>
  </si>
  <si>
    <t xml:space="preserve">	CircleLayout	</t>
  </si>
  <si>
    <t xml:space="preserve">	CirclePackingLayout	</t>
  </si>
  <si>
    <t xml:space="preserve">	DendrogramLayout	</t>
  </si>
  <si>
    <t xml:space="preserve">	ForceDirectedLayout	</t>
  </si>
  <si>
    <t xml:space="preserve">	IcicleTreeLayout	</t>
  </si>
  <si>
    <t xml:space="preserve">	IndentedTreeLayout	</t>
  </si>
  <si>
    <t xml:space="preserve">	Layout	</t>
  </si>
  <si>
    <t xml:space="preserve">	NodeLinkTreeLayout	</t>
  </si>
  <si>
    <t xml:space="preserve">	PieLayout	</t>
  </si>
  <si>
    <t xml:space="preserve">	RadialTreeLayout	</t>
  </si>
  <si>
    <t xml:space="preserve">	RandomLayout	</t>
  </si>
  <si>
    <t xml:space="preserve">	StackedAreaLayout	</t>
  </si>
  <si>
    <t xml:space="preserve">	TreeMapLayout	</t>
  </si>
  <si>
    <t xml:space="preserve">	Operator	</t>
  </si>
  <si>
    <t xml:space="preserve">	OperatorList	</t>
  </si>
  <si>
    <t xml:space="preserve">	OperatorSequence	</t>
  </si>
  <si>
    <t xml:space="preserve">	OperatorSwitch	</t>
  </si>
  <si>
    <t xml:space="preserve">	SortOperator	</t>
  </si>
  <si>
    <t xml:space="preserve">	Visualization	</t>
  </si>
  <si>
    <t>"</t>
  </si>
  <si>
    <t>o_o</t>
  </si>
  <si>
    <t>name</t>
  </si>
  <si>
    <t>size</t>
  </si>
  <si>
    <t>term</t>
  </si>
  <si>
    <t>L_0</t>
  </si>
  <si>
    <t>L_1</t>
  </si>
  <si>
    <t>L_2</t>
  </si>
  <si>
    <t>L_3</t>
  </si>
  <si>
    <t>L_4</t>
  </si>
  <si>
    <t>[</t>
  </si>
  <si>
    <t>Create workstation</t>
  </si>
  <si>
    <t>File system</t>
  </si>
  <si>
    <t>1.1.1</t>
  </si>
  <si>
    <t>Directory structure</t>
  </si>
  <si>
    <t>1.1.2</t>
  </si>
  <si>
    <t>File names</t>
  </si>
  <si>
    <t>Editor</t>
  </si>
  <si>
    <t>1.2.1</t>
  </si>
  <si>
    <t>NotePad++</t>
  </si>
  <si>
    <t>1.2.2</t>
  </si>
  <si>
    <t>NotePad</t>
  </si>
  <si>
    <t>Spreadsheet</t>
  </si>
  <si>
    <t>1.3.1</t>
  </si>
  <si>
    <t>Google Sheets</t>
  </si>
  <si>
    <t>1.3.2</t>
  </si>
  <si>
    <t>Excel</t>
  </si>
  <si>
    <t>RDF management</t>
  </si>
  <si>
    <t>1.4.1</t>
  </si>
  <si>
    <t>dotNetRDF</t>
  </si>
  <si>
    <t>Files</t>
  </si>
  <si>
    <t>1.5.1</t>
  </si>
  <si>
    <t>TeraCopy</t>
  </si>
  <si>
    <t>1.5.2</t>
  </si>
  <si>
    <t>WinHTTrack</t>
  </si>
  <si>
    <t>Browser</t>
  </si>
  <si>
    <t>1.6.1</t>
  </si>
  <si>
    <t>Firefox</t>
  </si>
  <si>
    <t>1.6.2</t>
  </si>
  <si>
    <t>JSON viewer</t>
  </si>
  <si>
    <t>1.6.3</t>
  </si>
  <si>
    <t>Roomy</t>
  </si>
  <si>
    <t>Shell</t>
  </si>
  <si>
    <t>1.7.1</t>
  </si>
  <si>
    <t>BASH</t>
  </si>
  <si>
    <t>1.7.2</t>
  </si>
  <si>
    <t>PowerShell</t>
  </si>
  <si>
    <t>Sharing</t>
  </si>
  <si>
    <t>1.8.1</t>
  </si>
  <si>
    <t>GitHub</t>
  </si>
  <si>
    <t>Create models</t>
  </si>
  <si>
    <t>Vocabularies</t>
  </si>
  <si>
    <t>2.1.1</t>
  </si>
  <si>
    <t>WordNet</t>
  </si>
  <si>
    <t>2.1.2</t>
  </si>
  <si>
    <t>Microdata</t>
  </si>
  <si>
    <t>2.1.3</t>
  </si>
  <si>
    <t>FOAF</t>
  </si>
  <si>
    <t>2.1.4</t>
  </si>
  <si>
    <t>Open Graph</t>
  </si>
  <si>
    <t>2.1.5</t>
  </si>
  <si>
    <t>SKOS</t>
  </si>
  <si>
    <t>2.1.6</t>
  </si>
  <si>
    <t>Ontobee</t>
  </si>
  <si>
    <t>Data source</t>
  </si>
  <si>
    <t>2.2.1</t>
  </si>
  <si>
    <t>DBpedia</t>
  </si>
  <si>
    <t>2.2.2</t>
  </si>
  <si>
    <t>Linked Movie Database</t>
  </si>
  <si>
    <t>2.2.3</t>
  </si>
  <si>
    <t>Facebook</t>
  </si>
  <si>
    <t>2.2.4</t>
  </si>
  <si>
    <t>Twitter</t>
  </si>
  <si>
    <t>Create data</t>
  </si>
  <si>
    <t>Resource Description Framework</t>
  </si>
  <si>
    <t>3.1.1</t>
  </si>
  <si>
    <t>Describe Things</t>
  </si>
  <si>
    <t>3.1.1.1</t>
  </si>
  <si>
    <t>In the world</t>
  </si>
  <si>
    <t>3.1.1.2</t>
  </si>
  <si>
    <t>Information resources</t>
  </si>
  <si>
    <t>3.1.2</t>
  </si>
  <si>
    <t>Language to describe Things</t>
  </si>
  <si>
    <t>3.1.2.1</t>
  </si>
  <si>
    <t>Controlled vocabularies</t>
  </si>
  <si>
    <t>Domain models</t>
  </si>
  <si>
    <t>3.2.1</t>
  </si>
  <si>
    <t>Classes and properties</t>
  </si>
  <si>
    <t>3.2.1.1</t>
  </si>
  <si>
    <t>CMap</t>
  </si>
  <si>
    <t>3.2.2</t>
  </si>
  <si>
    <t>Ontologies</t>
  </si>
  <si>
    <t>3.2.2.1</t>
  </si>
  <si>
    <t>Protégé</t>
  </si>
  <si>
    <t>3.2.3</t>
  </si>
  <si>
    <t>SKOS schemes</t>
  </si>
  <si>
    <t>3.2.3.1</t>
  </si>
  <si>
    <t>PoolParty</t>
  </si>
  <si>
    <t>Publish and consume data</t>
  </si>
  <si>
    <t>Conventional formats</t>
  </si>
  <si>
    <t>4.1.1</t>
  </si>
  <si>
    <t>CSV</t>
  </si>
  <si>
    <t>4.1.2</t>
  </si>
  <si>
    <t>XML</t>
  </si>
  <si>
    <t>Modern formats</t>
  </si>
  <si>
    <t>4.2.1</t>
  </si>
  <si>
    <t>JSON</t>
  </si>
  <si>
    <t>4.2.2</t>
  </si>
  <si>
    <t>JSON LD</t>
  </si>
  <si>
    <t>Mint URIs</t>
  </si>
  <si>
    <t>4.3.1</t>
  </si>
  <si>
    <t>URL, URI, IRI, Curie</t>
  </si>
  <si>
    <t>Extract data</t>
  </si>
  <si>
    <t>Extraction tools</t>
  </si>
  <si>
    <t>5.1.1</t>
  </si>
  <si>
    <t>Regular expression</t>
  </si>
  <si>
    <t>5.1.2</t>
  </si>
  <si>
    <t>sed</t>
  </si>
  <si>
    <t>5.1.3</t>
  </si>
  <si>
    <t>awk</t>
  </si>
  <si>
    <t>5.1.4</t>
  </si>
  <si>
    <t>join</t>
  </si>
  <si>
    <t>5.1.5</t>
  </si>
  <si>
    <t>OpenRefine</t>
  </si>
  <si>
    <t>RDF variations</t>
  </si>
  <si>
    <t>5.2.1</t>
  </si>
  <si>
    <t>RDF/XML</t>
  </si>
  <si>
    <t>5.2.2</t>
  </si>
  <si>
    <t>Turtle</t>
  </si>
  <si>
    <t>5.2.3</t>
  </si>
  <si>
    <t>N-Triples</t>
  </si>
  <si>
    <t>5.2.4</t>
  </si>
  <si>
    <t>RDFa</t>
  </si>
  <si>
    <t>5.2.5</t>
  </si>
  <si>
    <t>Distillers</t>
  </si>
  <si>
    <t>5.3.1</t>
  </si>
  <si>
    <t>RDFa/Microdata harvesters</t>
  </si>
  <si>
    <t>Query data</t>
  </si>
  <si>
    <t>Check consistency</t>
  </si>
  <si>
    <t>6.1.1</t>
  </si>
  <si>
    <t>W3C RDF validator</t>
  </si>
  <si>
    <t>6.1.2</t>
  </si>
  <si>
    <t>Structured Data Linter</t>
  </si>
  <si>
    <t>6.1.3</t>
  </si>
  <si>
    <t>JSON validator</t>
  </si>
  <si>
    <t>SPARQL</t>
  </si>
  <si>
    <t>6.2.1</t>
  </si>
  <si>
    <t>SPARQLer</t>
  </si>
  <si>
    <t>6.2.2</t>
  </si>
  <si>
    <t>Pubby</t>
  </si>
  <si>
    <t>Visualize data</t>
  </si>
  <si>
    <t>RDF graphs</t>
  </si>
  <si>
    <t>7.1.1</t>
  </si>
  <si>
    <t>Rhizhomik</t>
  </si>
  <si>
    <t>Facets</t>
  </si>
  <si>
    <t>7.2.1</t>
  </si>
  <si>
    <t>Gruff</t>
  </si>
  <si>
    <t>7.2.2</t>
  </si>
  <si>
    <t>Navigator</t>
  </si>
  <si>
    <t>Plot data</t>
  </si>
  <si>
    <t>7.3.1</t>
  </si>
  <si>
    <t>Simile Widgets</t>
  </si>
  <si>
    <t>Analyze data</t>
  </si>
  <si>
    <t>Use JavaScript</t>
  </si>
  <si>
    <t>8.1.1</t>
  </si>
  <si>
    <t>Data Driven Documents</t>
  </si>
  <si>
    <t>Use HTML</t>
  </si>
  <si>
    <t>8.2.1</t>
  </si>
  <si>
    <t>Sgvizler</t>
  </si>
  <si>
    <t>Implement applications</t>
  </si>
  <si>
    <t>Store data</t>
  </si>
  <si>
    <t>9.1.1</t>
  </si>
  <si>
    <t>Apache Jena</t>
  </si>
  <si>
    <t>9.1.2</t>
  </si>
  <si>
    <t>Virtuoso</t>
  </si>
  <si>
    <t>Publish data</t>
  </si>
  <si>
    <t>9.2.1</t>
  </si>
  <si>
    <t>9.2.2</t>
  </si>
  <si>
    <t>CKAN</t>
  </si>
  <si>
    <t>9.2.3</t>
  </si>
  <si>
    <t>VIVO</t>
  </si>
  <si>
    <t>Seek advice</t>
  </si>
  <si>
    <t>W3C</t>
  </si>
  <si>
    <t>Stackoverflow</t>
  </si>
  <si>
    <t>WC RDF validator</t>
  </si>
  <si>
    <t>WC</t>
  </si>
  <si>
    <t>-</t>
  </si>
  <si>
    <t>order</t>
  </si>
  <si>
    <t>notes</t>
  </si>
  <si>
    <t>code for identifying terminal node</t>
  </si>
  <si>
    <t>http://stackoverflow.com/questions/29720248/identify-a-child-cell-in-an-array</t>
  </si>
  <si>
    <t>x</t>
  </si>
  <si>
    <t>y</t>
  </si>
  <si>
    <t>outline</t>
  </si>
  <si>
    <t>Curriculum</t>
  </si>
  <si>
    <t>n00</t>
  </si>
  <si>
    <t>n01</t>
  </si>
  <si>
    <t>n02</t>
  </si>
  <si>
    <t>n03</t>
  </si>
  <si>
    <t>n04</t>
  </si>
  <si>
    <t>nn</t>
  </si>
  <si>
    <t>]04</t>
  </si>
  <si>
    <t>}04</t>
  </si>
  <si>
    <t>]03</t>
  </si>
  <si>
    <t>}03</t>
  </si>
  <si>
    <t>]02</t>
  </si>
  <si>
    <t>}02</t>
  </si>
  <si>
    <t>]01</t>
  </si>
  <si>
    <t>}01</t>
  </si>
  <si>
    <t>]00</t>
  </si>
  <si>
    <t>}00</t>
  </si>
  <si>
    <t>cc</t>
  </si>
  <si>
    <t>_#_   =AND(A1&lt;&gt;"",OFFSET(A1,1,1)="")</t>
  </si>
  <si>
    <t>terms</t>
  </si>
  <si>
    <t>_name_:</t>
  </si>
  <si>
    <t>_children_:</t>
  </si>
  <si>
    <t>_size_:</t>
  </si>
  <si>
    <t>_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</si>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</sst>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left"/>
    </xf>
    <xf numFmtId="0" fontId="0" fillId="0" borderId="0" xfId="0" applyFont="1" applyFill="1"/>
    <xf numFmtId="0" fontId="2" fillId="0" borderId="0" xfId="0" applyFont="1" applyAlignment="1">
      <alignment horizontal="right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ckoverflow.com/questions/29720248/identify-a-child-cell-in-an-arra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.7109375" bestFit="1" customWidth="1"/>
    <col min="2" max="2" width="5.85546875" bestFit="1" customWidth="1"/>
    <col min="3" max="3" width="32.140625" bestFit="1" customWidth="1"/>
    <col min="4" max="4" width="73.140625" bestFit="1" customWidth="1"/>
  </cols>
  <sheetData>
    <row r="1" spans="1:4" x14ac:dyDescent="0.25">
      <c r="A1" t="s">
        <v>445</v>
      </c>
      <c r="B1" t="s">
        <v>446</v>
      </c>
      <c r="C1" t="s">
        <v>447</v>
      </c>
    </row>
    <row r="2" spans="1:4" x14ac:dyDescent="0.25">
      <c r="B2">
        <v>1</v>
      </c>
      <c r="C2" s="1" t="s">
        <v>448</v>
      </c>
      <c r="D2" s="1"/>
    </row>
    <row r="3" spans="1:4" x14ac:dyDescent="0.25">
      <c r="B3">
        <v>2</v>
      </c>
      <c r="C3" s="1"/>
      <c r="D3" s="3" t="s">
        <v>471</v>
      </c>
    </row>
    <row r="4" spans="1:4" x14ac:dyDescent="0.25">
      <c r="B4">
        <v>3</v>
      </c>
      <c r="C4" s="1"/>
      <c r="D4" s="4" t="s">
        <v>449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AN25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1" bestFit="1" customWidth="1"/>
    <col min="2" max="2" width="1.7109375" style="1" bestFit="1" customWidth="1"/>
    <col min="3" max="3" width="1.85546875" style="1" bestFit="1" customWidth="1"/>
    <col min="4" max="4" width="6" style="1" bestFit="1" customWidth="1"/>
    <col min="5" max="8" width="6" style="1" customWidth="1"/>
    <col min="9" max="9" width="1.85546875" style="1" bestFit="1" customWidth="1"/>
    <col min="10" max="10" width="1.5703125" style="1" bestFit="1" customWidth="1"/>
    <col min="11" max="11" width="1.85546875" style="1" bestFit="1" customWidth="1"/>
    <col min="12" max="12" width="25.28515625" style="1" bestFit="1" customWidth="1"/>
    <col min="13" max="13" width="1.85546875" style="1" bestFit="1" customWidth="1"/>
    <col min="14" max="14" width="2" style="1" bestFit="1" customWidth="1"/>
    <col min="15" max="15" width="1.85546875" style="1" bestFit="1" customWidth="1"/>
    <col min="16" max="16" width="10.5703125" style="1" bestFit="1" customWidth="1"/>
    <col min="17" max="17" width="1.85546875" style="1" bestFit="1" customWidth="1"/>
    <col min="18" max="18" width="2" style="1" bestFit="1" customWidth="1"/>
    <col min="19" max="19" width="3.85546875" style="1" bestFit="1" customWidth="1"/>
    <col min="20" max="23" width="3.85546875" style="1" customWidth="1"/>
    <col min="24" max="24" width="1.85546875" style="1" bestFit="1" customWidth="1"/>
    <col min="25" max="25" width="4.42578125" style="1" bestFit="1" customWidth="1"/>
    <col min="26" max="26" width="1.85546875" style="1" bestFit="1" customWidth="1"/>
    <col min="27" max="27" width="1.5703125" style="1" bestFit="1" customWidth="1"/>
    <col min="28" max="28" width="6" style="1" bestFit="1" customWidth="1"/>
    <col min="29" max="35" width="3.85546875" style="1" bestFit="1" customWidth="1"/>
    <col min="36" max="39" width="3.85546875" style="1" customWidth="1"/>
    <col min="40" max="40" width="1.5703125" style="1" bestFit="1" customWidth="1"/>
    <col min="41" max="16384" width="9.140625" style="1"/>
  </cols>
  <sheetData>
    <row r="1" spans="1:40" x14ac:dyDescent="0.25">
      <c r="A1" s="1" t="s">
        <v>260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L1" s="1" t="s">
        <v>263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  <c r="AD1" s="2" t="s">
        <v>268</v>
      </c>
      <c r="AE1" s="2" t="s">
        <v>268</v>
      </c>
      <c r="AF1" s="2" t="s">
        <v>267</v>
      </c>
      <c r="AG1" s="2" t="s">
        <v>267</v>
      </c>
      <c r="AH1" s="2" t="s">
        <v>266</v>
      </c>
      <c r="AI1" s="2" t="s">
        <v>266</v>
      </c>
      <c r="AJ1" s="2" t="s">
        <v>265</v>
      </c>
      <c r="AK1" s="2" t="s">
        <v>265</v>
      </c>
      <c r="AL1" s="2" t="s">
        <v>264</v>
      </c>
      <c r="AM1" s="2" t="s">
        <v>264</v>
      </c>
    </row>
    <row r="2" spans="1:40" x14ac:dyDescent="0.25">
      <c r="A2" s="1" t="s">
        <v>477</v>
      </c>
      <c r="B2" s="1" t="s">
        <v>0</v>
      </c>
      <c r="C2" s="1" t="s">
        <v>259</v>
      </c>
      <c r="D2" s="1" t="s">
        <v>261</v>
      </c>
      <c r="I2" s="1" t="s">
        <v>259</v>
      </c>
      <c r="J2" s="1" t="s">
        <v>1</v>
      </c>
      <c r="K2" s="1" t="s">
        <v>259</v>
      </c>
      <c r="L2" s="1" t="s">
        <v>2</v>
      </c>
      <c r="M2" s="1" t="s">
        <v>259</v>
      </c>
      <c r="N2" s="1" t="s">
        <v>3</v>
      </c>
      <c r="O2" s="1" t="s">
        <v>259</v>
      </c>
      <c r="P2" s="1" t="s">
        <v>4</v>
      </c>
      <c r="Q2" s="1" t="s">
        <v>259</v>
      </c>
      <c r="R2" s="1" t="s">
        <v>10</v>
      </c>
      <c r="S2" s="1" t="s">
        <v>269</v>
      </c>
    </row>
    <row r="3" spans="1:40" x14ac:dyDescent="0.25">
      <c r="A3" s="1">
        <v>3</v>
      </c>
      <c r="B3" s="1" t="s">
        <v>0</v>
      </c>
      <c r="C3" s="1" t="s">
        <v>259</v>
      </c>
      <c r="E3" s="1" t="s">
        <v>261</v>
      </c>
      <c r="I3" s="1" t="s">
        <v>259</v>
      </c>
      <c r="J3" s="1" t="s">
        <v>1</v>
      </c>
      <c r="K3" s="1" t="s">
        <v>259</v>
      </c>
      <c r="L3" s="1" t="s">
        <v>5</v>
      </c>
      <c r="M3" s="1" t="s">
        <v>259</v>
      </c>
      <c r="N3" s="1" t="s">
        <v>3</v>
      </c>
      <c r="O3" s="1" t="s">
        <v>259</v>
      </c>
      <c r="P3" s="1" t="s">
        <v>4</v>
      </c>
      <c r="Q3" s="1" t="s">
        <v>259</v>
      </c>
      <c r="R3" s="1" t="s">
        <v>10</v>
      </c>
      <c r="T3" s="1" t="s">
        <v>269</v>
      </c>
    </row>
    <row r="4" spans="1:40" x14ac:dyDescent="0.25">
      <c r="A4" s="1">
        <v>4</v>
      </c>
      <c r="B4" s="1" t="s">
        <v>0</v>
      </c>
      <c r="C4" s="1" t="s">
        <v>259</v>
      </c>
      <c r="F4" s="1" t="s">
        <v>261</v>
      </c>
      <c r="I4" s="1" t="s">
        <v>259</v>
      </c>
      <c r="J4" s="1" t="s">
        <v>1</v>
      </c>
      <c r="K4" s="1" t="s">
        <v>259</v>
      </c>
      <c r="L4" s="1" t="s">
        <v>6</v>
      </c>
      <c r="M4" s="1" t="s">
        <v>259</v>
      </c>
      <c r="N4" s="1" t="s">
        <v>3</v>
      </c>
      <c r="O4" s="1" t="s">
        <v>259</v>
      </c>
      <c r="P4" s="1" t="s">
        <v>4</v>
      </c>
      <c r="Q4" s="1" t="s">
        <v>259</v>
      </c>
      <c r="R4" s="1" t="s">
        <v>10</v>
      </c>
      <c r="U4" s="1" t="s">
        <v>269</v>
      </c>
    </row>
    <row r="5" spans="1:40" x14ac:dyDescent="0.25">
      <c r="A5" s="1">
        <v>5</v>
      </c>
      <c r="B5" s="1" t="s">
        <v>0</v>
      </c>
      <c r="C5" s="1" t="s">
        <v>259</v>
      </c>
      <c r="G5" s="1" t="s">
        <v>261</v>
      </c>
      <c r="I5" s="1" t="s">
        <v>259</v>
      </c>
      <c r="J5" s="1" t="s">
        <v>1</v>
      </c>
      <c r="K5" s="1" t="s">
        <v>259</v>
      </c>
      <c r="L5" s="1" t="s">
        <v>7</v>
      </c>
      <c r="M5" s="1" t="s">
        <v>259</v>
      </c>
      <c r="N5" s="1" t="s">
        <v>3</v>
      </c>
      <c r="X5" s="1" t="s">
        <v>259</v>
      </c>
      <c r="Y5" s="1" t="s">
        <v>262</v>
      </c>
      <c r="Z5" s="1" t="s">
        <v>259</v>
      </c>
      <c r="AA5" s="1" t="s">
        <v>1</v>
      </c>
      <c r="AB5" s="1">
        <v>3938</v>
      </c>
      <c r="AC5" s="1" t="s">
        <v>22</v>
      </c>
      <c r="AN5" s="1" t="s">
        <v>3</v>
      </c>
    </row>
    <row r="6" spans="1:40" x14ac:dyDescent="0.25">
      <c r="A6" s="1">
        <v>6</v>
      </c>
      <c r="B6" s="1" t="s">
        <v>0</v>
      </c>
      <c r="C6" s="1" t="s">
        <v>259</v>
      </c>
      <c r="G6" s="1" t="s">
        <v>261</v>
      </c>
      <c r="I6" s="1" t="s">
        <v>259</v>
      </c>
      <c r="J6" s="1" t="s">
        <v>1</v>
      </c>
      <c r="K6" s="1" t="s">
        <v>259</v>
      </c>
      <c r="L6" s="1" t="s">
        <v>8</v>
      </c>
      <c r="M6" s="1" t="s">
        <v>259</v>
      </c>
      <c r="N6" s="1" t="s">
        <v>3</v>
      </c>
      <c r="X6" s="1" t="s">
        <v>259</v>
      </c>
      <c r="Y6" s="1" t="s">
        <v>262</v>
      </c>
      <c r="Z6" s="1" t="s">
        <v>259</v>
      </c>
      <c r="AA6" s="1" t="s">
        <v>1</v>
      </c>
      <c r="AB6" s="1">
        <v>3812</v>
      </c>
      <c r="AC6" s="1" t="s">
        <v>22</v>
      </c>
      <c r="AN6" s="1" t="s">
        <v>3</v>
      </c>
    </row>
    <row r="7" spans="1:40" x14ac:dyDescent="0.25">
      <c r="A7" s="1">
        <v>7</v>
      </c>
      <c r="B7" s="1" t="s">
        <v>0</v>
      </c>
      <c r="C7" s="1" t="s">
        <v>259</v>
      </c>
      <c r="G7" s="1" t="s">
        <v>261</v>
      </c>
      <c r="I7" s="1" t="s">
        <v>259</v>
      </c>
      <c r="J7" s="1" t="s">
        <v>1</v>
      </c>
      <c r="K7" s="1" t="s">
        <v>259</v>
      </c>
      <c r="L7" s="1" t="s">
        <v>9</v>
      </c>
      <c r="M7" s="1" t="s">
        <v>259</v>
      </c>
      <c r="N7" s="1" t="s">
        <v>3</v>
      </c>
      <c r="X7" s="1" t="s">
        <v>259</v>
      </c>
      <c r="Y7" s="1" t="s">
        <v>262</v>
      </c>
      <c r="Z7" s="1" t="s">
        <v>259</v>
      </c>
      <c r="AA7" s="1" t="s">
        <v>1</v>
      </c>
      <c r="AB7" s="1">
        <v>6714</v>
      </c>
      <c r="AC7" s="1" t="s">
        <v>22</v>
      </c>
      <c r="AN7" s="1" t="s">
        <v>3</v>
      </c>
    </row>
    <row r="8" spans="1:40" x14ac:dyDescent="0.25">
      <c r="A8" s="1">
        <v>8</v>
      </c>
      <c r="B8" s="1" t="s">
        <v>0</v>
      </c>
      <c r="C8" s="1" t="s">
        <v>259</v>
      </c>
      <c r="G8" s="1" t="s">
        <v>261</v>
      </c>
      <c r="I8" s="1" t="s">
        <v>259</v>
      </c>
      <c r="J8" s="1" t="s">
        <v>1</v>
      </c>
      <c r="K8" s="1" t="s">
        <v>259</v>
      </c>
      <c r="L8" s="1" t="s">
        <v>11</v>
      </c>
      <c r="M8" s="1" t="s">
        <v>259</v>
      </c>
      <c r="N8" s="1" t="s">
        <v>12</v>
      </c>
      <c r="X8" s="1" t="s">
        <v>259</v>
      </c>
      <c r="Y8" s="1" t="s">
        <v>262</v>
      </c>
      <c r="Z8" s="1" t="s">
        <v>259</v>
      </c>
      <c r="AA8" s="1" t="s">
        <v>1</v>
      </c>
      <c r="AB8" s="1">
        <v>743</v>
      </c>
      <c r="AC8" s="1" t="s">
        <v>22</v>
      </c>
      <c r="AH8" s="1" t="s">
        <v>13</v>
      </c>
      <c r="AI8" s="1" t="s">
        <v>22</v>
      </c>
      <c r="AN8" s="1" t="s">
        <v>3</v>
      </c>
    </row>
    <row r="9" spans="1:40" x14ac:dyDescent="0.25">
      <c r="A9" s="1">
        <v>9</v>
      </c>
      <c r="B9" s="1" t="s">
        <v>0</v>
      </c>
      <c r="C9" s="1" t="s">
        <v>259</v>
      </c>
      <c r="F9" s="1" t="s">
        <v>261</v>
      </c>
      <c r="I9" s="1" t="s">
        <v>259</v>
      </c>
      <c r="J9" s="1" t="s">
        <v>1</v>
      </c>
      <c r="K9" s="1" t="s">
        <v>259</v>
      </c>
      <c r="L9" s="1" t="s">
        <v>14</v>
      </c>
      <c r="M9" s="1" t="s">
        <v>259</v>
      </c>
      <c r="N9" s="1" t="s">
        <v>3</v>
      </c>
      <c r="O9" s="1" t="s">
        <v>259</v>
      </c>
      <c r="P9" s="1" t="s">
        <v>4</v>
      </c>
      <c r="Q9" s="1" t="s">
        <v>259</v>
      </c>
      <c r="R9" s="1" t="s">
        <v>10</v>
      </c>
      <c r="U9" s="1" t="s">
        <v>269</v>
      </c>
    </row>
    <row r="10" spans="1:40" x14ac:dyDescent="0.25">
      <c r="A10" s="1">
        <v>10</v>
      </c>
      <c r="B10" s="1" t="s">
        <v>0</v>
      </c>
      <c r="C10" s="1" t="s">
        <v>259</v>
      </c>
      <c r="G10" s="1" t="s">
        <v>261</v>
      </c>
      <c r="I10" s="1" t="s">
        <v>259</v>
      </c>
      <c r="J10" s="1" t="s">
        <v>1</v>
      </c>
      <c r="K10" s="1" t="s">
        <v>259</v>
      </c>
      <c r="L10" s="1" t="s">
        <v>15</v>
      </c>
      <c r="M10" s="1" t="s">
        <v>259</v>
      </c>
      <c r="N10" s="1" t="s">
        <v>12</v>
      </c>
      <c r="X10" s="1" t="s">
        <v>259</v>
      </c>
      <c r="Y10" s="1" t="s">
        <v>262</v>
      </c>
      <c r="Z10" s="1" t="s">
        <v>259</v>
      </c>
      <c r="AA10" s="1" t="s">
        <v>1</v>
      </c>
      <c r="AB10" s="1">
        <v>3534</v>
      </c>
      <c r="AC10" s="1" t="s">
        <v>22</v>
      </c>
      <c r="AN10" s="1" t="s">
        <v>3</v>
      </c>
    </row>
    <row r="11" spans="1:40" x14ac:dyDescent="0.25">
      <c r="A11" s="1">
        <v>11</v>
      </c>
      <c r="B11" s="1" t="s">
        <v>0</v>
      </c>
      <c r="C11" s="1" t="s">
        <v>259</v>
      </c>
      <c r="G11" s="1" t="s">
        <v>261</v>
      </c>
      <c r="I11" s="1" t="s">
        <v>259</v>
      </c>
      <c r="J11" s="1" t="s">
        <v>1</v>
      </c>
      <c r="K11" s="1" t="s">
        <v>259</v>
      </c>
      <c r="L11" s="1" t="s">
        <v>16</v>
      </c>
      <c r="M11" s="1" t="s">
        <v>259</v>
      </c>
      <c r="N11" s="1" t="s">
        <v>12</v>
      </c>
      <c r="X11" s="1" t="s">
        <v>259</v>
      </c>
      <c r="Y11" s="1" t="s">
        <v>262</v>
      </c>
      <c r="Z11" s="1" t="s">
        <v>259</v>
      </c>
      <c r="AA11" s="1" t="s">
        <v>1</v>
      </c>
      <c r="AB11" s="1">
        <v>5731</v>
      </c>
      <c r="AC11" s="1" t="s">
        <v>22</v>
      </c>
      <c r="AN11" s="1" t="s">
        <v>3</v>
      </c>
    </row>
    <row r="12" spans="1:40" x14ac:dyDescent="0.25">
      <c r="A12" s="1">
        <v>12</v>
      </c>
      <c r="B12" s="1" t="s">
        <v>0</v>
      </c>
      <c r="C12" s="1" t="s">
        <v>259</v>
      </c>
      <c r="G12" s="1" t="s">
        <v>261</v>
      </c>
      <c r="I12" s="1" t="s">
        <v>259</v>
      </c>
      <c r="J12" s="1" t="s">
        <v>1</v>
      </c>
      <c r="K12" s="1" t="s">
        <v>259</v>
      </c>
      <c r="L12" s="1" t="s">
        <v>17</v>
      </c>
      <c r="M12" s="1" t="s">
        <v>259</v>
      </c>
      <c r="N12" s="1" t="s">
        <v>12</v>
      </c>
      <c r="X12" s="1" t="s">
        <v>259</v>
      </c>
      <c r="Y12" s="1" t="s">
        <v>262</v>
      </c>
      <c r="Z12" s="1" t="s">
        <v>259</v>
      </c>
      <c r="AA12" s="1" t="s">
        <v>1</v>
      </c>
      <c r="AB12" s="1">
        <v>7840</v>
      </c>
      <c r="AC12" s="1" t="s">
        <v>22</v>
      </c>
      <c r="AN12" s="1" t="s">
        <v>3</v>
      </c>
    </row>
    <row r="13" spans="1:40" x14ac:dyDescent="0.25">
      <c r="A13" s="1">
        <v>13</v>
      </c>
      <c r="B13" s="1" t="s">
        <v>0</v>
      </c>
      <c r="C13" s="1" t="s">
        <v>259</v>
      </c>
      <c r="G13" s="1" t="s">
        <v>261</v>
      </c>
      <c r="I13" s="1" t="s">
        <v>259</v>
      </c>
      <c r="J13" s="1" t="s">
        <v>1</v>
      </c>
      <c r="K13" s="1" t="s">
        <v>259</v>
      </c>
      <c r="L13" s="1" t="s">
        <v>18</v>
      </c>
      <c r="M13" s="1" t="s">
        <v>259</v>
      </c>
      <c r="N13" s="1" t="s">
        <v>12</v>
      </c>
      <c r="X13" s="1" t="s">
        <v>259</v>
      </c>
      <c r="Y13" s="1" t="s">
        <v>262</v>
      </c>
      <c r="Z13" s="1" t="s">
        <v>259</v>
      </c>
      <c r="AA13" s="1" t="s">
        <v>1</v>
      </c>
      <c r="AB13" s="1">
        <v>5914</v>
      </c>
      <c r="AC13" s="1" t="s">
        <v>22</v>
      </c>
      <c r="AN13" s="1" t="s">
        <v>3</v>
      </c>
    </row>
    <row r="14" spans="1:40" x14ac:dyDescent="0.25">
      <c r="A14" s="1">
        <v>14</v>
      </c>
      <c r="B14" s="1" t="s">
        <v>0</v>
      </c>
      <c r="C14" s="1" t="s">
        <v>259</v>
      </c>
      <c r="G14" s="1" t="s">
        <v>261</v>
      </c>
      <c r="I14" s="1" t="s">
        <v>259</v>
      </c>
      <c r="J14" s="1" t="s">
        <v>1</v>
      </c>
      <c r="K14" s="1" t="s">
        <v>259</v>
      </c>
      <c r="L14" s="1" t="s">
        <v>19</v>
      </c>
      <c r="M14" s="1" t="s">
        <v>259</v>
      </c>
      <c r="N14" s="1" t="s">
        <v>12</v>
      </c>
      <c r="X14" s="1" t="s">
        <v>259</v>
      </c>
      <c r="Y14" s="1" t="s">
        <v>262</v>
      </c>
      <c r="Z14" s="1" t="s">
        <v>259</v>
      </c>
      <c r="AA14" s="1" t="s">
        <v>1</v>
      </c>
      <c r="AB14" s="1">
        <v>3416</v>
      </c>
      <c r="AC14" s="1" t="s">
        <v>22</v>
      </c>
      <c r="AH14" s="1" t="s">
        <v>13</v>
      </c>
      <c r="AI14" s="1" t="s">
        <v>22</v>
      </c>
      <c r="AN14" s="1" t="s">
        <v>3</v>
      </c>
    </row>
    <row r="15" spans="1:40" x14ac:dyDescent="0.25">
      <c r="A15" s="1">
        <v>15</v>
      </c>
      <c r="B15" s="1" t="s">
        <v>0</v>
      </c>
      <c r="C15" s="1" t="s">
        <v>259</v>
      </c>
      <c r="F15" s="1" t="s">
        <v>261</v>
      </c>
      <c r="I15" s="1" t="s">
        <v>259</v>
      </c>
      <c r="J15" s="1" t="s">
        <v>1</v>
      </c>
      <c r="K15" s="1" t="s">
        <v>259</v>
      </c>
      <c r="L15" s="1" t="s">
        <v>20</v>
      </c>
      <c r="M15" s="1" t="s">
        <v>259</v>
      </c>
      <c r="N15" s="1" t="s">
        <v>3</v>
      </c>
      <c r="O15" s="1" t="s">
        <v>259</v>
      </c>
      <c r="P15" s="1" t="s">
        <v>4</v>
      </c>
      <c r="Q15" s="1" t="s">
        <v>259</v>
      </c>
      <c r="R15" s="1" t="s">
        <v>10</v>
      </c>
      <c r="U15" s="1" t="s">
        <v>269</v>
      </c>
    </row>
    <row r="16" spans="1:40" x14ac:dyDescent="0.25">
      <c r="A16" s="1">
        <v>16</v>
      </c>
      <c r="B16" s="1" t="s">
        <v>0</v>
      </c>
      <c r="C16" s="1" t="s">
        <v>259</v>
      </c>
      <c r="G16" s="1" t="s">
        <v>261</v>
      </c>
      <c r="I16" s="1" t="s">
        <v>259</v>
      </c>
      <c r="J16" s="1" t="s">
        <v>1</v>
      </c>
      <c r="K16" s="1" t="s">
        <v>259</v>
      </c>
      <c r="L16" s="1" t="s">
        <v>21</v>
      </c>
      <c r="M16" s="1" t="s">
        <v>259</v>
      </c>
      <c r="N16" s="1" t="s">
        <v>12</v>
      </c>
      <c r="X16" s="1" t="s">
        <v>259</v>
      </c>
      <c r="Y16" s="1" t="s">
        <v>262</v>
      </c>
      <c r="Z16" s="1" t="s">
        <v>259</v>
      </c>
      <c r="AA16" s="1" t="s">
        <v>1</v>
      </c>
      <c r="AB16" s="1">
        <v>7074</v>
      </c>
      <c r="AC16" s="1" t="s">
        <v>22</v>
      </c>
      <c r="AH16" s="1" t="s">
        <v>13</v>
      </c>
      <c r="AI16" s="1" t="s">
        <v>22</v>
      </c>
      <c r="AJ16" s="1" t="s">
        <v>13</v>
      </c>
      <c r="AK16" s="1" t="s">
        <v>22</v>
      </c>
      <c r="AN16" s="1" t="s">
        <v>3</v>
      </c>
    </row>
    <row r="17" spans="1:40" x14ac:dyDescent="0.25">
      <c r="A17" s="1">
        <v>17</v>
      </c>
      <c r="B17" s="1" t="s">
        <v>0</v>
      </c>
      <c r="C17" s="1" t="s">
        <v>259</v>
      </c>
      <c r="E17" s="1" t="s">
        <v>261</v>
      </c>
      <c r="I17" s="1" t="s">
        <v>259</v>
      </c>
      <c r="J17" s="1" t="s">
        <v>1</v>
      </c>
      <c r="K17" s="1" t="s">
        <v>259</v>
      </c>
      <c r="L17" s="1" t="s">
        <v>23</v>
      </c>
      <c r="M17" s="1" t="s">
        <v>259</v>
      </c>
      <c r="N17" s="1" t="s">
        <v>3</v>
      </c>
      <c r="O17" s="1" t="s">
        <v>259</v>
      </c>
      <c r="P17" s="1" t="s">
        <v>4</v>
      </c>
      <c r="Q17" s="1" t="s">
        <v>259</v>
      </c>
      <c r="R17" s="1" t="s">
        <v>10</v>
      </c>
      <c r="T17" s="1" t="s">
        <v>269</v>
      </c>
    </row>
    <row r="18" spans="1:40" x14ac:dyDescent="0.25">
      <c r="A18" s="1">
        <v>18</v>
      </c>
      <c r="B18" s="1" t="s">
        <v>0</v>
      </c>
      <c r="C18" s="1" t="s">
        <v>259</v>
      </c>
      <c r="F18" s="1" t="s">
        <v>261</v>
      </c>
      <c r="I18" s="1" t="s">
        <v>259</v>
      </c>
      <c r="J18" s="1" t="s">
        <v>1</v>
      </c>
      <c r="K18" s="1" t="s">
        <v>259</v>
      </c>
      <c r="L18" s="1" t="s">
        <v>24</v>
      </c>
      <c r="M18" s="1" t="s">
        <v>259</v>
      </c>
      <c r="N18" s="1" t="s">
        <v>12</v>
      </c>
      <c r="X18" s="1" t="s">
        <v>259</v>
      </c>
      <c r="Y18" s="1" t="s">
        <v>262</v>
      </c>
      <c r="Z18" s="1" t="s">
        <v>259</v>
      </c>
      <c r="AA18" s="1" t="s">
        <v>1</v>
      </c>
      <c r="AB18" s="1">
        <v>17010</v>
      </c>
      <c r="AC18" s="1" t="s">
        <v>22</v>
      </c>
      <c r="AN18" s="1" t="s">
        <v>3</v>
      </c>
    </row>
    <row r="19" spans="1:40" x14ac:dyDescent="0.25">
      <c r="A19" s="1">
        <v>19</v>
      </c>
      <c r="B19" s="1" t="s">
        <v>0</v>
      </c>
      <c r="C19" s="1" t="s">
        <v>259</v>
      </c>
      <c r="F19" s="1" t="s">
        <v>261</v>
      </c>
      <c r="I19" s="1" t="s">
        <v>259</v>
      </c>
      <c r="J19" s="1" t="s">
        <v>1</v>
      </c>
      <c r="K19" s="1" t="s">
        <v>259</v>
      </c>
      <c r="L19" s="1" t="s">
        <v>25</v>
      </c>
      <c r="M19" s="1" t="s">
        <v>259</v>
      </c>
      <c r="N19" s="1" t="s">
        <v>12</v>
      </c>
      <c r="X19" s="1" t="s">
        <v>259</v>
      </c>
      <c r="Y19" s="1" t="s">
        <v>262</v>
      </c>
      <c r="Z19" s="1" t="s">
        <v>259</v>
      </c>
      <c r="AA19" s="1" t="s">
        <v>1</v>
      </c>
      <c r="AB19" s="1">
        <v>5842</v>
      </c>
      <c r="AC19" s="1" t="s">
        <v>22</v>
      </c>
      <c r="AN19" s="1" t="s">
        <v>3</v>
      </c>
    </row>
    <row r="20" spans="1:40" x14ac:dyDescent="0.25">
      <c r="A20" s="1">
        <v>20</v>
      </c>
      <c r="B20" s="1" t="s">
        <v>0</v>
      </c>
      <c r="C20" s="1" t="s">
        <v>259</v>
      </c>
      <c r="F20" s="1" t="s">
        <v>261</v>
      </c>
      <c r="I20" s="1" t="s">
        <v>259</v>
      </c>
      <c r="J20" s="1" t="s">
        <v>1</v>
      </c>
      <c r="K20" s="1" t="s">
        <v>259</v>
      </c>
      <c r="L20" s="1" t="s">
        <v>26</v>
      </c>
      <c r="M20" s="1" t="s">
        <v>259</v>
      </c>
      <c r="N20" s="1" t="s">
        <v>3</v>
      </c>
      <c r="O20" s="1" t="s">
        <v>259</v>
      </c>
      <c r="P20" s="1" t="s">
        <v>4</v>
      </c>
      <c r="Q20" s="1" t="s">
        <v>259</v>
      </c>
      <c r="R20" s="1" t="s">
        <v>10</v>
      </c>
      <c r="U20" s="1" t="s">
        <v>269</v>
      </c>
    </row>
    <row r="21" spans="1:40" x14ac:dyDescent="0.25">
      <c r="A21" s="1">
        <v>21</v>
      </c>
      <c r="B21" s="1" t="s">
        <v>0</v>
      </c>
      <c r="C21" s="1" t="s">
        <v>259</v>
      </c>
      <c r="G21" s="1" t="s">
        <v>261</v>
      </c>
      <c r="I21" s="1" t="s">
        <v>259</v>
      </c>
      <c r="J21" s="1" t="s">
        <v>1</v>
      </c>
      <c r="K21" s="1" t="s">
        <v>259</v>
      </c>
      <c r="L21" s="1" t="s">
        <v>27</v>
      </c>
      <c r="M21" s="1" t="s">
        <v>259</v>
      </c>
      <c r="N21" s="1" t="s">
        <v>12</v>
      </c>
      <c r="X21" s="1" t="s">
        <v>259</v>
      </c>
      <c r="Y21" s="1" t="s">
        <v>262</v>
      </c>
      <c r="Z21" s="1" t="s">
        <v>259</v>
      </c>
      <c r="AA21" s="1" t="s">
        <v>1</v>
      </c>
      <c r="AB21" s="1">
        <v>1983</v>
      </c>
      <c r="AC21" s="1" t="s">
        <v>22</v>
      </c>
      <c r="AN21" s="1" t="s">
        <v>3</v>
      </c>
    </row>
    <row r="22" spans="1:40" x14ac:dyDescent="0.25">
      <c r="A22" s="1">
        <v>22</v>
      </c>
      <c r="B22" s="1" t="s">
        <v>0</v>
      </c>
      <c r="C22" s="1" t="s">
        <v>259</v>
      </c>
      <c r="G22" s="1" t="s">
        <v>261</v>
      </c>
      <c r="I22" s="1" t="s">
        <v>259</v>
      </c>
      <c r="J22" s="1" t="s">
        <v>1</v>
      </c>
      <c r="K22" s="1" t="s">
        <v>259</v>
      </c>
      <c r="L22" s="1" t="s">
        <v>28</v>
      </c>
      <c r="M22" s="1" t="s">
        <v>259</v>
      </c>
      <c r="N22" s="1" t="s">
        <v>12</v>
      </c>
      <c r="X22" s="1" t="s">
        <v>259</v>
      </c>
      <c r="Y22" s="1" t="s">
        <v>262</v>
      </c>
      <c r="Z22" s="1" t="s">
        <v>259</v>
      </c>
      <c r="AA22" s="1" t="s">
        <v>1</v>
      </c>
      <c r="AB22" s="1">
        <v>2047</v>
      </c>
      <c r="AC22" s="1" t="s">
        <v>22</v>
      </c>
      <c r="AN22" s="1" t="s">
        <v>3</v>
      </c>
    </row>
    <row r="23" spans="1:40" x14ac:dyDescent="0.25">
      <c r="A23" s="1">
        <v>23</v>
      </c>
      <c r="B23" s="1" t="s">
        <v>0</v>
      </c>
      <c r="C23" s="1" t="s">
        <v>259</v>
      </c>
      <c r="G23" s="1" t="s">
        <v>261</v>
      </c>
      <c r="I23" s="1" t="s">
        <v>259</v>
      </c>
      <c r="J23" s="1" t="s">
        <v>1</v>
      </c>
      <c r="K23" s="1" t="s">
        <v>259</v>
      </c>
      <c r="L23" s="1" t="s">
        <v>29</v>
      </c>
      <c r="M23" s="1" t="s">
        <v>259</v>
      </c>
      <c r="N23" s="1" t="s">
        <v>12</v>
      </c>
      <c r="X23" s="1" t="s">
        <v>259</v>
      </c>
      <c r="Y23" s="1" t="s">
        <v>262</v>
      </c>
      <c r="Z23" s="1" t="s">
        <v>259</v>
      </c>
      <c r="AA23" s="1" t="s">
        <v>1</v>
      </c>
      <c r="AB23" s="1">
        <v>1375</v>
      </c>
      <c r="AC23" s="1" t="s">
        <v>22</v>
      </c>
      <c r="AN23" s="1" t="s">
        <v>3</v>
      </c>
    </row>
    <row r="24" spans="1:40" x14ac:dyDescent="0.25">
      <c r="A24" s="1">
        <v>24</v>
      </c>
      <c r="B24" s="1" t="s">
        <v>0</v>
      </c>
      <c r="C24" s="1" t="s">
        <v>259</v>
      </c>
      <c r="G24" s="1" t="s">
        <v>261</v>
      </c>
      <c r="I24" s="1" t="s">
        <v>259</v>
      </c>
      <c r="J24" s="1" t="s">
        <v>1</v>
      </c>
      <c r="K24" s="1" t="s">
        <v>259</v>
      </c>
      <c r="L24" s="1" t="s">
        <v>30</v>
      </c>
      <c r="M24" s="1" t="s">
        <v>259</v>
      </c>
      <c r="N24" s="1" t="s">
        <v>12</v>
      </c>
      <c r="X24" s="1" t="s">
        <v>259</v>
      </c>
      <c r="Y24" s="1" t="s">
        <v>262</v>
      </c>
      <c r="Z24" s="1" t="s">
        <v>259</v>
      </c>
      <c r="AA24" s="1" t="s">
        <v>1</v>
      </c>
      <c r="AB24" s="1">
        <v>8746</v>
      </c>
      <c r="AC24" s="1" t="s">
        <v>22</v>
      </c>
      <c r="AN24" s="1" t="s">
        <v>3</v>
      </c>
    </row>
    <row r="25" spans="1:40" x14ac:dyDescent="0.25">
      <c r="A25" s="1">
        <v>25</v>
      </c>
      <c r="B25" s="1" t="s">
        <v>0</v>
      </c>
      <c r="C25" s="1" t="s">
        <v>259</v>
      </c>
      <c r="G25" s="1" t="s">
        <v>261</v>
      </c>
      <c r="I25" s="1" t="s">
        <v>259</v>
      </c>
      <c r="J25" s="1" t="s">
        <v>1</v>
      </c>
      <c r="K25" s="1" t="s">
        <v>259</v>
      </c>
      <c r="L25" s="1" t="s">
        <v>31</v>
      </c>
      <c r="M25" s="1" t="s">
        <v>259</v>
      </c>
      <c r="N25" s="1" t="s">
        <v>12</v>
      </c>
      <c r="X25" s="1" t="s">
        <v>259</v>
      </c>
      <c r="Y25" s="1" t="s">
        <v>262</v>
      </c>
      <c r="Z25" s="1" t="s">
        <v>259</v>
      </c>
      <c r="AA25" s="1" t="s">
        <v>1</v>
      </c>
      <c r="AB25" s="1">
        <v>2202</v>
      </c>
      <c r="AC25" s="1" t="s">
        <v>22</v>
      </c>
      <c r="AN25" s="1" t="s">
        <v>3</v>
      </c>
    </row>
    <row r="26" spans="1:40" x14ac:dyDescent="0.25">
      <c r="A26" s="1">
        <v>26</v>
      </c>
      <c r="B26" s="1" t="s">
        <v>0</v>
      </c>
      <c r="C26" s="1" t="s">
        <v>259</v>
      </c>
      <c r="G26" s="1" t="s">
        <v>261</v>
      </c>
      <c r="I26" s="1" t="s">
        <v>259</v>
      </c>
      <c r="J26" s="1" t="s">
        <v>1</v>
      </c>
      <c r="K26" s="1" t="s">
        <v>259</v>
      </c>
      <c r="L26" s="1" t="s">
        <v>32</v>
      </c>
      <c r="M26" s="1" t="s">
        <v>259</v>
      </c>
      <c r="N26" s="1" t="s">
        <v>12</v>
      </c>
      <c r="X26" s="1" t="s">
        <v>259</v>
      </c>
      <c r="Y26" s="1" t="s">
        <v>262</v>
      </c>
      <c r="Z26" s="1" t="s">
        <v>259</v>
      </c>
      <c r="AA26" s="1" t="s">
        <v>1</v>
      </c>
      <c r="AB26" s="1">
        <v>1382</v>
      </c>
      <c r="AC26" s="1" t="s">
        <v>22</v>
      </c>
      <c r="AN26" s="1" t="s">
        <v>3</v>
      </c>
    </row>
    <row r="27" spans="1:40" x14ac:dyDescent="0.25">
      <c r="A27" s="1">
        <v>27</v>
      </c>
      <c r="B27" s="1" t="s">
        <v>0</v>
      </c>
      <c r="C27" s="1" t="s">
        <v>259</v>
      </c>
      <c r="G27" s="1" t="s">
        <v>261</v>
      </c>
      <c r="I27" s="1" t="s">
        <v>259</v>
      </c>
      <c r="J27" s="1" t="s">
        <v>1</v>
      </c>
      <c r="K27" s="1" t="s">
        <v>259</v>
      </c>
      <c r="L27" s="1" t="s">
        <v>33</v>
      </c>
      <c r="M27" s="1" t="s">
        <v>259</v>
      </c>
      <c r="N27" s="1" t="s">
        <v>12</v>
      </c>
      <c r="X27" s="1" t="s">
        <v>259</v>
      </c>
      <c r="Y27" s="1" t="s">
        <v>262</v>
      </c>
      <c r="Z27" s="1" t="s">
        <v>259</v>
      </c>
      <c r="AA27" s="1" t="s">
        <v>1</v>
      </c>
      <c r="AB27" s="1">
        <v>1629</v>
      </c>
      <c r="AC27" s="1" t="s">
        <v>22</v>
      </c>
      <c r="AN27" s="1" t="s">
        <v>3</v>
      </c>
    </row>
    <row r="28" spans="1:40" x14ac:dyDescent="0.25">
      <c r="A28" s="1">
        <v>28</v>
      </c>
      <c r="B28" s="1" t="s">
        <v>0</v>
      </c>
      <c r="C28" s="1" t="s">
        <v>259</v>
      </c>
      <c r="G28" s="1" t="s">
        <v>261</v>
      </c>
      <c r="I28" s="1" t="s">
        <v>259</v>
      </c>
      <c r="J28" s="1" t="s">
        <v>1</v>
      </c>
      <c r="K28" s="1" t="s">
        <v>259</v>
      </c>
      <c r="L28" s="1" t="s">
        <v>34</v>
      </c>
      <c r="M28" s="1" t="s">
        <v>259</v>
      </c>
      <c r="N28" s="1" t="s">
        <v>12</v>
      </c>
      <c r="X28" s="1" t="s">
        <v>259</v>
      </c>
      <c r="Y28" s="1" t="s">
        <v>262</v>
      </c>
      <c r="Z28" s="1" t="s">
        <v>259</v>
      </c>
      <c r="AA28" s="1" t="s">
        <v>1</v>
      </c>
      <c r="AB28" s="1">
        <v>1675</v>
      </c>
      <c r="AC28" s="1" t="s">
        <v>22</v>
      </c>
      <c r="AN28" s="1" t="s">
        <v>3</v>
      </c>
    </row>
    <row r="29" spans="1:40" x14ac:dyDescent="0.25">
      <c r="A29" s="1">
        <v>29</v>
      </c>
      <c r="B29" s="1" t="s">
        <v>0</v>
      </c>
      <c r="C29" s="1" t="s">
        <v>259</v>
      </c>
      <c r="G29" s="1" t="s">
        <v>261</v>
      </c>
      <c r="I29" s="1" t="s">
        <v>259</v>
      </c>
      <c r="J29" s="1" t="s">
        <v>1</v>
      </c>
      <c r="K29" s="1" t="s">
        <v>259</v>
      </c>
      <c r="L29" s="1" t="s">
        <v>35</v>
      </c>
      <c r="M29" s="1" t="s">
        <v>259</v>
      </c>
      <c r="N29" s="1" t="s">
        <v>12</v>
      </c>
      <c r="X29" s="1" t="s">
        <v>259</v>
      </c>
      <c r="Y29" s="1" t="s">
        <v>262</v>
      </c>
      <c r="Z29" s="1" t="s">
        <v>259</v>
      </c>
      <c r="AA29" s="1" t="s">
        <v>1</v>
      </c>
      <c r="AB29" s="1">
        <v>2042</v>
      </c>
      <c r="AC29" s="1" t="s">
        <v>22</v>
      </c>
      <c r="AH29" s="1" t="s">
        <v>13</v>
      </c>
      <c r="AI29" s="1" t="s">
        <v>22</v>
      </c>
      <c r="AN29" s="1" t="s">
        <v>3</v>
      </c>
    </row>
    <row r="30" spans="1:40" x14ac:dyDescent="0.25">
      <c r="A30" s="1">
        <v>30</v>
      </c>
      <c r="B30" s="1" t="s">
        <v>0</v>
      </c>
      <c r="C30" s="1" t="s">
        <v>259</v>
      </c>
      <c r="F30" s="1" t="s">
        <v>261</v>
      </c>
      <c r="I30" s="1" t="s">
        <v>259</v>
      </c>
      <c r="J30" s="1" t="s">
        <v>1</v>
      </c>
      <c r="K30" s="1" t="s">
        <v>259</v>
      </c>
      <c r="L30" s="1" t="s">
        <v>36</v>
      </c>
      <c r="M30" s="1" t="s">
        <v>259</v>
      </c>
      <c r="N30" s="1" t="s">
        <v>12</v>
      </c>
      <c r="X30" s="1" t="s">
        <v>259</v>
      </c>
      <c r="Y30" s="1" t="s">
        <v>262</v>
      </c>
      <c r="Z30" s="1" t="s">
        <v>259</v>
      </c>
      <c r="AA30" s="1" t="s">
        <v>1</v>
      </c>
      <c r="AB30" s="1">
        <v>1041</v>
      </c>
      <c r="AC30" s="1" t="s">
        <v>22</v>
      </c>
      <c r="AN30" s="1" t="s">
        <v>3</v>
      </c>
    </row>
    <row r="31" spans="1:40" x14ac:dyDescent="0.25">
      <c r="A31" s="1">
        <v>31</v>
      </c>
      <c r="B31" s="1" t="s">
        <v>0</v>
      </c>
      <c r="C31" s="1" t="s">
        <v>259</v>
      </c>
      <c r="F31" s="1" t="s">
        <v>261</v>
      </c>
      <c r="I31" s="1" t="s">
        <v>259</v>
      </c>
      <c r="J31" s="1" t="s">
        <v>1</v>
      </c>
      <c r="K31" s="1" t="s">
        <v>259</v>
      </c>
      <c r="L31" s="1" t="s">
        <v>37</v>
      </c>
      <c r="M31" s="1" t="s">
        <v>259</v>
      </c>
      <c r="N31" s="1" t="s">
        <v>12</v>
      </c>
      <c r="X31" s="1" t="s">
        <v>259</v>
      </c>
      <c r="Y31" s="1" t="s">
        <v>262</v>
      </c>
      <c r="Z31" s="1" t="s">
        <v>259</v>
      </c>
      <c r="AA31" s="1" t="s">
        <v>1</v>
      </c>
      <c r="AB31" s="1">
        <v>5176</v>
      </c>
      <c r="AC31" s="1" t="s">
        <v>22</v>
      </c>
      <c r="AN31" s="1" t="s">
        <v>3</v>
      </c>
    </row>
    <row r="32" spans="1:40" x14ac:dyDescent="0.25">
      <c r="A32" s="1">
        <v>32</v>
      </c>
      <c r="B32" s="1" t="s">
        <v>0</v>
      </c>
      <c r="C32" s="1" t="s">
        <v>259</v>
      </c>
      <c r="F32" s="1" t="s">
        <v>261</v>
      </c>
      <c r="I32" s="1" t="s">
        <v>259</v>
      </c>
      <c r="J32" s="1" t="s">
        <v>1</v>
      </c>
      <c r="K32" s="1" t="s">
        <v>259</v>
      </c>
      <c r="L32" s="1" t="s">
        <v>38</v>
      </c>
      <c r="M32" s="1" t="s">
        <v>259</v>
      </c>
      <c r="N32" s="1" t="s">
        <v>12</v>
      </c>
      <c r="X32" s="1" t="s">
        <v>259</v>
      </c>
      <c r="Y32" s="1" t="s">
        <v>262</v>
      </c>
      <c r="Z32" s="1" t="s">
        <v>259</v>
      </c>
      <c r="AA32" s="1" t="s">
        <v>1</v>
      </c>
      <c r="AB32" s="1">
        <v>449</v>
      </c>
      <c r="AC32" s="1" t="s">
        <v>22</v>
      </c>
      <c r="AN32" s="1" t="s">
        <v>3</v>
      </c>
    </row>
    <row r="33" spans="1:40" x14ac:dyDescent="0.25">
      <c r="A33" s="1">
        <v>33</v>
      </c>
      <c r="B33" s="1" t="s">
        <v>0</v>
      </c>
      <c r="C33" s="1" t="s">
        <v>259</v>
      </c>
      <c r="F33" s="1" t="s">
        <v>261</v>
      </c>
      <c r="I33" s="1" t="s">
        <v>259</v>
      </c>
      <c r="J33" s="1" t="s">
        <v>1</v>
      </c>
      <c r="K33" s="1" t="s">
        <v>259</v>
      </c>
      <c r="L33" s="1" t="s">
        <v>39</v>
      </c>
      <c r="M33" s="1" t="s">
        <v>259</v>
      </c>
      <c r="N33" s="1" t="s">
        <v>12</v>
      </c>
      <c r="X33" s="1" t="s">
        <v>259</v>
      </c>
      <c r="Y33" s="1" t="s">
        <v>262</v>
      </c>
      <c r="Z33" s="1" t="s">
        <v>259</v>
      </c>
      <c r="AA33" s="1" t="s">
        <v>1</v>
      </c>
      <c r="AB33" s="1">
        <v>5593</v>
      </c>
      <c r="AC33" s="1" t="s">
        <v>22</v>
      </c>
      <c r="AN33" s="1" t="s">
        <v>3</v>
      </c>
    </row>
    <row r="34" spans="1:40" x14ac:dyDescent="0.25">
      <c r="A34" s="1">
        <v>34</v>
      </c>
      <c r="B34" s="1" t="s">
        <v>0</v>
      </c>
      <c r="C34" s="1" t="s">
        <v>259</v>
      </c>
      <c r="F34" s="1" t="s">
        <v>261</v>
      </c>
      <c r="I34" s="1" t="s">
        <v>259</v>
      </c>
      <c r="J34" s="1" t="s">
        <v>1</v>
      </c>
      <c r="K34" s="1" t="s">
        <v>259</v>
      </c>
      <c r="L34" s="1" t="s">
        <v>40</v>
      </c>
      <c r="M34" s="1" t="s">
        <v>259</v>
      </c>
      <c r="N34" s="1" t="s">
        <v>12</v>
      </c>
      <c r="X34" s="1" t="s">
        <v>259</v>
      </c>
      <c r="Y34" s="1" t="s">
        <v>262</v>
      </c>
      <c r="Z34" s="1" t="s">
        <v>259</v>
      </c>
      <c r="AA34" s="1" t="s">
        <v>1</v>
      </c>
      <c r="AB34" s="1">
        <v>5534</v>
      </c>
      <c r="AC34" s="1" t="s">
        <v>22</v>
      </c>
      <c r="AN34" s="1" t="s">
        <v>3</v>
      </c>
    </row>
    <row r="35" spans="1:40" x14ac:dyDescent="0.25">
      <c r="A35" s="1">
        <v>35</v>
      </c>
      <c r="B35" s="1" t="s">
        <v>0</v>
      </c>
      <c r="C35" s="1" t="s">
        <v>259</v>
      </c>
      <c r="F35" s="1" t="s">
        <v>261</v>
      </c>
      <c r="I35" s="1" t="s">
        <v>259</v>
      </c>
      <c r="J35" s="1" t="s">
        <v>1</v>
      </c>
      <c r="K35" s="1" t="s">
        <v>259</v>
      </c>
      <c r="L35" s="1" t="s">
        <v>41</v>
      </c>
      <c r="M35" s="1" t="s">
        <v>259</v>
      </c>
      <c r="N35" s="1" t="s">
        <v>12</v>
      </c>
      <c r="X35" s="1" t="s">
        <v>259</v>
      </c>
      <c r="Y35" s="1" t="s">
        <v>262</v>
      </c>
      <c r="Z35" s="1" t="s">
        <v>259</v>
      </c>
      <c r="AA35" s="1" t="s">
        <v>1</v>
      </c>
      <c r="AB35" s="1">
        <v>9201</v>
      </c>
      <c r="AC35" s="1" t="s">
        <v>22</v>
      </c>
      <c r="AN35" s="1" t="s">
        <v>3</v>
      </c>
    </row>
    <row r="36" spans="1:40" x14ac:dyDescent="0.25">
      <c r="A36" s="1">
        <v>36</v>
      </c>
      <c r="B36" s="1" t="s">
        <v>0</v>
      </c>
      <c r="C36" s="1" t="s">
        <v>259</v>
      </c>
      <c r="F36" s="1" t="s">
        <v>261</v>
      </c>
      <c r="I36" s="1" t="s">
        <v>259</v>
      </c>
      <c r="J36" s="1" t="s">
        <v>1</v>
      </c>
      <c r="K36" s="1" t="s">
        <v>259</v>
      </c>
      <c r="L36" s="1" t="s">
        <v>42</v>
      </c>
      <c r="M36" s="1" t="s">
        <v>259</v>
      </c>
      <c r="N36" s="1" t="s">
        <v>12</v>
      </c>
      <c r="X36" s="1" t="s">
        <v>259</v>
      </c>
      <c r="Y36" s="1" t="s">
        <v>262</v>
      </c>
      <c r="Z36" s="1" t="s">
        <v>259</v>
      </c>
      <c r="AA36" s="1" t="s">
        <v>1</v>
      </c>
      <c r="AB36" s="1">
        <v>19975</v>
      </c>
      <c r="AC36" s="1" t="s">
        <v>22</v>
      </c>
      <c r="AN36" s="1" t="s">
        <v>3</v>
      </c>
    </row>
    <row r="37" spans="1:40" x14ac:dyDescent="0.25">
      <c r="A37" s="1">
        <v>37</v>
      </c>
      <c r="B37" s="1" t="s">
        <v>0</v>
      </c>
      <c r="C37" s="1" t="s">
        <v>259</v>
      </c>
      <c r="F37" s="1" t="s">
        <v>261</v>
      </c>
      <c r="I37" s="1" t="s">
        <v>259</v>
      </c>
      <c r="J37" s="1" t="s">
        <v>1</v>
      </c>
      <c r="K37" s="1" t="s">
        <v>259</v>
      </c>
      <c r="L37" s="1" t="s">
        <v>43</v>
      </c>
      <c r="M37" s="1" t="s">
        <v>259</v>
      </c>
      <c r="N37" s="1" t="s">
        <v>12</v>
      </c>
      <c r="X37" s="1" t="s">
        <v>259</v>
      </c>
      <c r="Y37" s="1" t="s">
        <v>262</v>
      </c>
      <c r="Z37" s="1" t="s">
        <v>259</v>
      </c>
      <c r="AA37" s="1" t="s">
        <v>1</v>
      </c>
      <c r="AB37" s="1">
        <v>1116</v>
      </c>
      <c r="AC37" s="1" t="s">
        <v>22</v>
      </c>
      <c r="AN37" s="1" t="s">
        <v>3</v>
      </c>
    </row>
    <row r="38" spans="1:40" x14ac:dyDescent="0.25">
      <c r="A38" s="1">
        <v>38</v>
      </c>
      <c r="B38" s="1" t="s">
        <v>0</v>
      </c>
      <c r="C38" s="1" t="s">
        <v>259</v>
      </c>
      <c r="F38" s="1" t="s">
        <v>261</v>
      </c>
      <c r="I38" s="1" t="s">
        <v>259</v>
      </c>
      <c r="J38" s="1" t="s">
        <v>1</v>
      </c>
      <c r="K38" s="1" t="s">
        <v>259</v>
      </c>
      <c r="L38" s="1" t="s">
        <v>44</v>
      </c>
      <c r="M38" s="1" t="s">
        <v>259</v>
      </c>
      <c r="N38" s="1" t="s">
        <v>12</v>
      </c>
      <c r="X38" s="1" t="s">
        <v>259</v>
      </c>
      <c r="Y38" s="1" t="s">
        <v>262</v>
      </c>
      <c r="Z38" s="1" t="s">
        <v>259</v>
      </c>
      <c r="AA38" s="1" t="s">
        <v>1</v>
      </c>
      <c r="AB38" s="1">
        <v>6006</v>
      </c>
      <c r="AC38" s="1" t="s">
        <v>22</v>
      </c>
      <c r="AJ38" s="1" t="s">
        <v>13</v>
      </c>
      <c r="AK38" s="1" t="s">
        <v>22</v>
      </c>
      <c r="AN38" s="1" t="s">
        <v>3</v>
      </c>
    </row>
    <row r="39" spans="1:40" x14ac:dyDescent="0.25">
      <c r="A39" s="1">
        <v>39</v>
      </c>
      <c r="B39" s="1" t="s">
        <v>0</v>
      </c>
      <c r="C39" s="1" t="s">
        <v>259</v>
      </c>
      <c r="E39" s="1" t="s">
        <v>261</v>
      </c>
      <c r="I39" s="1" t="s">
        <v>259</v>
      </c>
      <c r="J39" s="1" t="s">
        <v>1</v>
      </c>
      <c r="K39" s="1" t="s">
        <v>259</v>
      </c>
      <c r="L39" s="1" t="s">
        <v>45</v>
      </c>
      <c r="M39" s="1" t="s">
        <v>259</v>
      </c>
      <c r="N39" s="1" t="s">
        <v>3</v>
      </c>
      <c r="O39" s="1" t="s">
        <v>259</v>
      </c>
      <c r="P39" s="1" t="s">
        <v>4</v>
      </c>
      <c r="Q39" s="1" t="s">
        <v>259</v>
      </c>
      <c r="R39" s="1" t="s">
        <v>10</v>
      </c>
      <c r="T39" s="1" t="s">
        <v>269</v>
      </c>
    </row>
    <row r="40" spans="1:40" x14ac:dyDescent="0.25">
      <c r="A40" s="1">
        <v>40</v>
      </c>
      <c r="B40" s="1" t="s">
        <v>0</v>
      </c>
      <c r="C40" s="1" t="s">
        <v>259</v>
      </c>
      <c r="F40" s="1" t="s">
        <v>261</v>
      </c>
      <c r="I40" s="1" t="s">
        <v>259</v>
      </c>
      <c r="J40" s="1" t="s">
        <v>1</v>
      </c>
      <c r="K40" s="1" t="s">
        <v>259</v>
      </c>
      <c r="L40" s="1" t="s">
        <v>46</v>
      </c>
      <c r="M40" s="1" t="s">
        <v>259</v>
      </c>
      <c r="N40" s="1" t="s">
        <v>3</v>
      </c>
      <c r="O40" s="1" t="s">
        <v>259</v>
      </c>
      <c r="P40" s="1" t="s">
        <v>4</v>
      </c>
      <c r="Q40" s="1" t="s">
        <v>259</v>
      </c>
      <c r="R40" s="1" t="s">
        <v>10</v>
      </c>
      <c r="U40" s="1" t="s">
        <v>269</v>
      </c>
    </row>
    <row r="41" spans="1:40" x14ac:dyDescent="0.25">
      <c r="A41" s="1">
        <v>41</v>
      </c>
      <c r="B41" s="1" t="s">
        <v>0</v>
      </c>
      <c r="C41" s="1" t="s">
        <v>259</v>
      </c>
      <c r="G41" s="1" t="s">
        <v>261</v>
      </c>
      <c r="I41" s="1" t="s">
        <v>259</v>
      </c>
      <c r="J41" s="1" t="s">
        <v>1</v>
      </c>
      <c r="K41" s="1" t="s">
        <v>259</v>
      </c>
      <c r="L41" s="1" t="s">
        <v>47</v>
      </c>
      <c r="M41" s="1" t="s">
        <v>259</v>
      </c>
      <c r="N41" s="1" t="s">
        <v>12</v>
      </c>
      <c r="X41" s="1" t="s">
        <v>259</v>
      </c>
      <c r="Y41" s="1" t="s">
        <v>262</v>
      </c>
      <c r="Z41" s="1" t="s">
        <v>259</v>
      </c>
      <c r="AA41" s="1" t="s">
        <v>1</v>
      </c>
      <c r="AB41" s="1">
        <v>721</v>
      </c>
      <c r="AC41" s="1" t="s">
        <v>22</v>
      </c>
      <c r="AN41" s="1" t="s">
        <v>3</v>
      </c>
    </row>
    <row r="42" spans="1:40" x14ac:dyDescent="0.25">
      <c r="A42" s="1">
        <v>42</v>
      </c>
      <c r="B42" s="1" t="s">
        <v>0</v>
      </c>
      <c r="C42" s="1" t="s">
        <v>259</v>
      </c>
      <c r="G42" s="1" t="s">
        <v>261</v>
      </c>
      <c r="I42" s="1" t="s">
        <v>259</v>
      </c>
      <c r="J42" s="1" t="s">
        <v>1</v>
      </c>
      <c r="K42" s="1" t="s">
        <v>259</v>
      </c>
      <c r="L42" s="1" t="s">
        <v>48</v>
      </c>
      <c r="M42" s="1" t="s">
        <v>259</v>
      </c>
      <c r="N42" s="1" t="s">
        <v>12</v>
      </c>
      <c r="X42" s="1" t="s">
        <v>259</v>
      </c>
      <c r="Y42" s="1" t="s">
        <v>262</v>
      </c>
      <c r="Z42" s="1" t="s">
        <v>259</v>
      </c>
      <c r="AA42" s="1" t="s">
        <v>1</v>
      </c>
      <c r="AB42" s="1">
        <v>4294</v>
      </c>
      <c r="AC42" s="1" t="s">
        <v>22</v>
      </c>
      <c r="AN42" s="1" t="s">
        <v>3</v>
      </c>
    </row>
    <row r="43" spans="1:40" x14ac:dyDescent="0.25">
      <c r="A43" s="1">
        <v>43</v>
      </c>
      <c r="B43" s="1" t="s">
        <v>0</v>
      </c>
      <c r="C43" s="1" t="s">
        <v>259</v>
      </c>
      <c r="G43" s="1" t="s">
        <v>261</v>
      </c>
      <c r="I43" s="1" t="s">
        <v>259</v>
      </c>
      <c r="J43" s="1" t="s">
        <v>1</v>
      </c>
      <c r="K43" s="1" t="s">
        <v>259</v>
      </c>
      <c r="L43" s="1" t="s">
        <v>49</v>
      </c>
      <c r="M43" s="1" t="s">
        <v>259</v>
      </c>
      <c r="N43" s="1" t="s">
        <v>12</v>
      </c>
      <c r="X43" s="1" t="s">
        <v>259</v>
      </c>
      <c r="Y43" s="1" t="s">
        <v>262</v>
      </c>
      <c r="Z43" s="1" t="s">
        <v>259</v>
      </c>
      <c r="AA43" s="1" t="s">
        <v>1</v>
      </c>
      <c r="AB43" s="1">
        <v>9800</v>
      </c>
      <c r="AC43" s="1" t="s">
        <v>22</v>
      </c>
      <c r="AN43" s="1" t="s">
        <v>3</v>
      </c>
    </row>
    <row r="44" spans="1:40" x14ac:dyDescent="0.25">
      <c r="A44" s="1">
        <v>44</v>
      </c>
      <c r="B44" s="1" t="s">
        <v>0</v>
      </c>
      <c r="C44" s="1" t="s">
        <v>259</v>
      </c>
      <c r="G44" s="1" t="s">
        <v>261</v>
      </c>
      <c r="I44" s="1" t="s">
        <v>259</v>
      </c>
      <c r="J44" s="1" t="s">
        <v>1</v>
      </c>
      <c r="K44" s="1" t="s">
        <v>259</v>
      </c>
      <c r="L44" s="1" t="s">
        <v>50</v>
      </c>
      <c r="M44" s="1" t="s">
        <v>259</v>
      </c>
      <c r="N44" s="1" t="s">
        <v>12</v>
      </c>
      <c r="X44" s="1" t="s">
        <v>259</v>
      </c>
      <c r="Y44" s="1" t="s">
        <v>262</v>
      </c>
      <c r="Z44" s="1" t="s">
        <v>259</v>
      </c>
      <c r="AA44" s="1" t="s">
        <v>1</v>
      </c>
      <c r="AB44" s="1">
        <v>1314</v>
      </c>
      <c r="AC44" s="1" t="s">
        <v>22</v>
      </c>
      <c r="AN44" s="1" t="s">
        <v>3</v>
      </c>
    </row>
    <row r="45" spans="1:40" x14ac:dyDescent="0.25">
      <c r="A45" s="1">
        <v>45</v>
      </c>
      <c r="B45" s="1" t="s">
        <v>0</v>
      </c>
      <c r="C45" s="1" t="s">
        <v>259</v>
      </c>
      <c r="G45" s="1" t="s">
        <v>261</v>
      </c>
      <c r="I45" s="1" t="s">
        <v>259</v>
      </c>
      <c r="J45" s="1" t="s">
        <v>1</v>
      </c>
      <c r="K45" s="1" t="s">
        <v>259</v>
      </c>
      <c r="L45" s="1" t="s">
        <v>51</v>
      </c>
      <c r="M45" s="1" t="s">
        <v>259</v>
      </c>
      <c r="N45" s="1" t="s">
        <v>12</v>
      </c>
      <c r="X45" s="1" t="s">
        <v>259</v>
      </c>
      <c r="Y45" s="1" t="s">
        <v>262</v>
      </c>
      <c r="Z45" s="1" t="s">
        <v>259</v>
      </c>
      <c r="AA45" s="1" t="s">
        <v>1</v>
      </c>
      <c r="AB45" s="1">
        <v>2220</v>
      </c>
      <c r="AC45" s="1" t="s">
        <v>22</v>
      </c>
      <c r="AH45" s="1" t="s">
        <v>13</v>
      </c>
      <c r="AI45" s="1" t="s">
        <v>22</v>
      </c>
      <c r="AN45" s="1" t="s">
        <v>3</v>
      </c>
    </row>
    <row r="46" spans="1:40" x14ac:dyDescent="0.25">
      <c r="A46" s="1">
        <v>46</v>
      </c>
      <c r="B46" s="1" t="s">
        <v>0</v>
      </c>
      <c r="C46" s="1" t="s">
        <v>259</v>
      </c>
      <c r="G46" s="1" t="s">
        <v>261</v>
      </c>
      <c r="I46" s="1" t="s">
        <v>259</v>
      </c>
      <c r="J46" s="1" t="s">
        <v>1</v>
      </c>
      <c r="K46" s="1" t="s">
        <v>259</v>
      </c>
      <c r="L46" s="1" t="s">
        <v>52</v>
      </c>
      <c r="M46" s="1" t="s">
        <v>259</v>
      </c>
      <c r="N46" s="1" t="s">
        <v>12</v>
      </c>
      <c r="X46" s="1" t="s">
        <v>259</v>
      </c>
      <c r="Y46" s="1" t="s">
        <v>262</v>
      </c>
      <c r="Z46" s="1" t="s">
        <v>259</v>
      </c>
      <c r="AA46" s="1" t="s">
        <v>1</v>
      </c>
      <c r="AB46" s="1">
        <v>1759</v>
      </c>
      <c r="AC46" s="1" t="s">
        <v>22</v>
      </c>
      <c r="AN46" s="1" t="s">
        <v>3</v>
      </c>
    </row>
    <row r="47" spans="1:40" x14ac:dyDescent="0.25">
      <c r="A47" s="1">
        <v>47</v>
      </c>
      <c r="B47" s="1" t="s">
        <v>0</v>
      </c>
      <c r="C47" s="1" t="s">
        <v>259</v>
      </c>
      <c r="G47" s="1" t="s">
        <v>261</v>
      </c>
      <c r="I47" s="1" t="s">
        <v>259</v>
      </c>
      <c r="J47" s="1" t="s">
        <v>1</v>
      </c>
      <c r="K47" s="1" t="s">
        <v>259</v>
      </c>
      <c r="L47" s="1" t="s">
        <v>53</v>
      </c>
      <c r="M47" s="1" t="s">
        <v>259</v>
      </c>
      <c r="N47" s="1" t="s">
        <v>12</v>
      </c>
      <c r="X47" s="1" t="s">
        <v>259</v>
      </c>
      <c r="Y47" s="1" t="s">
        <v>262</v>
      </c>
      <c r="Z47" s="1" t="s">
        <v>259</v>
      </c>
      <c r="AA47" s="1" t="s">
        <v>1</v>
      </c>
      <c r="AB47" s="1">
        <v>2165</v>
      </c>
      <c r="AC47" s="1" t="s">
        <v>22</v>
      </c>
      <c r="AN47" s="1" t="s">
        <v>3</v>
      </c>
    </row>
    <row r="48" spans="1:40" x14ac:dyDescent="0.25">
      <c r="A48" s="1">
        <v>48</v>
      </c>
      <c r="B48" s="1" t="s">
        <v>0</v>
      </c>
      <c r="C48" s="1" t="s">
        <v>259</v>
      </c>
      <c r="G48" s="1" t="s">
        <v>261</v>
      </c>
      <c r="I48" s="1" t="s">
        <v>259</v>
      </c>
      <c r="J48" s="1" t="s">
        <v>1</v>
      </c>
      <c r="K48" s="1" t="s">
        <v>259</v>
      </c>
      <c r="L48" s="1" t="s">
        <v>54</v>
      </c>
      <c r="M48" s="1" t="s">
        <v>259</v>
      </c>
      <c r="N48" s="1" t="s">
        <v>12</v>
      </c>
      <c r="X48" s="1" t="s">
        <v>259</v>
      </c>
      <c r="Y48" s="1" t="s">
        <v>262</v>
      </c>
      <c r="Z48" s="1" t="s">
        <v>259</v>
      </c>
      <c r="AA48" s="1" t="s">
        <v>1</v>
      </c>
      <c r="AB48" s="1">
        <v>586</v>
      </c>
      <c r="AC48" s="1" t="s">
        <v>22</v>
      </c>
      <c r="AN48" s="1" t="s">
        <v>3</v>
      </c>
    </row>
    <row r="49" spans="1:40" x14ac:dyDescent="0.25">
      <c r="A49" s="1">
        <v>49</v>
      </c>
      <c r="B49" s="1" t="s">
        <v>0</v>
      </c>
      <c r="C49" s="1" t="s">
        <v>259</v>
      </c>
      <c r="G49" s="1" t="s">
        <v>261</v>
      </c>
      <c r="I49" s="1" t="s">
        <v>259</v>
      </c>
      <c r="J49" s="1" t="s">
        <v>1</v>
      </c>
      <c r="K49" s="1" t="s">
        <v>259</v>
      </c>
      <c r="L49" s="1" t="s">
        <v>55</v>
      </c>
      <c r="M49" s="1" t="s">
        <v>259</v>
      </c>
      <c r="N49" s="1" t="s">
        <v>12</v>
      </c>
      <c r="X49" s="1" t="s">
        <v>259</v>
      </c>
      <c r="Y49" s="1" t="s">
        <v>262</v>
      </c>
      <c r="Z49" s="1" t="s">
        <v>259</v>
      </c>
      <c r="AA49" s="1" t="s">
        <v>1</v>
      </c>
      <c r="AB49" s="1">
        <v>3331</v>
      </c>
      <c r="AC49" s="1" t="s">
        <v>22</v>
      </c>
      <c r="AN49" s="1" t="s">
        <v>3</v>
      </c>
    </row>
    <row r="50" spans="1:40" x14ac:dyDescent="0.25">
      <c r="A50" s="1">
        <v>50</v>
      </c>
      <c r="B50" s="1" t="s">
        <v>0</v>
      </c>
      <c r="C50" s="1" t="s">
        <v>259</v>
      </c>
      <c r="G50" s="1" t="s">
        <v>261</v>
      </c>
      <c r="I50" s="1" t="s">
        <v>259</v>
      </c>
      <c r="J50" s="1" t="s">
        <v>1</v>
      </c>
      <c r="K50" s="1" t="s">
        <v>259</v>
      </c>
      <c r="L50" s="1" t="s">
        <v>56</v>
      </c>
      <c r="M50" s="1" t="s">
        <v>259</v>
      </c>
      <c r="N50" s="1" t="s">
        <v>12</v>
      </c>
      <c r="X50" s="1" t="s">
        <v>259</v>
      </c>
      <c r="Y50" s="1" t="s">
        <v>262</v>
      </c>
      <c r="Z50" s="1" t="s">
        <v>259</v>
      </c>
      <c r="AA50" s="1" t="s">
        <v>1</v>
      </c>
      <c r="AB50" s="1">
        <v>772</v>
      </c>
      <c r="AC50" s="1" t="s">
        <v>22</v>
      </c>
      <c r="AN50" s="1" t="s">
        <v>3</v>
      </c>
    </row>
    <row r="51" spans="1:40" x14ac:dyDescent="0.25">
      <c r="A51" s="1">
        <v>51</v>
      </c>
      <c r="B51" s="1" t="s">
        <v>0</v>
      </c>
      <c r="C51" s="1" t="s">
        <v>259</v>
      </c>
      <c r="G51" s="1" t="s">
        <v>261</v>
      </c>
      <c r="I51" s="1" t="s">
        <v>259</v>
      </c>
      <c r="J51" s="1" t="s">
        <v>1</v>
      </c>
      <c r="K51" s="1" t="s">
        <v>259</v>
      </c>
      <c r="L51" s="1" t="s">
        <v>57</v>
      </c>
      <c r="M51" s="1" t="s">
        <v>259</v>
      </c>
      <c r="N51" s="1" t="s">
        <v>12</v>
      </c>
      <c r="X51" s="1" t="s">
        <v>259</v>
      </c>
      <c r="Y51" s="1" t="s">
        <v>262</v>
      </c>
      <c r="Z51" s="1" t="s">
        <v>259</v>
      </c>
      <c r="AA51" s="1" t="s">
        <v>1</v>
      </c>
      <c r="AB51" s="1">
        <v>3322</v>
      </c>
      <c r="AC51" s="1" t="s">
        <v>22</v>
      </c>
      <c r="AJ51" s="1" t="s">
        <v>13</v>
      </c>
      <c r="AK51" s="1" t="s">
        <v>22</v>
      </c>
      <c r="AN51" s="1" t="s">
        <v>3</v>
      </c>
    </row>
    <row r="52" spans="1:40" x14ac:dyDescent="0.25">
      <c r="A52" s="1">
        <v>52</v>
      </c>
      <c r="B52" s="1" t="s">
        <v>0</v>
      </c>
      <c r="C52" s="1" t="s">
        <v>259</v>
      </c>
      <c r="E52" s="1" t="s">
        <v>261</v>
      </c>
      <c r="I52" s="1" t="s">
        <v>259</v>
      </c>
      <c r="J52" s="1" t="s">
        <v>1</v>
      </c>
      <c r="K52" s="1" t="s">
        <v>259</v>
      </c>
      <c r="L52" s="1" t="s">
        <v>58</v>
      </c>
      <c r="M52" s="1" t="s">
        <v>259</v>
      </c>
      <c r="N52" s="1" t="s">
        <v>3</v>
      </c>
      <c r="O52" s="1" t="s">
        <v>259</v>
      </c>
      <c r="P52" s="1" t="s">
        <v>4</v>
      </c>
      <c r="Q52" s="1" t="s">
        <v>259</v>
      </c>
      <c r="R52" s="1" t="s">
        <v>10</v>
      </c>
      <c r="T52" s="1" t="s">
        <v>269</v>
      </c>
    </row>
    <row r="53" spans="1:40" x14ac:dyDescent="0.25">
      <c r="A53" s="1">
        <v>53</v>
      </c>
      <c r="B53" s="1" t="s">
        <v>0</v>
      </c>
      <c r="C53" s="1" t="s">
        <v>259</v>
      </c>
      <c r="F53" s="1" t="s">
        <v>261</v>
      </c>
      <c r="I53" s="1" t="s">
        <v>259</v>
      </c>
      <c r="J53" s="1" t="s">
        <v>1</v>
      </c>
      <c r="K53" s="1" t="s">
        <v>259</v>
      </c>
      <c r="L53" s="1" t="s">
        <v>59</v>
      </c>
      <c r="M53" s="1" t="s">
        <v>259</v>
      </c>
      <c r="N53" s="1" t="s">
        <v>12</v>
      </c>
      <c r="X53" s="1" t="s">
        <v>259</v>
      </c>
      <c r="Y53" s="1" t="s">
        <v>262</v>
      </c>
      <c r="Z53" s="1" t="s">
        <v>259</v>
      </c>
      <c r="AA53" s="1" t="s">
        <v>1</v>
      </c>
      <c r="AB53" s="1">
        <v>8833</v>
      </c>
      <c r="AC53" s="1" t="s">
        <v>22</v>
      </c>
      <c r="AN53" s="1" t="s">
        <v>3</v>
      </c>
    </row>
    <row r="54" spans="1:40" x14ac:dyDescent="0.25">
      <c r="A54" s="1">
        <v>54</v>
      </c>
      <c r="B54" s="1" t="s">
        <v>0</v>
      </c>
      <c r="C54" s="1" t="s">
        <v>259</v>
      </c>
      <c r="F54" s="1" t="s">
        <v>261</v>
      </c>
      <c r="I54" s="1" t="s">
        <v>259</v>
      </c>
      <c r="J54" s="1" t="s">
        <v>1</v>
      </c>
      <c r="K54" s="1" t="s">
        <v>259</v>
      </c>
      <c r="L54" s="1" t="s">
        <v>60</v>
      </c>
      <c r="M54" s="1" t="s">
        <v>259</v>
      </c>
      <c r="N54" s="1" t="s">
        <v>12</v>
      </c>
      <c r="X54" s="1" t="s">
        <v>259</v>
      </c>
      <c r="Y54" s="1" t="s">
        <v>262</v>
      </c>
      <c r="Z54" s="1" t="s">
        <v>259</v>
      </c>
      <c r="AA54" s="1" t="s">
        <v>1</v>
      </c>
      <c r="AB54" s="1">
        <v>1732</v>
      </c>
      <c r="AC54" s="1" t="s">
        <v>22</v>
      </c>
      <c r="AN54" s="1" t="s">
        <v>3</v>
      </c>
    </row>
    <row r="55" spans="1:40" x14ac:dyDescent="0.25">
      <c r="A55" s="1">
        <v>55</v>
      </c>
      <c r="B55" s="1" t="s">
        <v>0</v>
      </c>
      <c r="C55" s="1" t="s">
        <v>259</v>
      </c>
      <c r="F55" s="1" t="s">
        <v>261</v>
      </c>
      <c r="I55" s="1" t="s">
        <v>259</v>
      </c>
      <c r="J55" s="1" t="s">
        <v>1</v>
      </c>
      <c r="K55" s="1" t="s">
        <v>259</v>
      </c>
      <c r="L55" s="1" t="s">
        <v>61</v>
      </c>
      <c r="M55" s="1" t="s">
        <v>259</v>
      </c>
      <c r="N55" s="1" t="s">
        <v>12</v>
      </c>
      <c r="X55" s="1" t="s">
        <v>259</v>
      </c>
      <c r="Y55" s="1" t="s">
        <v>262</v>
      </c>
      <c r="Z55" s="1" t="s">
        <v>259</v>
      </c>
      <c r="AA55" s="1" t="s">
        <v>1</v>
      </c>
      <c r="AB55" s="1">
        <v>3623</v>
      </c>
      <c r="AC55" s="1" t="s">
        <v>22</v>
      </c>
      <c r="AN55" s="1" t="s">
        <v>3</v>
      </c>
    </row>
    <row r="56" spans="1:40" x14ac:dyDescent="0.25">
      <c r="A56" s="1">
        <v>56</v>
      </c>
      <c r="B56" s="1" t="s">
        <v>0</v>
      </c>
      <c r="C56" s="1" t="s">
        <v>259</v>
      </c>
      <c r="F56" s="1" t="s">
        <v>261</v>
      </c>
      <c r="I56" s="1" t="s">
        <v>259</v>
      </c>
      <c r="J56" s="1" t="s">
        <v>1</v>
      </c>
      <c r="K56" s="1" t="s">
        <v>259</v>
      </c>
      <c r="L56" s="1" t="s">
        <v>62</v>
      </c>
      <c r="M56" s="1" t="s">
        <v>259</v>
      </c>
      <c r="N56" s="1" t="s">
        <v>12</v>
      </c>
      <c r="X56" s="1" t="s">
        <v>259</v>
      </c>
      <c r="Y56" s="1" t="s">
        <v>262</v>
      </c>
      <c r="Z56" s="1" t="s">
        <v>259</v>
      </c>
      <c r="AA56" s="1" t="s">
        <v>1</v>
      </c>
      <c r="AB56" s="1">
        <v>10066</v>
      </c>
      <c r="AC56" s="1" t="s">
        <v>22</v>
      </c>
      <c r="AJ56" s="1" t="s">
        <v>13</v>
      </c>
      <c r="AK56" s="1" t="s">
        <v>22</v>
      </c>
      <c r="AN56" s="1" t="s">
        <v>3</v>
      </c>
    </row>
    <row r="57" spans="1:40" x14ac:dyDescent="0.25">
      <c r="A57" s="1">
        <v>57</v>
      </c>
      <c r="B57" s="1" t="s">
        <v>0</v>
      </c>
      <c r="C57" s="1" t="s">
        <v>259</v>
      </c>
      <c r="E57" s="1" t="s">
        <v>261</v>
      </c>
      <c r="I57" s="1" t="s">
        <v>259</v>
      </c>
      <c r="J57" s="1" t="s">
        <v>1</v>
      </c>
      <c r="K57" s="1" t="s">
        <v>259</v>
      </c>
      <c r="L57" s="1" t="s">
        <v>63</v>
      </c>
      <c r="M57" s="1" t="s">
        <v>259</v>
      </c>
      <c r="N57" s="1" t="s">
        <v>3</v>
      </c>
      <c r="O57" s="1" t="s">
        <v>259</v>
      </c>
      <c r="P57" s="1" t="s">
        <v>4</v>
      </c>
      <c r="Q57" s="1" t="s">
        <v>259</v>
      </c>
      <c r="R57" s="1" t="s">
        <v>10</v>
      </c>
      <c r="T57" s="1" t="s">
        <v>269</v>
      </c>
    </row>
    <row r="58" spans="1:40" x14ac:dyDescent="0.25">
      <c r="A58" s="1">
        <v>58</v>
      </c>
      <c r="B58" s="1" t="s">
        <v>0</v>
      </c>
      <c r="C58" s="1" t="s">
        <v>259</v>
      </c>
      <c r="F58" s="1" t="s">
        <v>261</v>
      </c>
      <c r="I58" s="1" t="s">
        <v>259</v>
      </c>
      <c r="J58" s="1" t="s">
        <v>1</v>
      </c>
      <c r="K58" s="1" t="s">
        <v>259</v>
      </c>
      <c r="L58" s="1" t="s">
        <v>64</v>
      </c>
      <c r="M58" s="1" t="s">
        <v>259</v>
      </c>
      <c r="N58" s="1" t="s">
        <v>12</v>
      </c>
      <c r="X58" s="1" t="s">
        <v>259</v>
      </c>
      <c r="Y58" s="1" t="s">
        <v>262</v>
      </c>
      <c r="Z58" s="1" t="s">
        <v>259</v>
      </c>
      <c r="AA58" s="1" t="s">
        <v>1</v>
      </c>
      <c r="AB58" s="1">
        <v>4116</v>
      </c>
      <c r="AC58" s="1" t="s">
        <v>22</v>
      </c>
      <c r="AJ58" s="1" t="s">
        <v>13</v>
      </c>
      <c r="AK58" s="1" t="s">
        <v>22</v>
      </c>
      <c r="AN58" s="1" t="s">
        <v>3</v>
      </c>
    </row>
    <row r="59" spans="1:40" x14ac:dyDescent="0.25">
      <c r="A59" s="1">
        <v>59</v>
      </c>
      <c r="B59" s="1" t="s">
        <v>0</v>
      </c>
      <c r="C59" s="1" t="s">
        <v>259</v>
      </c>
      <c r="E59" s="1" t="s">
        <v>261</v>
      </c>
      <c r="I59" s="1" t="s">
        <v>259</v>
      </c>
      <c r="J59" s="1" t="s">
        <v>1</v>
      </c>
      <c r="K59" s="1" t="s">
        <v>259</v>
      </c>
      <c r="L59" s="1" t="s">
        <v>65</v>
      </c>
      <c r="M59" s="1" t="s">
        <v>259</v>
      </c>
      <c r="N59" s="1" t="s">
        <v>3</v>
      </c>
      <c r="O59" s="1" t="s">
        <v>259</v>
      </c>
      <c r="P59" s="1" t="s">
        <v>4</v>
      </c>
      <c r="Q59" s="1" t="s">
        <v>259</v>
      </c>
      <c r="R59" s="1" t="s">
        <v>10</v>
      </c>
      <c r="T59" s="1" t="s">
        <v>269</v>
      </c>
    </row>
    <row r="60" spans="1:40" x14ac:dyDescent="0.25">
      <c r="A60" s="1">
        <v>60</v>
      </c>
      <c r="B60" s="1" t="s">
        <v>0</v>
      </c>
      <c r="C60" s="1" t="s">
        <v>259</v>
      </c>
      <c r="F60" s="1" t="s">
        <v>261</v>
      </c>
      <c r="I60" s="1" t="s">
        <v>259</v>
      </c>
      <c r="J60" s="1" t="s">
        <v>1</v>
      </c>
      <c r="K60" s="1" t="s">
        <v>259</v>
      </c>
      <c r="L60" s="1" t="s">
        <v>66</v>
      </c>
      <c r="M60" s="1" t="s">
        <v>259</v>
      </c>
      <c r="N60" s="1" t="s">
        <v>12</v>
      </c>
      <c r="X60" s="1" t="s">
        <v>259</v>
      </c>
      <c r="Y60" s="1" t="s">
        <v>262</v>
      </c>
      <c r="Z60" s="1" t="s">
        <v>259</v>
      </c>
      <c r="AA60" s="1" t="s">
        <v>1</v>
      </c>
      <c r="AB60" s="1">
        <v>1082</v>
      </c>
      <c r="AC60" s="1" t="s">
        <v>22</v>
      </c>
      <c r="AN60" s="1" t="s">
        <v>3</v>
      </c>
    </row>
    <row r="61" spans="1:40" x14ac:dyDescent="0.25">
      <c r="A61" s="1">
        <v>61</v>
      </c>
      <c r="B61" s="1" t="s">
        <v>0</v>
      </c>
      <c r="C61" s="1" t="s">
        <v>259</v>
      </c>
      <c r="F61" s="1" t="s">
        <v>261</v>
      </c>
      <c r="I61" s="1" t="s">
        <v>259</v>
      </c>
      <c r="J61" s="1" t="s">
        <v>1</v>
      </c>
      <c r="K61" s="1" t="s">
        <v>259</v>
      </c>
      <c r="L61" s="1" t="s">
        <v>67</v>
      </c>
      <c r="M61" s="1" t="s">
        <v>259</v>
      </c>
      <c r="N61" s="1" t="s">
        <v>12</v>
      </c>
      <c r="X61" s="1" t="s">
        <v>259</v>
      </c>
      <c r="Y61" s="1" t="s">
        <v>262</v>
      </c>
      <c r="Z61" s="1" t="s">
        <v>259</v>
      </c>
      <c r="AA61" s="1" t="s">
        <v>1</v>
      </c>
      <c r="AB61" s="1">
        <v>1336</v>
      </c>
      <c r="AC61" s="1" t="s">
        <v>22</v>
      </c>
      <c r="AN61" s="1" t="s">
        <v>3</v>
      </c>
    </row>
    <row r="62" spans="1:40" x14ac:dyDescent="0.25">
      <c r="A62" s="1">
        <v>62</v>
      </c>
      <c r="B62" s="1" t="s">
        <v>0</v>
      </c>
      <c r="C62" s="1" t="s">
        <v>259</v>
      </c>
      <c r="F62" s="1" t="s">
        <v>261</v>
      </c>
      <c r="I62" s="1" t="s">
        <v>259</v>
      </c>
      <c r="J62" s="1" t="s">
        <v>1</v>
      </c>
      <c r="K62" s="1" t="s">
        <v>259</v>
      </c>
      <c r="L62" s="1" t="s">
        <v>68</v>
      </c>
      <c r="M62" s="1" t="s">
        <v>259</v>
      </c>
      <c r="N62" s="1" t="s">
        <v>12</v>
      </c>
      <c r="X62" s="1" t="s">
        <v>259</v>
      </c>
      <c r="Y62" s="1" t="s">
        <v>262</v>
      </c>
      <c r="Z62" s="1" t="s">
        <v>259</v>
      </c>
      <c r="AA62" s="1" t="s">
        <v>1</v>
      </c>
      <c r="AB62" s="1">
        <v>319</v>
      </c>
      <c r="AC62" s="1" t="s">
        <v>22</v>
      </c>
      <c r="AN62" s="1" t="s">
        <v>3</v>
      </c>
    </row>
    <row r="63" spans="1:40" x14ac:dyDescent="0.25">
      <c r="A63" s="1">
        <v>63</v>
      </c>
      <c r="B63" s="1" t="s">
        <v>0</v>
      </c>
      <c r="C63" s="1" t="s">
        <v>259</v>
      </c>
      <c r="F63" s="1" t="s">
        <v>261</v>
      </c>
      <c r="I63" s="1" t="s">
        <v>259</v>
      </c>
      <c r="J63" s="1" t="s">
        <v>1</v>
      </c>
      <c r="K63" s="1" t="s">
        <v>259</v>
      </c>
      <c r="L63" s="1" t="s">
        <v>69</v>
      </c>
      <c r="M63" s="1" t="s">
        <v>259</v>
      </c>
      <c r="N63" s="1" t="s">
        <v>12</v>
      </c>
      <c r="X63" s="1" t="s">
        <v>259</v>
      </c>
      <c r="Y63" s="1" t="s">
        <v>262</v>
      </c>
      <c r="Z63" s="1" t="s">
        <v>259</v>
      </c>
      <c r="AA63" s="1" t="s">
        <v>1</v>
      </c>
      <c r="AB63" s="1">
        <v>10498</v>
      </c>
      <c r="AC63" s="1" t="s">
        <v>22</v>
      </c>
      <c r="AN63" s="1" t="s">
        <v>3</v>
      </c>
    </row>
    <row r="64" spans="1:40" x14ac:dyDescent="0.25">
      <c r="A64" s="1">
        <v>64</v>
      </c>
      <c r="B64" s="1" t="s">
        <v>0</v>
      </c>
      <c r="C64" s="1" t="s">
        <v>259</v>
      </c>
      <c r="F64" s="1" t="s">
        <v>261</v>
      </c>
      <c r="I64" s="1" t="s">
        <v>259</v>
      </c>
      <c r="J64" s="1" t="s">
        <v>1</v>
      </c>
      <c r="K64" s="1" t="s">
        <v>259</v>
      </c>
      <c r="L64" s="1" t="s">
        <v>70</v>
      </c>
      <c r="M64" s="1" t="s">
        <v>259</v>
      </c>
      <c r="N64" s="1" t="s">
        <v>12</v>
      </c>
      <c r="X64" s="1" t="s">
        <v>259</v>
      </c>
      <c r="Y64" s="1" t="s">
        <v>262</v>
      </c>
      <c r="Z64" s="1" t="s">
        <v>259</v>
      </c>
      <c r="AA64" s="1" t="s">
        <v>1</v>
      </c>
      <c r="AB64" s="1">
        <v>2822</v>
      </c>
      <c r="AC64" s="1" t="s">
        <v>22</v>
      </c>
      <c r="AN64" s="1" t="s">
        <v>3</v>
      </c>
    </row>
    <row r="65" spans="1:40" x14ac:dyDescent="0.25">
      <c r="A65" s="1">
        <v>65</v>
      </c>
      <c r="B65" s="1" t="s">
        <v>0</v>
      </c>
      <c r="C65" s="1" t="s">
        <v>259</v>
      </c>
      <c r="F65" s="1" t="s">
        <v>261</v>
      </c>
      <c r="I65" s="1" t="s">
        <v>259</v>
      </c>
      <c r="J65" s="1" t="s">
        <v>1</v>
      </c>
      <c r="K65" s="1" t="s">
        <v>259</v>
      </c>
      <c r="L65" s="1" t="s">
        <v>71</v>
      </c>
      <c r="M65" s="1" t="s">
        <v>259</v>
      </c>
      <c r="N65" s="1" t="s">
        <v>12</v>
      </c>
      <c r="X65" s="1" t="s">
        <v>259</v>
      </c>
      <c r="Y65" s="1" t="s">
        <v>262</v>
      </c>
      <c r="Z65" s="1" t="s">
        <v>259</v>
      </c>
      <c r="AA65" s="1" t="s">
        <v>1</v>
      </c>
      <c r="AB65" s="1">
        <v>9983</v>
      </c>
      <c r="AC65" s="1" t="s">
        <v>22</v>
      </c>
      <c r="AN65" s="1" t="s">
        <v>3</v>
      </c>
    </row>
    <row r="66" spans="1:40" x14ac:dyDescent="0.25">
      <c r="A66" s="1">
        <v>66</v>
      </c>
      <c r="B66" s="1" t="s">
        <v>0</v>
      </c>
      <c r="C66" s="1" t="s">
        <v>259</v>
      </c>
      <c r="F66" s="1" t="s">
        <v>261</v>
      </c>
      <c r="I66" s="1" t="s">
        <v>259</v>
      </c>
      <c r="J66" s="1" t="s">
        <v>1</v>
      </c>
      <c r="K66" s="1" t="s">
        <v>259</v>
      </c>
      <c r="L66" s="1" t="s">
        <v>72</v>
      </c>
      <c r="M66" s="1" t="s">
        <v>259</v>
      </c>
      <c r="N66" s="1" t="s">
        <v>12</v>
      </c>
      <c r="X66" s="1" t="s">
        <v>259</v>
      </c>
      <c r="Y66" s="1" t="s">
        <v>262</v>
      </c>
      <c r="Z66" s="1" t="s">
        <v>259</v>
      </c>
      <c r="AA66" s="1" t="s">
        <v>1</v>
      </c>
      <c r="AB66" s="1">
        <v>2213</v>
      </c>
      <c r="AC66" s="1" t="s">
        <v>22</v>
      </c>
      <c r="AN66" s="1" t="s">
        <v>3</v>
      </c>
    </row>
    <row r="67" spans="1:40" x14ac:dyDescent="0.25">
      <c r="A67" s="1">
        <v>67</v>
      </c>
      <c r="B67" s="1" t="s">
        <v>0</v>
      </c>
      <c r="C67" s="1" t="s">
        <v>259</v>
      </c>
      <c r="F67" s="1" t="s">
        <v>261</v>
      </c>
      <c r="I67" s="1" t="s">
        <v>259</v>
      </c>
      <c r="J67" s="1" t="s">
        <v>1</v>
      </c>
      <c r="K67" s="1" t="s">
        <v>259</v>
      </c>
      <c r="L67" s="1" t="s">
        <v>73</v>
      </c>
      <c r="M67" s="1" t="s">
        <v>259</v>
      </c>
      <c r="N67" s="1" t="s">
        <v>12</v>
      </c>
      <c r="X67" s="1" t="s">
        <v>259</v>
      </c>
      <c r="Y67" s="1" t="s">
        <v>262</v>
      </c>
      <c r="Z67" s="1" t="s">
        <v>259</v>
      </c>
      <c r="AA67" s="1" t="s">
        <v>1</v>
      </c>
      <c r="AB67" s="1">
        <v>1681</v>
      </c>
      <c r="AC67" s="1" t="s">
        <v>22</v>
      </c>
      <c r="AJ67" s="1" t="s">
        <v>13</v>
      </c>
      <c r="AK67" s="1" t="s">
        <v>22</v>
      </c>
      <c r="AN67" s="1" t="s">
        <v>3</v>
      </c>
    </row>
    <row r="68" spans="1:40" x14ac:dyDescent="0.25">
      <c r="A68" s="1">
        <v>68</v>
      </c>
      <c r="B68" s="1" t="s">
        <v>0</v>
      </c>
      <c r="C68" s="1" t="s">
        <v>259</v>
      </c>
      <c r="E68" s="1" t="s">
        <v>261</v>
      </c>
      <c r="I68" s="1" t="s">
        <v>259</v>
      </c>
      <c r="J68" s="1" t="s">
        <v>1</v>
      </c>
      <c r="K68" s="1" t="s">
        <v>259</v>
      </c>
      <c r="L68" s="1" t="s">
        <v>74</v>
      </c>
      <c r="M68" s="1" t="s">
        <v>259</v>
      </c>
      <c r="N68" s="1" t="s">
        <v>3</v>
      </c>
      <c r="O68" s="1" t="s">
        <v>259</v>
      </c>
      <c r="P68" s="1" t="s">
        <v>4</v>
      </c>
      <c r="Q68" s="1" t="s">
        <v>259</v>
      </c>
      <c r="R68" s="1" t="s">
        <v>10</v>
      </c>
      <c r="T68" s="1" t="s">
        <v>269</v>
      </c>
    </row>
    <row r="69" spans="1:40" x14ac:dyDescent="0.25">
      <c r="A69" s="1">
        <v>69</v>
      </c>
      <c r="B69" s="1" t="s">
        <v>0</v>
      </c>
      <c r="C69" s="1" t="s">
        <v>259</v>
      </c>
      <c r="F69" s="1" t="s">
        <v>261</v>
      </c>
      <c r="I69" s="1" t="s">
        <v>259</v>
      </c>
      <c r="J69" s="1" t="s">
        <v>1</v>
      </c>
      <c r="K69" s="1" t="s">
        <v>259</v>
      </c>
      <c r="L69" s="1" t="s">
        <v>75</v>
      </c>
      <c r="M69" s="1" t="s">
        <v>259</v>
      </c>
      <c r="N69" s="1" t="s">
        <v>12</v>
      </c>
      <c r="X69" s="1" t="s">
        <v>259</v>
      </c>
      <c r="Y69" s="1" t="s">
        <v>262</v>
      </c>
      <c r="Z69" s="1" t="s">
        <v>259</v>
      </c>
      <c r="AA69" s="1" t="s">
        <v>1</v>
      </c>
      <c r="AB69" s="1">
        <v>1616</v>
      </c>
      <c r="AC69" s="1" t="s">
        <v>22</v>
      </c>
      <c r="AN69" s="1" t="s">
        <v>3</v>
      </c>
    </row>
    <row r="70" spans="1:40" x14ac:dyDescent="0.25">
      <c r="A70" s="1">
        <v>70</v>
      </c>
      <c r="B70" s="1" t="s">
        <v>0</v>
      </c>
      <c r="C70" s="1" t="s">
        <v>259</v>
      </c>
      <c r="F70" s="1" t="s">
        <v>261</v>
      </c>
      <c r="I70" s="1" t="s">
        <v>259</v>
      </c>
      <c r="J70" s="1" t="s">
        <v>1</v>
      </c>
      <c r="K70" s="1" t="s">
        <v>259</v>
      </c>
      <c r="L70" s="1" t="s">
        <v>76</v>
      </c>
      <c r="M70" s="1" t="s">
        <v>259</v>
      </c>
      <c r="N70" s="1" t="s">
        <v>12</v>
      </c>
      <c r="X70" s="1" t="s">
        <v>259</v>
      </c>
      <c r="Y70" s="1" t="s">
        <v>262</v>
      </c>
      <c r="Z70" s="1" t="s">
        <v>259</v>
      </c>
      <c r="AA70" s="1" t="s">
        <v>1</v>
      </c>
      <c r="AB70" s="1">
        <v>1027</v>
      </c>
      <c r="AC70" s="1" t="s">
        <v>22</v>
      </c>
      <c r="AN70" s="1" t="s">
        <v>3</v>
      </c>
    </row>
    <row r="71" spans="1:40" x14ac:dyDescent="0.25">
      <c r="A71" s="1">
        <v>71</v>
      </c>
      <c r="B71" s="1" t="s">
        <v>0</v>
      </c>
      <c r="C71" s="1" t="s">
        <v>259</v>
      </c>
      <c r="F71" s="1" t="s">
        <v>261</v>
      </c>
      <c r="I71" s="1" t="s">
        <v>259</v>
      </c>
      <c r="J71" s="1" t="s">
        <v>1</v>
      </c>
      <c r="K71" s="1" t="s">
        <v>259</v>
      </c>
      <c r="L71" s="1" t="s">
        <v>77</v>
      </c>
      <c r="M71" s="1" t="s">
        <v>259</v>
      </c>
      <c r="N71" s="1" t="s">
        <v>12</v>
      </c>
      <c r="X71" s="1" t="s">
        <v>259</v>
      </c>
      <c r="Y71" s="1" t="s">
        <v>262</v>
      </c>
      <c r="Z71" s="1" t="s">
        <v>259</v>
      </c>
      <c r="AA71" s="1" t="s">
        <v>1</v>
      </c>
      <c r="AB71" s="1">
        <v>3891</v>
      </c>
      <c r="AC71" s="1" t="s">
        <v>22</v>
      </c>
      <c r="AN71" s="1" t="s">
        <v>3</v>
      </c>
    </row>
    <row r="72" spans="1:40" x14ac:dyDescent="0.25">
      <c r="A72" s="1">
        <v>72</v>
      </c>
      <c r="B72" s="1" t="s">
        <v>0</v>
      </c>
      <c r="C72" s="1" t="s">
        <v>259</v>
      </c>
      <c r="F72" s="1" t="s">
        <v>261</v>
      </c>
      <c r="I72" s="1" t="s">
        <v>259</v>
      </c>
      <c r="J72" s="1" t="s">
        <v>1</v>
      </c>
      <c r="K72" s="1" t="s">
        <v>259</v>
      </c>
      <c r="L72" s="1" t="s">
        <v>78</v>
      </c>
      <c r="M72" s="1" t="s">
        <v>259</v>
      </c>
      <c r="N72" s="1" t="s">
        <v>12</v>
      </c>
      <c r="X72" s="1" t="s">
        <v>259</v>
      </c>
      <c r="Y72" s="1" t="s">
        <v>262</v>
      </c>
      <c r="Z72" s="1" t="s">
        <v>259</v>
      </c>
      <c r="AA72" s="1" t="s">
        <v>1</v>
      </c>
      <c r="AB72" s="1">
        <v>891</v>
      </c>
      <c r="AC72" s="1" t="s">
        <v>22</v>
      </c>
      <c r="AN72" s="1" t="s">
        <v>3</v>
      </c>
    </row>
    <row r="73" spans="1:40" x14ac:dyDescent="0.25">
      <c r="A73" s="1">
        <v>73</v>
      </c>
      <c r="B73" s="1" t="s">
        <v>0</v>
      </c>
      <c r="C73" s="1" t="s">
        <v>259</v>
      </c>
      <c r="F73" s="1" t="s">
        <v>261</v>
      </c>
      <c r="I73" s="1" t="s">
        <v>259</v>
      </c>
      <c r="J73" s="1" t="s">
        <v>1</v>
      </c>
      <c r="K73" s="1" t="s">
        <v>259</v>
      </c>
      <c r="L73" s="1" t="s">
        <v>79</v>
      </c>
      <c r="M73" s="1" t="s">
        <v>259</v>
      </c>
      <c r="N73" s="1" t="s">
        <v>12</v>
      </c>
      <c r="X73" s="1" t="s">
        <v>259</v>
      </c>
      <c r="Y73" s="1" t="s">
        <v>262</v>
      </c>
      <c r="Z73" s="1" t="s">
        <v>259</v>
      </c>
      <c r="AA73" s="1" t="s">
        <v>1</v>
      </c>
      <c r="AB73" s="1">
        <v>2893</v>
      </c>
      <c r="AC73" s="1" t="s">
        <v>22</v>
      </c>
      <c r="AN73" s="1" t="s">
        <v>3</v>
      </c>
    </row>
    <row r="74" spans="1:40" x14ac:dyDescent="0.25">
      <c r="A74" s="1">
        <v>74</v>
      </c>
      <c r="B74" s="1" t="s">
        <v>0</v>
      </c>
      <c r="C74" s="1" t="s">
        <v>259</v>
      </c>
      <c r="F74" s="1" t="s">
        <v>261</v>
      </c>
      <c r="I74" s="1" t="s">
        <v>259</v>
      </c>
      <c r="J74" s="1" t="s">
        <v>1</v>
      </c>
      <c r="K74" s="1" t="s">
        <v>259</v>
      </c>
      <c r="L74" s="1" t="s">
        <v>80</v>
      </c>
      <c r="M74" s="1" t="s">
        <v>259</v>
      </c>
      <c r="N74" s="1" t="s">
        <v>12</v>
      </c>
      <c r="X74" s="1" t="s">
        <v>259</v>
      </c>
      <c r="Y74" s="1" t="s">
        <v>262</v>
      </c>
      <c r="Z74" s="1" t="s">
        <v>259</v>
      </c>
      <c r="AA74" s="1" t="s">
        <v>1</v>
      </c>
      <c r="AB74" s="1">
        <v>5103</v>
      </c>
      <c r="AC74" s="1" t="s">
        <v>22</v>
      </c>
      <c r="AN74" s="1" t="s">
        <v>3</v>
      </c>
    </row>
    <row r="75" spans="1:40" x14ac:dyDescent="0.25">
      <c r="A75" s="1">
        <v>75</v>
      </c>
      <c r="B75" s="1" t="s">
        <v>0</v>
      </c>
      <c r="C75" s="1" t="s">
        <v>259</v>
      </c>
      <c r="F75" s="1" t="s">
        <v>261</v>
      </c>
      <c r="I75" s="1" t="s">
        <v>259</v>
      </c>
      <c r="J75" s="1" t="s">
        <v>1</v>
      </c>
      <c r="K75" s="1" t="s">
        <v>259</v>
      </c>
      <c r="L75" s="1" t="s">
        <v>81</v>
      </c>
      <c r="M75" s="1" t="s">
        <v>259</v>
      </c>
      <c r="N75" s="1" t="s">
        <v>12</v>
      </c>
      <c r="X75" s="1" t="s">
        <v>259</v>
      </c>
      <c r="Y75" s="1" t="s">
        <v>262</v>
      </c>
      <c r="Z75" s="1" t="s">
        <v>259</v>
      </c>
      <c r="AA75" s="1" t="s">
        <v>1</v>
      </c>
      <c r="AB75" s="1">
        <v>3677</v>
      </c>
      <c r="AC75" s="1" t="s">
        <v>22</v>
      </c>
      <c r="AN75" s="1" t="s">
        <v>3</v>
      </c>
    </row>
    <row r="76" spans="1:40" x14ac:dyDescent="0.25">
      <c r="A76" s="1">
        <v>76</v>
      </c>
      <c r="B76" s="1" t="s">
        <v>0</v>
      </c>
      <c r="C76" s="1" t="s">
        <v>259</v>
      </c>
      <c r="F76" s="1" t="s">
        <v>261</v>
      </c>
      <c r="I76" s="1" t="s">
        <v>259</v>
      </c>
      <c r="J76" s="1" t="s">
        <v>1</v>
      </c>
      <c r="K76" s="1" t="s">
        <v>259</v>
      </c>
      <c r="L76" s="1" t="s">
        <v>82</v>
      </c>
      <c r="M76" s="1" t="s">
        <v>259</v>
      </c>
      <c r="N76" s="1" t="s">
        <v>12</v>
      </c>
      <c r="X76" s="1" t="s">
        <v>259</v>
      </c>
      <c r="Y76" s="1" t="s">
        <v>262</v>
      </c>
      <c r="Z76" s="1" t="s">
        <v>259</v>
      </c>
      <c r="AA76" s="1" t="s">
        <v>1</v>
      </c>
      <c r="AB76" s="1">
        <v>781</v>
      </c>
      <c r="AC76" s="1" t="s">
        <v>22</v>
      </c>
      <c r="AN76" s="1" t="s">
        <v>3</v>
      </c>
    </row>
    <row r="77" spans="1:40" x14ac:dyDescent="0.25">
      <c r="A77" s="1">
        <v>77</v>
      </c>
      <c r="B77" s="1" t="s">
        <v>0</v>
      </c>
      <c r="C77" s="1" t="s">
        <v>259</v>
      </c>
      <c r="F77" s="1" t="s">
        <v>261</v>
      </c>
      <c r="I77" s="1" t="s">
        <v>259</v>
      </c>
      <c r="J77" s="1" t="s">
        <v>1</v>
      </c>
      <c r="K77" s="1" t="s">
        <v>259</v>
      </c>
      <c r="L77" s="1" t="s">
        <v>83</v>
      </c>
      <c r="M77" s="1" t="s">
        <v>259</v>
      </c>
      <c r="N77" s="1" t="s">
        <v>12</v>
      </c>
      <c r="X77" s="1" t="s">
        <v>259</v>
      </c>
      <c r="Y77" s="1" t="s">
        <v>262</v>
      </c>
      <c r="Z77" s="1" t="s">
        <v>259</v>
      </c>
      <c r="AA77" s="1" t="s">
        <v>1</v>
      </c>
      <c r="AB77" s="1">
        <v>4141</v>
      </c>
      <c r="AC77" s="1" t="s">
        <v>22</v>
      </c>
      <c r="AN77" s="1" t="s">
        <v>3</v>
      </c>
    </row>
    <row r="78" spans="1:40" x14ac:dyDescent="0.25">
      <c r="A78" s="1">
        <v>78</v>
      </c>
      <c r="B78" s="1" t="s">
        <v>0</v>
      </c>
      <c r="C78" s="1" t="s">
        <v>259</v>
      </c>
      <c r="F78" s="1" t="s">
        <v>261</v>
      </c>
      <c r="I78" s="1" t="s">
        <v>259</v>
      </c>
      <c r="J78" s="1" t="s">
        <v>1</v>
      </c>
      <c r="K78" s="1" t="s">
        <v>259</v>
      </c>
      <c r="L78" s="1" t="s">
        <v>84</v>
      </c>
      <c r="M78" s="1" t="s">
        <v>259</v>
      </c>
      <c r="N78" s="1" t="s">
        <v>12</v>
      </c>
      <c r="X78" s="1" t="s">
        <v>259</v>
      </c>
      <c r="Y78" s="1" t="s">
        <v>262</v>
      </c>
      <c r="Z78" s="1" t="s">
        <v>259</v>
      </c>
      <c r="AA78" s="1" t="s">
        <v>1</v>
      </c>
      <c r="AB78" s="1">
        <v>933</v>
      </c>
      <c r="AC78" s="1" t="s">
        <v>22</v>
      </c>
      <c r="AN78" s="1" t="s">
        <v>3</v>
      </c>
    </row>
    <row r="79" spans="1:40" x14ac:dyDescent="0.25">
      <c r="A79" s="1">
        <v>79</v>
      </c>
      <c r="B79" s="1" t="s">
        <v>0</v>
      </c>
      <c r="C79" s="1" t="s">
        <v>259</v>
      </c>
      <c r="F79" s="1" t="s">
        <v>261</v>
      </c>
      <c r="I79" s="1" t="s">
        <v>259</v>
      </c>
      <c r="J79" s="1" t="s">
        <v>1</v>
      </c>
      <c r="K79" s="1" t="s">
        <v>259</v>
      </c>
      <c r="L79" s="1" t="s">
        <v>85</v>
      </c>
      <c r="M79" s="1" t="s">
        <v>259</v>
      </c>
      <c r="N79" s="1" t="s">
        <v>12</v>
      </c>
      <c r="X79" s="1" t="s">
        <v>259</v>
      </c>
      <c r="Y79" s="1" t="s">
        <v>262</v>
      </c>
      <c r="Z79" s="1" t="s">
        <v>259</v>
      </c>
      <c r="AA79" s="1" t="s">
        <v>1</v>
      </c>
      <c r="AB79" s="1">
        <v>5130</v>
      </c>
      <c r="AC79" s="1" t="s">
        <v>22</v>
      </c>
      <c r="AN79" s="1" t="s">
        <v>3</v>
      </c>
    </row>
    <row r="80" spans="1:40" x14ac:dyDescent="0.25">
      <c r="A80" s="1">
        <v>80</v>
      </c>
      <c r="B80" s="1" t="s">
        <v>0</v>
      </c>
      <c r="C80" s="1" t="s">
        <v>259</v>
      </c>
      <c r="F80" s="1" t="s">
        <v>261</v>
      </c>
      <c r="I80" s="1" t="s">
        <v>259</v>
      </c>
      <c r="J80" s="1" t="s">
        <v>1</v>
      </c>
      <c r="K80" s="1" t="s">
        <v>259</v>
      </c>
      <c r="L80" s="1" t="s">
        <v>86</v>
      </c>
      <c r="M80" s="1" t="s">
        <v>259</v>
      </c>
      <c r="N80" s="1" t="s">
        <v>12</v>
      </c>
      <c r="X80" s="1" t="s">
        <v>259</v>
      </c>
      <c r="Y80" s="1" t="s">
        <v>262</v>
      </c>
      <c r="Z80" s="1" t="s">
        <v>259</v>
      </c>
      <c r="AA80" s="1" t="s">
        <v>1</v>
      </c>
      <c r="AB80" s="1">
        <v>3617</v>
      </c>
      <c r="AC80" s="1" t="s">
        <v>22</v>
      </c>
      <c r="AN80" s="1" t="s">
        <v>3</v>
      </c>
    </row>
    <row r="81" spans="1:40" x14ac:dyDescent="0.25">
      <c r="A81" s="1">
        <v>81</v>
      </c>
      <c r="B81" s="1" t="s">
        <v>0</v>
      </c>
      <c r="C81" s="1" t="s">
        <v>259</v>
      </c>
      <c r="F81" s="1" t="s">
        <v>261</v>
      </c>
      <c r="I81" s="1" t="s">
        <v>259</v>
      </c>
      <c r="J81" s="1" t="s">
        <v>1</v>
      </c>
      <c r="K81" s="1" t="s">
        <v>259</v>
      </c>
      <c r="L81" s="1" t="s">
        <v>87</v>
      </c>
      <c r="M81" s="1" t="s">
        <v>259</v>
      </c>
      <c r="N81" s="1" t="s">
        <v>12</v>
      </c>
      <c r="X81" s="1" t="s">
        <v>259</v>
      </c>
      <c r="Y81" s="1" t="s">
        <v>262</v>
      </c>
      <c r="Z81" s="1" t="s">
        <v>259</v>
      </c>
      <c r="AA81" s="1" t="s">
        <v>1</v>
      </c>
      <c r="AB81" s="1">
        <v>3240</v>
      </c>
      <c r="AC81" s="1" t="s">
        <v>22</v>
      </c>
      <c r="AN81" s="1" t="s">
        <v>3</v>
      </c>
    </row>
    <row r="82" spans="1:40" x14ac:dyDescent="0.25">
      <c r="A82" s="1">
        <v>82</v>
      </c>
      <c r="B82" s="1" t="s">
        <v>0</v>
      </c>
      <c r="C82" s="1" t="s">
        <v>259</v>
      </c>
      <c r="F82" s="1" t="s">
        <v>261</v>
      </c>
      <c r="I82" s="1" t="s">
        <v>259</v>
      </c>
      <c r="J82" s="1" t="s">
        <v>1</v>
      </c>
      <c r="K82" s="1" t="s">
        <v>259</v>
      </c>
      <c r="L82" s="1" t="s">
        <v>88</v>
      </c>
      <c r="M82" s="1" t="s">
        <v>259</v>
      </c>
      <c r="N82" s="1" t="s">
        <v>12</v>
      </c>
      <c r="X82" s="1" t="s">
        <v>259</v>
      </c>
      <c r="Y82" s="1" t="s">
        <v>262</v>
      </c>
      <c r="Z82" s="1" t="s">
        <v>259</v>
      </c>
      <c r="AA82" s="1" t="s">
        <v>1</v>
      </c>
      <c r="AB82" s="1">
        <v>2732</v>
      </c>
      <c r="AC82" s="1" t="s">
        <v>22</v>
      </c>
      <c r="AN82" s="1" t="s">
        <v>3</v>
      </c>
    </row>
    <row r="83" spans="1:40" x14ac:dyDescent="0.25">
      <c r="A83" s="1">
        <v>83</v>
      </c>
      <c r="B83" s="1" t="s">
        <v>0</v>
      </c>
      <c r="C83" s="1" t="s">
        <v>259</v>
      </c>
      <c r="F83" s="1" t="s">
        <v>261</v>
      </c>
      <c r="I83" s="1" t="s">
        <v>259</v>
      </c>
      <c r="J83" s="1" t="s">
        <v>1</v>
      </c>
      <c r="K83" s="1" t="s">
        <v>259</v>
      </c>
      <c r="L83" s="1" t="s">
        <v>89</v>
      </c>
      <c r="M83" s="1" t="s">
        <v>259</v>
      </c>
      <c r="N83" s="1" t="s">
        <v>12</v>
      </c>
      <c r="X83" s="1" t="s">
        <v>259</v>
      </c>
      <c r="Y83" s="1" t="s">
        <v>262</v>
      </c>
      <c r="Z83" s="1" t="s">
        <v>259</v>
      </c>
      <c r="AA83" s="1" t="s">
        <v>1</v>
      </c>
      <c r="AB83" s="1">
        <v>2039</v>
      </c>
      <c r="AC83" s="1" t="s">
        <v>22</v>
      </c>
      <c r="AN83" s="1" t="s">
        <v>3</v>
      </c>
    </row>
    <row r="84" spans="1:40" x14ac:dyDescent="0.25">
      <c r="A84" s="1">
        <v>84</v>
      </c>
      <c r="B84" s="1" t="s">
        <v>0</v>
      </c>
      <c r="C84" s="1" t="s">
        <v>259</v>
      </c>
      <c r="F84" s="1" t="s">
        <v>261</v>
      </c>
      <c r="I84" s="1" t="s">
        <v>259</v>
      </c>
      <c r="J84" s="1" t="s">
        <v>1</v>
      </c>
      <c r="K84" s="1" t="s">
        <v>259</v>
      </c>
      <c r="L84" s="1" t="s">
        <v>90</v>
      </c>
      <c r="M84" s="1" t="s">
        <v>259</v>
      </c>
      <c r="N84" s="1" t="s">
        <v>12</v>
      </c>
      <c r="X84" s="1" t="s">
        <v>259</v>
      </c>
      <c r="Y84" s="1" t="s">
        <v>262</v>
      </c>
      <c r="Z84" s="1" t="s">
        <v>259</v>
      </c>
      <c r="AA84" s="1" t="s">
        <v>1</v>
      </c>
      <c r="AB84" s="1">
        <v>1214</v>
      </c>
      <c r="AC84" s="1" t="s">
        <v>22</v>
      </c>
      <c r="AN84" s="1" t="s">
        <v>3</v>
      </c>
    </row>
    <row r="85" spans="1:40" x14ac:dyDescent="0.25">
      <c r="A85" s="1">
        <v>85</v>
      </c>
      <c r="B85" s="1" t="s">
        <v>0</v>
      </c>
      <c r="C85" s="1" t="s">
        <v>259</v>
      </c>
      <c r="F85" s="1" t="s">
        <v>261</v>
      </c>
      <c r="I85" s="1" t="s">
        <v>259</v>
      </c>
      <c r="J85" s="1" t="s">
        <v>1</v>
      </c>
      <c r="K85" s="1" t="s">
        <v>259</v>
      </c>
      <c r="L85" s="1" t="s">
        <v>91</v>
      </c>
      <c r="M85" s="1" t="s">
        <v>259</v>
      </c>
      <c r="N85" s="1" t="s">
        <v>12</v>
      </c>
      <c r="X85" s="1" t="s">
        <v>259</v>
      </c>
      <c r="Y85" s="1" t="s">
        <v>262</v>
      </c>
      <c r="Z85" s="1" t="s">
        <v>259</v>
      </c>
      <c r="AA85" s="1" t="s">
        <v>1</v>
      </c>
      <c r="AB85" s="1">
        <v>3748</v>
      </c>
      <c r="AC85" s="1" t="s">
        <v>22</v>
      </c>
      <c r="AN85" s="1" t="s">
        <v>3</v>
      </c>
    </row>
    <row r="86" spans="1:40" x14ac:dyDescent="0.25">
      <c r="A86" s="1">
        <v>86</v>
      </c>
      <c r="B86" s="1" t="s">
        <v>0</v>
      </c>
      <c r="C86" s="1" t="s">
        <v>259</v>
      </c>
      <c r="F86" s="1" t="s">
        <v>261</v>
      </c>
      <c r="I86" s="1" t="s">
        <v>259</v>
      </c>
      <c r="J86" s="1" t="s">
        <v>1</v>
      </c>
      <c r="K86" s="1" t="s">
        <v>259</v>
      </c>
      <c r="L86" s="1" t="s">
        <v>92</v>
      </c>
      <c r="M86" s="1" t="s">
        <v>259</v>
      </c>
      <c r="N86" s="1" t="s">
        <v>12</v>
      </c>
      <c r="X86" s="1" t="s">
        <v>259</v>
      </c>
      <c r="Y86" s="1" t="s">
        <v>262</v>
      </c>
      <c r="Z86" s="1" t="s">
        <v>259</v>
      </c>
      <c r="AA86" s="1" t="s">
        <v>1</v>
      </c>
      <c r="AB86" s="1">
        <v>843</v>
      </c>
      <c r="AC86" s="1" t="s">
        <v>22</v>
      </c>
      <c r="AN86" s="1" t="s">
        <v>3</v>
      </c>
    </row>
    <row r="87" spans="1:40" x14ac:dyDescent="0.25">
      <c r="A87" s="1">
        <v>87</v>
      </c>
      <c r="B87" s="1" t="s">
        <v>0</v>
      </c>
      <c r="C87" s="1" t="s">
        <v>259</v>
      </c>
      <c r="F87" s="1" t="s">
        <v>261</v>
      </c>
      <c r="I87" s="1" t="s">
        <v>259</v>
      </c>
      <c r="J87" s="1" t="s">
        <v>1</v>
      </c>
      <c r="K87" s="1" t="s">
        <v>259</v>
      </c>
      <c r="L87" s="1" t="s">
        <v>93</v>
      </c>
      <c r="M87" s="1" t="s">
        <v>259</v>
      </c>
      <c r="N87" s="1" t="s">
        <v>3</v>
      </c>
      <c r="O87" s="1" t="s">
        <v>259</v>
      </c>
      <c r="P87" s="1" t="s">
        <v>4</v>
      </c>
      <c r="Q87" s="1" t="s">
        <v>259</v>
      </c>
      <c r="R87" s="1" t="s">
        <v>10</v>
      </c>
      <c r="U87" s="1" t="s">
        <v>269</v>
      </c>
    </row>
    <row r="88" spans="1:40" x14ac:dyDescent="0.25">
      <c r="A88" s="1">
        <v>88</v>
      </c>
      <c r="B88" s="1" t="s">
        <v>0</v>
      </c>
      <c r="C88" s="1" t="s">
        <v>259</v>
      </c>
      <c r="G88" s="1" t="s">
        <v>261</v>
      </c>
      <c r="I88" s="1" t="s">
        <v>259</v>
      </c>
      <c r="J88" s="1" t="s">
        <v>1</v>
      </c>
      <c r="K88" s="1" t="s">
        <v>259</v>
      </c>
      <c r="L88" s="1" t="s">
        <v>94</v>
      </c>
      <c r="M88" s="1" t="s">
        <v>259</v>
      </c>
      <c r="N88" s="1" t="s">
        <v>12</v>
      </c>
      <c r="X88" s="1" t="s">
        <v>259</v>
      </c>
      <c r="Y88" s="1" t="s">
        <v>262</v>
      </c>
      <c r="Z88" s="1" t="s">
        <v>259</v>
      </c>
      <c r="AA88" s="1" t="s">
        <v>1</v>
      </c>
      <c r="AB88" s="1">
        <v>593</v>
      </c>
      <c r="AC88" s="1" t="s">
        <v>22</v>
      </c>
      <c r="AN88" s="1" t="s">
        <v>3</v>
      </c>
    </row>
    <row r="89" spans="1:40" x14ac:dyDescent="0.25">
      <c r="A89" s="1">
        <v>89</v>
      </c>
      <c r="B89" s="1" t="s">
        <v>0</v>
      </c>
      <c r="C89" s="1" t="s">
        <v>259</v>
      </c>
      <c r="G89" s="1" t="s">
        <v>261</v>
      </c>
      <c r="I89" s="1" t="s">
        <v>259</v>
      </c>
      <c r="J89" s="1" t="s">
        <v>1</v>
      </c>
      <c r="K89" s="1" t="s">
        <v>259</v>
      </c>
      <c r="L89" s="1" t="s">
        <v>95</v>
      </c>
      <c r="M89" s="1" t="s">
        <v>259</v>
      </c>
      <c r="N89" s="1" t="s">
        <v>12</v>
      </c>
      <c r="X89" s="1" t="s">
        <v>259</v>
      </c>
      <c r="Y89" s="1" t="s">
        <v>262</v>
      </c>
      <c r="Z89" s="1" t="s">
        <v>259</v>
      </c>
      <c r="AA89" s="1" t="s">
        <v>1</v>
      </c>
      <c r="AB89" s="1">
        <v>330</v>
      </c>
      <c r="AC89" s="1" t="s">
        <v>22</v>
      </c>
      <c r="AN89" s="1" t="s">
        <v>3</v>
      </c>
    </row>
    <row r="90" spans="1:40" x14ac:dyDescent="0.25">
      <c r="A90" s="1">
        <v>90</v>
      </c>
      <c r="B90" s="1" t="s">
        <v>0</v>
      </c>
      <c r="C90" s="1" t="s">
        <v>259</v>
      </c>
      <c r="G90" s="1" t="s">
        <v>261</v>
      </c>
      <c r="I90" s="1" t="s">
        <v>259</v>
      </c>
      <c r="J90" s="1" t="s">
        <v>1</v>
      </c>
      <c r="K90" s="1" t="s">
        <v>259</v>
      </c>
      <c r="L90" s="1" t="s">
        <v>96</v>
      </c>
      <c r="M90" s="1" t="s">
        <v>259</v>
      </c>
      <c r="N90" s="1" t="s">
        <v>12</v>
      </c>
      <c r="X90" s="1" t="s">
        <v>259</v>
      </c>
      <c r="Y90" s="1" t="s">
        <v>262</v>
      </c>
      <c r="Z90" s="1" t="s">
        <v>259</v>
      </c>
      <c r="AA90" s="1" t="s">
        <v>1</v>
      </c>
      <c r="AB90" s="1">
        <v>287</v>
      </c>
      <c r="AC90" s="1" t="s">
        <v>22</v>
      </c>
      <c r="AN90" s="1" t="s">
        <v>3</v>
      </c>
    </row>
    <row r="91" spans="1:40" x14ac:dyDescent="0.25">
      <c r="A91" s="1">
        <v>91</v>
      </c>
      <c r="B91" s="1" t="s">
        <v>0</v>
      </c>
      <c r="C91" s="1" t="s">
        <v>259</v>
      </c>
      <c r="G91" s="1" t="s">
        <v>261</v>
      </c>
      <c r="I91" s="1" t="s">
        <v>259</v>
      </c>
      <c r="J91" s="1" t="s">
        <v>1</v>
      </c>
      <c r="K91" s="1" t="s">
        <v>259</v>
      </c>
      <c r="L91" s="1" t="s">
        <v>97</v>
      </c>
      <c r="M91" s="1" t="s">
        <v>259</v>
      </c>
      <c r="N91" s="1" t="s">
        <v>12</v>
      </c>
      <c r="X91" s="1" t="s">
        <v>259</v>
      </c>
      <c r="Y91" s="1" t="s">
        <v>262</v>
      </c>
      <c r="Z91" s="1" t="s">
        <v>259</v>
      </c>
      <c r="AA91" s="1" t="s">
        <v>1</v>
      </c>
      <c r="AB91" s="1">
        <v>277</v>
      </c>
      <c r="AC91" s="1" t="s">
        <v>22</v>
      </c>
      <c r="AN91" s="1" t="s">
        <v>3</v>
      </c>
    </row>
    <row r="92" spans="1:40" x14ac:dyDescent="0.25">
      <c r="A92" s="1">
        <v>92</v>
      </c>
      <c r="B92" s="1" t="s">
        <v>0</v>
      </c>
      <c r="C92" s="1" t="s">
        <v>259</v>
      </c>
      <c r="G92" s="1" t="s">
        <v>261</v>
      </c>
      <c r="I92" s="1" t="s">
        <v>259</v>
      </c>
      <c r="J92" s="1" t="s">
        <v>1</v>
      </c>
      <c r="K92" s="1" t="s">
        <v>259</v>
      </c>
      <c r="L92" s="1" t="s">
        <v>98</v>
      </c>
      <c r="M92" s="1" t="s">
        <v>259</v>
      </c>
      <c r="N92" s="1" t="s">
        <v>12</v>
      </c>
      <c r="X92" s="1" t="s">
        <v>259</v>
      </c>
      <c r="Y92" s="1" t="s">
        <v>262</v>
      </c>
      <c r="Z92" s="1" t="s">
        <v>259</v>
      </c>
      <c r="AA92" s="1" t="s">
        <v>1</v>
      </c>
      <c r="AB92" s="1">
        <v>292</v>
      </c>
      <c r="AC92" s="1" t="s">
        <v>22</v>
      </c>
      <c r="AN92" s="1" t="s">
        <v>3</v>
      </c>
    </row>
    <row r="93" spans="1:40" x14ac:dyDescent="0.25">
      <c r="A93" s="1">
        <v>93</v>
      </c>
      <c r="B93" s="1" t="s">
        <v>0</v>
      </c>
      <c r="C93" s="1" t="s">
        <v>259</v>
      </c>
      <c r="G93" s="1" t="s">
        <v>261</v>
      </c>
      <c r="I93" s="1" t="s">
        <v>259</v>
      </c>
      <c r="J93" s="1" t="s">
        <v>1</v>
      </c>
      <c r="K93" s="1" t="s">
        <v>259</v>
      </c>
      <c r="L93" s="1" t="s">
        <v>99</v>
      </c>
      <c r="M93" s="1" t="s">
        <v>259</v>
      </c>
      <c r="N93" s="1" t="s">
        <v>12</v>
      </c>
      <c r="X93" s="1" t="s">
        <v>259</v>
      </c>
      <c r="Y93" s="1" t="s">
        <v>262</v>
      </c>
      <c r="Z93" s="1" t="s">
        <v>259</v>
      </c>
      <c r="AA93" s="1" t="s">
        <v>1</v>
      </c>
      <c r="AB93" s="1">
        <v>595</v>
      </c>
      <c r="AC93" s="1" t="s">
        <v>22</v>
      </c>
      <c r="AN93" s="1" t="s">
        <v>3</v>
      </c>
    </row>
    <row r="94" spans="1:40" x14ac:dyDescent="0.25">
      <c r="A94" s="1">
        <v>94</v>
      </c>
      <c r="B94" s="1" t="s">
        <v>0</v>
      </c>
      <c r="C94" s="1" t="s">
        <v>259</v>
      </c>
      <c r="G94" s="1" t="s">
        <v>261</v>
      </c>
      <c r="I94" s="1" t="s">
        <v>259</v>
      </c>
      <c r="J94" s="1" t="s">
        <v>1</v>
      </c>
      <c r="K94" s="1" t="s">
        <v>259</v>
      </c>
      <c r="L94" s="1" t="s">
        <v>100</v>
      </c>
      <c r="M94" s="1" t="s">
        <v>259</v>
      </c>
      <c r="N94" s="1" t="s">
        <v>12</v>
      </c>
      <c r="X94" s="1" t="s">
        <v>259</v>
      </c>
      <c r="Y94" s="1" t="s">
        <v>262</v>
      </c>
      <c r="Z94" s="1" t="s">
        <v>259</v>
      </c>
      <c r="AA94" s="1" t="s">
        <v>1</v>
      </c>
      <c r="AB94" s="1">
        <v>594</v>
      </c>
      <c r="AC94" s="1" t="s">
        <v>22</v>
      </c>
      <c r="AN94" s="1" t="s">
        <v>3</v>
      </c>
    </row>
    <row r="95" spans="1:40" x14ac:dyDescent="0.25">
      <c r="A95" s="1">
        <v>95</v>
      </c>
      <c r="B95" s="1" t="s">
        <v>0</v>
      </c>
      <c r="C95" s="1" t="s">
        <v>259</v>
      </c>
      <c r="G95" s="1" t="s">
        <v>261</v>
      </c>
      <c r="I95" s="1" t="s">
        <v>259</v>
      </c>
      <c r="J95" s="1" t="s">
        <v>1</v>
      </c>
      <c r="K95" s="1" t="s">
        <v>259</v>
      </c>
      <c r="L95" s="1" t="s">
        <v>101</v>
      </c>
      <c r="M95" s="1" t="s">
        <v>259</v>
      </c>
      <c r="N95" s="1" t="s">
        <v>12</v>
      </c>
      <c r="X95" s="1" t="s">
        <v>259</v>
      </c>
      <c r="Y95" s="1" t="s">
        <v>262</v>
      </c>
      <c r="Z95" s="1" t="s">
        <v>259</v>
      </c>
      <c r="AA95" s="1" t="s">
        <v>1</v>
      </c>
      <c r="AB95" s="1">
        <v>460</v>
      </c>
      <c r="AC95" s="1" t="s">
        <v>22</v>
      </c>
      <c r="AN95" s="1" t="s">
        <v>3</v>
      </c>
    </row>
    <row r="96" spans="1:40" x14ac:dyDescent="0.25">
      <c r="A96" s="1">
        <v>96</v>
      </c>
      <c r="B96" s="1" t="s">
        <v>0</v>
      </c>
      <c r="C96" s="1" t="s">
        <v>259</v>
      </c>
      <c r="G96" s="1" t="s">
        <v>261</v>
      </c>
      <c r="I96" s="1" t="s">
        <v>259</v>
      </c>
      <c r="J96" s="1" t="s">
        <v>1</v>
      </c>
      <c r="K96" s="1" t="s">
        <v>259</v>
      </c>
      <c r="L96" s="1" t="s">
        <v>102</v>
      </c>
      <c r="M96" s="1" t="s">
        <v>259</v>
      </c>
      <c r="N96" s="1" t="s">
        <v>12</v>
      </c>
      <c r="X96" s="1" t="s">
        <v>259</v>
      </c>
      <c r="Y96" s="1" t="s">
        <v>262</v>
      </c>
      <c r="Z96" s="1" t="s">
        <v>259</v>
      </c>
      <c r="AA96" s="1" t="s">
        <v>1</v>
      </c>
      <c r="AB96" s="1">
        <v>603</v>
      </c>
      <c r="AC96" s="1" t="s">
        <v>22</v>
      </c>
      <c r="AN96" s="1" t="s">
        <v>3</v>
      </c>
    </row>
    <row r="97" spans="1:40" x14ac:dyDescent="0.25">
      <c r="A97" s="1">
        <v>97</v>
      </c>
      <c r="B97" s="1" t="s">
        <v>0</v>
      </c>
      <c r="C97" s="1" t="s">
        <v>259</v>
      </c>
      <c r="G97" s="1" t="s">
        <v>261</v>
      </c>
      <c r="I97" s="1" t="s">
        <v>259</v>
      </c>
      <c r="J97" s="1" t="s">
        <v>1</v>
      </c>
      <c r="K97" s="1" t="s">
        <v>259</v>
      </c>
      <c r="L97" s="1" t="s">
        <v>103</v>
      </c>
      <c r="M97" s="1" t="s">
        <v>259</v>
      </c>
      <c r="N97" s="1" t="s">
        <v>12</v>
      </c>
      <c r="X97" s="1" t="s">
        <v>259</v>
      </c>
      <c r="Y97" s="1" t="s">
        <v>262</v>
      </c>
      <c r="Z97" s="1" t="s">
        <v>259</v>
      </c>
      <c r="AA97" s="1" t="s">
        <v>1</v>
      </c>
      <c r="AB97" s="1">
        <v>625</v>
      </c>
      <c r="AC97" s="1" t="s">
        <v>22</v>
      </c>
      <c r="AN97" s="1" t="s">
        <v>3</v>
      </c>
    </row>
    <row r="98" spans="1:40" x14ac:dyDescent="0.25">
      <c r="A98" s="1">
        <v>98</v>
      </c>
      <c r="B98" s="1" t="s">
        <v>0</v>
      </c>
      <c r="C98" s="1" t="s">
        <v>259</v>
      </c>
      <c r="G98" s="1" t="s">
        <v>261</v>
      </c>
      <c r="I98" s="1" t="s">
        <v>259</v>
      </c>
      <c r="J98" s="1" t="s">
        <v>1</v>
      </c>
      <c r="K98" s="1" t="s">
        <v>259</v>
      </c>
      <c r="L98" s="1" t="s">
        <v>104</v>
      </c>
      <c r="M98" s="1" t="s">
        <v>259</v>
      </c>
      <c r="N98" s="1" t="s">
        <v>12</v>
      </c>
      <c r="X98" s="1" t="s">
        <v>259</v>
      </c>
      <c r="Y98" s="1" t="s">
        <v>262</v>
      </c>
      <c r="Z98" s="1" t="s">
        <v>259</v>
      </c>
      <c r="AA98" s="1" t="s">
        <v>1</v>
      </c>
      <c r="AB98" s="1">
        <v>748</v>
      </c>
      <c r="AC98" s="1" t="s">
        <v>22</v>
      </c>
      <c r="AN98" s="1" t="s">
        <v>3</v>
      </c>
    </row>
    <row r="99" spans="1:40" x14ac:dyDescent="0.25">
      <c r="A99" s="1">
        <v>99</v>
      </c>
      <c r="B99" s="1" t="s">
        <v>0</v>
      </c>
      <c r="C99" s="1" t="s">
        <v>259</v>
      </c>
      <c r="G99" s="1" t="s">
        <v>261</v>
      </c>
      <c r="I99" s="1" t="s">
        <v>259</v>
      </c>
      <c r="J99" s="1" t="s">
        <v>1</v>
      </c>
      <c r="K99" s="1" t="s">
        <v>259</v>
      </c>
      <c r="L99" s="1" t="s">
        <v>105</v>
      </c>
      <c r="M99" s="1" t="s">
        <v>259</v>
      </c>
      <c r="N99" s="1" t="s">
        <v>12</v>
      </c>
      <c r="X99" s="1" t="s">
        <v>259</v>
      </c>
      <c r="Y99" s="1" t="s">
        <v>262</v>
      </c>
      <c r="Z99" s="1" t="s">
        <v>259</v>
      </c>
      <c r="AA99" s="1" t="s">
        <v>1</v>
      </c>
      <c r="AB99" s="1">
        <v>461</v>
      </c>
      <c r="AC99" s="1" t="s">
        <v>22</v>
      </c>
      <c r="AN99" s="1" t="s">
        <v>3</v>
      </c>
    </row>
    <row r="100" spans="1:40" x14ac:dyDescent="0.25">
      <c r="A100" s="1">
        <v>100</v>
      </c>
      <c r="B100" s="1" t="s">
        <v>0</v>
      </c>
      <c r="C100" s="1" t="s">
        <v>259</v>
      </c>
      <c r="G100" s="1" t="s">
        <v>261</v>
      </c>
      <c r="I100" s="1" t="s">
        <v>259</v>
      </c>
      <c r="J100" s="1" t="s">
        <v>1</v>
      </c>
      <c r="K100" s="1" t="s">
        <v>259</v>
      </c>
      <c r="L100" s="1" t="s">
        <v>106</v>
      </c>
      <c r="M100" s="1" t="s">
        <v>259</v>
      </c>
      <c r="N100" s="1" t="s">
        <v>12</v>
      </c>
      <c r="X100" s="1" t="s">
        <v>259</v>
      </c>
      <c r="Y100" s="1" t="s">
        <v>262</v>
      </c>
      <c r="Z100" s="1" t="s">
        <v>259</v>
      </c>
      <c r="AA100" s="1" t="s">
        <v>1</v>
      </c>
      <c r="AB100" s="1">
        <v>597</v>
      </c>
      <c r="AC100" s="1" t="s">
        <v>22</v>
      </c>
      <c r="AN100" s="1" t="s">
        <v>3</v>
      </c>
    </row>
    <row r="101" spans="1:40" x14ac:dyDescent="0.25">
      <c r="A101" s="1">
        <v>101</v>
      </c>
      <c r="B101" s="1" t="s">
        <v>0</v>
      </c>
      <c r="C101" s="1" t="s">
        <v>259</v>
      </c>
      <c r="G101" s="1" t="s">
        <v>261</v>
      </c>
      <c r="I101" s="1" t="s">
        <v>259</v>
      </c>
      <c r="J101" s="1" t="s">
        <v>1</v>
      </c>
      <c r="K101" s="1" t="s">
        <v>259</v>
      </c>
      <c r="L101" s="1" t="s">
        <v>107</v>
      </c>
      <c r="M101" s="1" t="s">
        <v>259</v>
      </c>
      <c r="N101" s="1" t="s">
        <v>12</v>
      </c>
      <c r="X101" s="1" t="s">
        <v>259</v>
      </c>
      <c r="Y101" s="1" t="s">
        <v>262</v>
      </c>
      <c r="Z101" s="1" t="s">
        <v>259</v>
      </c>
      <c r="AA101" s="1" t="s">
        <v>1</v>
      </c>
      <c r="AB101" s="1">
        <v>619</v>
      </c>
      <c r="AC101" s="1" t="s">
        <v>22</v>
      </c>
      <c r="AN101" s="1" t="s">
        <v>3</v>
      </c>
    </row>
    <row r="102" spans="1:40" x14ac:dyDescent="0.25">
      <c r="A102" s="1">
        <v>102</v>
      </c>
      <c r="B102" s="1" t="s">
        <v>0</v>
      </c>
      <c r="C102" s="1" t="s">
        <v>259</v>
      </c>
      <c r="G102" s="1" t="s">
        <v>261</v>
      </c>
      <c r="I102" s="1" t="s">
        <v>259</v>
      </c>
      <c r="J102" s="1" t="s">
        <v>1</v>
      </c>
      <c r="K102" s="1" t="s">
        <v>259</v>
      </c>
      <c r="L102" s="1" t="s">
        <v>108</v>
      </c>
      <c r="M102" s="1" t="s">
        <v>259</v>
      </c>
      <c r="N102" s="1" t="s">
        <v>12</v>
      </c>
      <c r="X102" s="1" t="s">
        <v>259</v>
      </c>
      <c r="Y102" s="1" t="s">
        <v>262</v>
      </c>
      <c r="Z102" s="1" t="s">
        <v>259</v>
      </c>
      <c r="AA102" s="1" t="s">
        <v>1</v>
      </c>
      <c r="AB102" s="1">
        <v>283</v>
      </c>
      <c r="AC102" s="1" t="s">
        <v>22</v>
      </c>
      <c r="AN102" s="1" t="s">
        <v>3</v>
      </c>
    </row>
    <row r="103" spans="1:40" x14ac:dyDescent="0.25">
      <c r="A103" s="1">
        <v>103</v>
      </c>
      <c r="B103" s="1" t="s">
        <v>0</v>
      </c>
      <c r="C103" s="1" t="s">
        <v>259</v>
      </c>
      <c r="G103" s="1" t="s">
        <v>261</v>
      </c>
      <c r="I103" s="1" t="s">
        <v>259</v>
      </c>
      <c r="J103" s="1" t="s">
        <v>1</v>
      </c>
      <c r="K103" s="1" t="s">
        <v>259</v>
      </c>
      <c r="L103" s="1" t="s">
        <v>109</v>
      </c>
      <c r="M103" s="1" t="s">
        <v>259</v>
      </c>
      <c r="N103" s="1" t="s">
        <v>12</v>
      </c>
      <c r="X103" s="1" t="s">
        <v>259</v>
      </c>
      <c r="Y103" s="1" t="s">
        <v>262</v>
      </c>
      <c r="Z103" s="1" t="s">
        <v>259</v>
      </c>
      <c r="AA103" s="1" t="s">
        <v>1</v>
      </c>
      <c r="AB103" s="1">
        <v>283</v>
      </c>
      <c r="AC103" s="1" t="s">
        <v>22</v>
      </c>
      <c r="AN103" s="1" t="s">
        <v>3</v>
      </c>
    </row>
    <row r="104" spans="1:40" x14ac:dyDescent="0.25">
      <c r="A104" s="1">
        <v>104</v>
      </c>
      <c r="B104" s="1" t="s">
        <v>0</v>
      </c>
      <c r="C104" s="1" t="s">
        <v>259</v>
      </c>
      <c r="G104" s="1" t="s">
        <v>261</v>
      </c>
      <c r="I104" s="1" t="s">
        <v>259</v>
      </c>
      <c r="J104" s="1" t="s">
        <v>1</v>
      </c>
      <c r="K104" s="1" t="s">
        <v>259</v>
      </c>
      <c r="L104" s="1" t="s">
        <v>110</v>
      </c>
      <c r="M104" s="1" t="s">
        <v>259</v>
      </c>
      <c r="N104" s="1" t="s">
        <v>12</v>
      </c>
      <c r="X104" s="1" t="s">
        <v>259</v>
      </c>
      <c r="Y104" s="1" t="s">
        <v>262</v>
      </c>
      <c r="Z104" s="1" t="s">
        <v>259</v>
      </c>
      <c r="AA104" s="1" t="s">
        <v>1</v>
      </c>
      <c r="AB104" s="1">
        <v>591</v>
      </c>
      <c r="AC104" s="1" t="s">
        <v>22</v>
      </c>
      <c r="AN104" s="1" t="s">
        <v>3</v>
      </c>
    </row>
    <row r="105" spans="1:40" x14ac:dyDescent="0.25">
      <c r="A105" s="1">
        <v>105</v>
      </c>
      <c r="B105" s="1" t="s">
        <v>0</v>
      </c>
      <c r="C105" s="1" t="s">
        <v>259</v>
      </c>
      <c r="G105" s="1" t="s">
        <v>261</v>
      </c>
      <c r="I105" s="1" t="s">
        <v>259</v>
      </c>
      <c r="J105" s="1" t="s">
        <v>1</v>
      </c>
      <c r="K105" s="1" t="s">
        <v>259</v>
      </c>
      <c r="L105" s="1" t="s">
        <v>111</v>
      </c>
      <c r="M105" s="1" t="s">
        <v>259</v>
      </c>
      <c r="N105" s="1" t="s">
        <v>12</v>
      </c>
      <c r="X105" s="1" t="s">
        <v>259</v>
      </c>
      <c r="Y105" s="1" t="s">
        <v>262</v>
      </c>
      <c r="Z105" s="1" t="s">
        <v>259</v>
      </c>
      <c r="AA105" s="1" t="s">
        <v>1</v>
      </c>
      <c r="AB105" s="1">
        <v>603</v>
      </c>
      <c r="AC105" s="1" t="s">
        <v>22</v>
      </c>
      <c r="AN105" s="1" t="s">
        <v>3</v>
      </c>
    </row>
    <row r="106" spans="1:40" x14ac:dyDescent="0.25">
      <c r="A106" s="1">
        <v>106</v>
      </c>
      <c r="B106" s="1" t="s">
        <v>0</v>
      </c>
      <c r="C106" s="1" t="s">
        <v>259</v>
      </c>
      <c r="G106" s="1" t="s">
        <v>261</v>
      </c>
      <c r="I106" s="1" t="s">
        <v>259</v>
      </c>
      <c r="J106" s="1" t="s">
        <v>1</v>
      </c>
      <c r="K106" s="1" t="s">
        <v>259</v>
      </c>
      <c r="L106" s="1" t="s">
        <v>112</v>
      </c>
      <c r="M106" s="1" t="s">
        <v>259</v>
      </c>
      <c r="N106" s="1" t="s">
        <v>12</v>
      </c>
      <c r="X106" s="1" t="s">
        <v>259</v>
      </c>
      <c r="Y106" s="1" t="s">
        <v>262</v>
      </c>
      <c r="Z106" s="1" t="s">
        <v>259</v>
      </c>
      <c r="AA106" s="1" t="s">
        <v>1</v>
      </c>
      <c r="AB106" s="1">
        <v>599</v>
      </c>
      <c r="AC106" s="1" t="s">
        <v>22</v>
      </c>
      <c r="AN106" s="1" t="s">
        <v>3</v>
      </c>
    </row>
    <row r="107" spans="1:40" x14ac:dyDescent="0.25">
      <c r="A107" s="1">
        <v>107</v>
      </c>
      <c r="B107" s="1" t="s">
        <v>0</v>
      </c>
      <c r="C107" s="1" t="s">
        <v>259</v>
      </c>
      <c r="G107" s="1" t="s">
        <v>261</v>
      </c>
      <c r="I107" s="1" t="s">
        <v>259</v>
      </c>
      <c r="J107" s="1" t="s">
        <v>1</v>
      </c>
      <c r="K107" s="1" t="s">
        <v>259</v>
      </c>
      <c r="L107" s="1" t="s">
        <v>113</v>
      </c>
      <c r="M107" s="1" t="s">
        <v>259</v>
      </c>
      <c r="N107" s="1" t="s">
        <v>12</v>
      </c>
      <c r="X107" s="1" t="s">
        <v>259</v>
      </c>
      <c r="Y107" s="1" t="s">
        <v>262</v>
      </c>
      <c r="Z107" s="1" t="s">
        <v>259</v>
      </c>
      <c r="AA107" s="1" t="s">
        <v>1</v>
      </c>
      <c r="AB107" s="1">
        <v>386</v>
      </c>
      <c r="AC107" s="1" t="s">
        <v>22</v>
      </c>
      <c r="AN107" s="1" t="s">
        <v>3</v>
      </c>
    </row>
    <row r="108" spans="1:40" x14ac:dyDescent="0.25">
      <c r="A108" s="1">
        <v>108</v>
      </c>
      <c r="B108" s="1" t="s">
        <v>0</v>
      </c>
      <c r="C108" s="1" t="s">
        <v>259</v>
      </c>
      <c r="G108" s="1" t="s">
        <v>261</v>
      </c>
      <c r="I108" s="1" t="s">
        <v>259</v>
      </c>
      <c r="J108" s="1" t="s">
        <v>1</v>
      </c>
      <c r="K108" s="1" t="s">
        <v>259</v>
      </c>
      <c r="L108" s="1" t="s">
        <v>114</v>
      </c>
      <c r="M108" s="1" t="s">
        <v>259</v>
      </c>
      <c r="N108" s="1" t="s">
        <v>12</v>
      </c>
      <c r="X108" s="1" t="s">
        <v>259</v>
      </c>
      <c r="Y108" s="1" t="s">
        <v>262</v>
      </c>
      <c r="Z108" s="1" t="s">
        <v>259</v>
      </c>
      <c r="AA108" s="1" t="s">
        <v>1</v>
      </c>
      <c r="AB108" s="1">
        <v>323</v>
      </c>
      <c r="AC108" s="1" t="s">
        <v>22</v>
      </c>
      <c r="AN108" s="1" t="s">
        <v>3</v>
      </c>
    </row>
    <row r="109" spans="1:40" x14ac:dyDescent="0.25">
      <c r="A109" s="1">
        <v>109</v>
      </c>
      <c r="B109" s="1" t="s">
        <v>0</v>
      </c>
      <c r="C109" s="1" t="s">
        <v>259</v>
      </c>
      <c r="G109" s="1" t="s">
        <v>261</v>
      </c>
      <c r="I109" s="1" t="s">
        <v>259</v>
      </c>
      <c r="J109" s="1" t="s">
        <v>1</v>
      </c>
      <c r="K109" s="1" t="s">
        <v>259</v>
      </c>
      <c r="L109" s="1" t="s">
        <v>115</v>
      </c>
      <c r="M109" s="1" t="s">
        <v>259</v>
      </c>
      <c r="N109" s="1" t="s">
        <v>12</v>
      </c>
      <c r="X109" s="1" t="s">
        <v>259</v>
      </c>
      <c r="Y109" s="1" t="s">
        <v>262</v>
      </c>
      <c r="Z109" s="1" t="s">
        <v>259</v>
      </c>
      <c r="AA109" s="1" t="s">
        <v>1</v>
      </c>
      <c r="AB109" s="1">
        <v>307</v>
      </c>
      <c r="AC109" s="1" t="s">
        <v>22</v>
      </c>
      <c r="AN109" s="1" t="s">
        <v>3</v>
      </c>
    </row>
    <row r="110" spans="1:40" x14ac:dyDescent="0.25">
      <c r="A110" s="1">
        <v>110</v>
      </c>
      <c r="B110" s="1" t="s">
        <v>0</v>
      </c>
      <c r="C110" s="1" t="s">
        <v>259</v>
      </c>
      <c r="G110" s="1" t="s">
        <v>261</v>
      </c>
      <c r="I110" s="1" t="s">
        <v>259</v>
      </c>
      <c r="J110" s="1" t="s">
        <v>1</v>
      </c>
      <c r="K110" s="1" t="s">
        <v>259</v>
      </c>
      <c r="L110" s="1" t="s">
        <v>116</v>
      </c>
      <c r="M110" s="1" t="s">
        <v>259</v>
      </c>
      <c r="N110" s="1" t="s">
        <v>12</v>
      </c>
      <c r="X110" s="1" t="s">
        <v>259</v>
      </c>
      <c r="Y110" s="1" t="s">
        <v>262</v>
      </c>
      <c r="Z110" s="1" t="s">
        <v>259</v>
      </c>
      <c r="AA110" s="1" t="s">
        <v>1</v>
      </c>
      <c r="AB110" s="1">
        <v>772</v>
      </c>
      <c r="AC110" s="1" t="s">
        <v>22</v>
      </c>
      <c r="AN110" s="1" t="s">
        <v>3</v>
      </c>
    </row>
    <row r="111" spans="1:40" x14ac:dyDescent="0.25">
      <c r="A111" s="1">
        <v>111</v>
      </c>
      <c r="B111" s="1" t="s">
        <v>0</v>
      </c>
      <c r="C111" s="1" t="s">
        <v>259</v>
      </c>
      <c r="G111" s="1" t="s">
        <v>261</v>
      </c>
      <c r="I111" s="1" t="s">
        <v>259</v>
      </c>
      <c r="J111" s="1" t="s">
        <v>1</v>
      </c>
      <c r="K111" s="1" t="s">
        <v>259</v>
      </c>
      <c r="L111" s="1" t="s">
        <v>117</v>
      </c>
      <c r="M111" s="1" t="s">
        <v>259</v>
      </c>
      <c r="N111" s="1" t="s">
        <v>12</v>
      </c>
      <c r="X111" s="1" t="s">
        <v>259</v>
      </c>
      <c r="Y111" s="1" t="s">
        <v>262</v>
      </c>
      <c r="Z111" s="1" t="s">
        <v>259</v>
      </c>
      <c r="AA111" s="1" t="s">
        <v>1</v>
      </c>
      <c r="AB111" s="1">
        <v>296</v>
      </c>
      <c r="AC111" s="1" t="s">
        <v>22</v>
      </c>
      <c r="AN111" s="1" t="s">
        <v>3</v>
      </c>
    </row>
    <row r="112" spans="1:40" x14ac:dyDescent="0.25">
      <c r="A112" s="1">
        <v>112</v>
      </c>
      <c r="B112" s="1" t="s">
        <v>0</v>
      </c>
      <c r="C112" s="1" t="s">
        <v>259</v>
      </c>
      <c r="G112" s="1" t="s">
        <v>261</v>
      </c>
      <c r="I112" s="1" t="s">
        <v>259</v>
      </c>
      <c r="J112" s="1" t="s">
        <v>1</v>
      </c>
      <c r="K112" s="1" t="s">
        <v>259</v>
      </c>
      <c r="L112" s="1" t="s">
        <v>118</v>
      </c>
      <c r="M112" s="1" t="s">
        <v>259</v>
      </c>
      <c r="N112" s="1" t="s">
        <v>12</v>
      </c>
      <c r="X112" s="1" t="s">
        <v>259</v>
      </c>
      <c r="Y112" s="1" t="s">
        <v>262</v>
      </c>
      <c r="Z112" s="1" t="s">
        <v>259</v>
      </c>
      <c r="AA112" s="1" t="s">
        <v>1</v>
      </c>
      <c r="AB112" s="1">
        <v>363</v>
      </c>
      <c r="AC112" s="1" t="s">
        <v>22</v>
      </c>
      <c r="AN112" s="1" t="s">
        <v>3</v>
      </c>
    </row>
    <row r="113" spans="1:40" x14ac:dyDescent="0.25">
      <c r="A113" s="1">
        <v>113</v>
      </c>
      <c r="B113" s="1" t="s">
        <v>0</v>
      </c>
      <c r="C113" s="1" t="s">
        <v>259</v>
      </c>
      <c r="G113" s="1" t="s">
        <v>261</v>
      </c>
      <c r="I113" s="1" t="s">
        <v>259</v>
      </c>
      <c r="J113" s="1" t="s">
        <v>1</v>
      </c>
      <c r="K113" s="1" t="s">
        <v>259</v>
      </c>
      <c r="L113" s="1" t="s">
        <v>119</v>
      </c>
      <c r="M113" s="1" t="s">
        <v>259</v>
      </c>
      <c r="N113" s="1" t="s">
        <v>12</v>
      </c>
      <c r="X113" s="1" t="s">
        <v>259</v>
      </c>
      <c r="Y113" s="1" t="s">
        <v>262</v>
      </c>
      <c r="Z113" s="1" t="s">
        <v>259</v>
      </c>
      <c r="AA113" s="1" t="s">
        <v>1</v>
      </c>
      <c r="AB113" s="1">
        <v>600</v>
      </c>
      <c r="AC113" s="1" t="s">
        <v>22</v>
      </c>
      <c r="AN113" s="1" t="s">
        <v>3</v>
      </c>
    </row>
    <row r="114" spans="1:40" x14ac:dyDescent="0.25">
      <c r="A114" s="1">
        <v>114</v>
      </c>
      <c r="B114" s="1" t="s">
        <v>0</v>
      </c>
      <c r="C114" s="1" t="s">
        <v>259</v>
      </c>
      <c r="G114" s="1" t="s">
        <v>261</v>
      </c>
      <c r="I114" s="1" t="s">
        <v>259</v>
      </c>
      <c r="J114" s="1" t="s">
        <v>1</v>
      </c>
      <c r="K114" s="1" t="s">
        <v>259</v>
      </c>
      <c r="L114" s="1" t="s">
        <v>120</v>
      </c>
      <c r="M114" s="1" t="s">
        <v>259</v>
      </c>
      <c r="N114" s="1" t="s">
        <v>12</v>
      </c>
      <c r="X114" s="1" t="s">
        <v>259</v>
      </c>
      <c r="Y114" s="1" t="s">
        <v>262</v>
      </c>
      <c r="Z114" s="1" t="s">
        <v>259</v>
      </c>
      <c r="AA114" s="1" t="s">
        <v>1</v>
      </c>
      <c r="AB114" s="1">
        <v>280</v>
      </c>
      <c r="AC114" s="1" t="s">
        <v>22</v>
      </c>
      <c r="AN114" s="1" t="s">
        <v>3</v>
      </c>
    </row>
    <row r="115" spans="1:40" x14ac:dyDescent="0.25">
      <c r="A115" s="1">
        <v>115</v>
      </c>
      <c r="B115" s="1" t="s">
        <v>0</v>
      </c>
      <c r="C115" s="1" t="s">
        <v>259</v>
      </c>
      <c r="G115" s="1" t="s">
        <v>261</v>
      </c>
      <c r="I115" s="1" t="s">
        <v>259</v>
      </c>
      <c r="J115" s="1" t="s">
        <v>1</v>
      </c>
      <c r="K115" s="1" t="s">
        <v>259</v>
      </c>
      <c r="L115" s="1" t="s">
        <v>121</v>
      </c>
      <c r="M115" s="1" t="s">
        <v>259</v>
      </c>
      <c r="N115" s="1" t="s">
        <v>12</v>
      </c>
      <c r="X115" s="1" t="s">
        <v>259</v>
      </c>
      <c r="Y115" s="1" t="s">
        <v>262</v>
      </c>
      <c r="Z115" s="1" t="s">
        <v>259</v>
      </c>
      <c r="AA115" s="1" t="s">
        <v>1</v>
      </c>
      <c r="AB115" s="1">
        <v>307</v>
      </c>
      <c r="AC115" s="1" t="s">
        <v>22</v>
      </c>
      <c r="AN115" s="1" t="s">
        <v>3</v>
      </c>
    </row>
    <row r="116" spans="1:40" x14ac:dyDescent="0.25">
      <c r="A116" s="1">
        <v>116</v>
      </c>
      <c r="B116" s="1" t="s">
        <v>0</v>
      </c>
      <c r="C116" s="1" t="s">
        <v>259</v>
      </c>
      <c r="G116" s="1" t="s">
        <v>261</v>
      </c>
      <c r="I116" s="1" t="s">
        <v>259</v>
      </c>
      <c r="J116" s="1" t="s">
        <v>1</v>
      </c>
      <c r="K116" s="1" t="s">
        <v>259</v>
      </c>
      <c r="L116" s="1" t="s">
        <v>122</v>
      </c>
      <c r="M116" s="1" t="s">
        <v>259</v>
      </c>
      <c r="N116" s="1" t="s">
        <v>12</v>
      </c>
      <c r="X116" s="1" t="s">
        <v>259</v>
      </c>
      <c r="Y116" s="1" t="s">
        <v>262</v>
      </c>
      <c r="Z116" s="1" t="s">
        <v>259</v>
      </c>
      <c r="AA116" s="1" t="s">
        <v>1</v>
      </c>
      <c r="AB116" s="1">
        <v>335</v>
      </c>
      <c r="AC116" s="1" t="s">
        <v>22</v>
      </c>
      <c r="AN116" s="1" t="s">
        <v>3</v>
      </c>
    </row>
    <row r="117" spans="1:40" x14ac:dyDescent="0.25">
      <c r="A117" s="1">
        <v>117</v>
      </c>
      <c r="B117" s="1" t="s">
        <v>0</v>
      </c>
      <c r="C117" s="1" t="s">
        <v>259</v>
      </c>
      <c r="G117" s="1" t="s">
        <v>261</v>
      </c>
      <c r="I117" s="1" t="s">
        <v>259</v>
      </c>
      <c r="J117" s="1" t="s">
        <v>1</v>
      </c>
      <c r="K117" s="1" t="s">
        <v>259</v>
      </c>
      <c r="L117" s="1" t="s">
        <v>123</v>
      </c>
      <c r="M117" s="1" t="s">
        <v>259</v>
      </c>
      <c r="N117" s="1" t="s">
        <v>12</v>
      </c>
      <c r="X117" s="1" t="s">
        <v>259</v>
      </c>
      <c r="Y117" s="1" t="s">
        <v>262</v>
      </c>
      <c r="Z117" s="1" t="s">
        <v>259</v>
      </c>
      <c r="AA117" s="1" t="s">
        <v>1</v>
      </c>
      <c r="AB117" s="1">
        <v>299</v>
      </c>
      <c r="AC117" s="1" t="s">
        <v>22</v>
      </c>
      <c r="AN117" s="1" t="s">
        <v>3</v>
      </c>
    </row>
    <row r="118" spans="1:40" x14ac:dyDescent="0.25">
      <c r="A118" s="1">
        <v>118</v>
      </c>
      <c r="B118" s="1" t="s">
        <v>0</v>
      </c>
      <c r="C118" s="1" t="s">
        <v>259</v>
      </c>
      <c r="G118" s="1" t="s">
        <v>261</v>
      </c>
      <c r="I118" s="1" t="s">
        <v>259</v>
      </c>
      <c r="J118" s="1" t="s">
        <v>1</v>
      </c>
      <c r="K118" s="1" t="s">
        <v>259</v>
      </c>
      <c r="L118" s="1" t="s">
        <v>124</v>
      </c>
      <c r="M118" s="1" t="s">
        <v>259</v>
      </c>
      <c r="N118" s="1" t="s">
        <v>12</v>
      </c>
      <c r="X118" s="1" t="s">
        <v>259</v>
      </c>
      <c r="Y118" s="1" t="s">
        <v>262</v>
      </c>
      <c r="Z118" s="1" t="s">
        <v>259</v>
      </c>
      <c r="AA118" s="1" t="s">
        <v>1</v>
      </c>
      <c r="AB118" s="1">
        <v>354</v>
      </c>
      <c r="AC118" s="1" t="s">
        <v>22</v>
      </c>
      <c r="AN118" s="1" t="s">
        <v>3</v>
      </c>
    </row>
    <row r="119" spans="1:40" x14ac:dyDescent="0.25">
      <c r="A119" s="1">
        <v>119</v>
      </c>
      <c r="B119" s="1" t="s">
        <v>0</v>
      </c>
      <c r="C119" s="1" t="s">
        <v>259</v>
      </c>
      <c r="G119" s="1" t="s">
        <v>261</v>
      </c>
      <c r="I119" s="1" t="s">
        <v>259</v>
      </c>
      <c r="J119" s="1" t="s">
        <v>1</v>
      </c>
      <c r="K119" s="1" t="s">
        <v>259</v>
      </c>
      <c r="L119" s="1" t="s">
        <v>125</v>
      </c>
      <c r="M119" s="1" t="s">
        <v>259</v>
      </c>
      <c r="N119" s="1" t="s">
        <v>12</v>
      </c>
      <c r="X119" s="1" t="s">
        <v>259</v>
      </c>
      <c r="Y119" s="1" t="s">
        <v>262</v>
      </c>
      <c r="Z119" s="1" t="s">
        <v>259</v>
      </c>
      <c r="AA119" s="1" t="s">
        <v>1</v>
      </c>
      <c r="AB119" s="1">
        <v>264</v>
      </c>
      <c r="AC119" s="1" t="s">
        <v>22</v>
      </c>
      <c r="AH119" s="1" t="s">
        <v>13</v>
      </c>
      <c r="AI119" s="1" t="s">
        <v>22</v>
      </c>
      <c r="AN119" s="1" t="s">
        <v>3</v>
      </c>
    </row>
    <row r="120" spans="1:40" x14ac:dyDescent="0.25">
      <c r="A120" s="1">
        <v>120</v>
      </c>
      <c r="B120" s="1" t="s">
        <v>0</v>
      </c>
      <c r="C120" s="1" t="s">
        <v>259</v>
      </c>
      <c r="F120" s="1" t="s">
        <v>261</v>
      </c>
      <c r="I120" s="1" t="s">
        <v>259</v>
      </c>
      <c r="J120" s="1" t="s">
        <v>1</v>
      </c>
      <c r="K120" s="1" t="s">
        <v>259</v>
      </c>
      <c r="L120" s="1" t="s">
        <v>126</v>
      </c>
      <c r="M120" s="1" t="s">
        <v>259</v>
      </c>
      <c r="N120" s="1" t="s">
        <v>12</v>
      </c>
      <c r="X120" s="1" t="s">
        <v>259</v>
      </c>
      <c r="Y120" s="1" t="s">
        <v>262</v>
      </c>
      <c r="Z120" s="1" t="s">
        <v>259</v>
      </c>
      <c r="AA120" s="1" t="s">
        <v>1</v>
      </c>
      <c r="AB120" s="1">
        <v>843</v>
      </c>
      <c r="AC120" s="1" t="s">
        <v>22</v>
      </c>
      <c r="AN120" s="1" t="s">
        <v>3</v>
      </c>
    </row>
    <row r="121" spans="1:40" x14ac:dyDescent="0.25">
      <c r="A121" s="1">
        <v>121</v>
      </c>
      <c r="B121" s="1" t="s">
        <v>0</v>
      </c>
      <c r="C121" s="1" t="s">
        <v>259</v>
      </c>
      <c r="F121" s="1" t="s">
        <v>261</v>
      </c>
      <c r="I121" s="1" t="s">
        <v>259</v>
      </c>
      <c r="J121" s="1" t="s">
        <v>1</v>
      </c>
      <c r="K121" s="1" t="s">
        <v>259</v>
      </c>
      <c r="L121" s="1" t="s">
        <v>127</v>
      </c>
      <c r="M121" s="1" t="s">
        <v>259</v>
      </c>
      <c r="N121" s="1" t="s">
        <v>12</v>
      </c>
      <c r="X121" s="1" t="s">
        <v>259</v>
      </c>
      <c r="Y121" s="1" t="s">
        <v>262</v>
      </c>
      <c r="Z121" s="1" t="s">
        <v>259</v>
      </c>
      <c r="AA121" s="1" t="s">
        <v>1</v>
      </c>
      <c r="AB121" s="1">
        <v>1554</v>
      </c>
      <c r="AC121" s="1" t="s">
        <v>22</v>
      </c>
      <c r="AN121" s="1" t="s">
        <v>3</v>
      </c>
    </row>
    <row r="122" spans="1:40" x14ac:dyDescent="0.25">
      <c r="A122" s="1">
        <v>122</v>
      </c>
      <c r="B122" s="1" t="s">
        <v>0</v>
      </c>
      <c r="C122" s="1" t="s">
        <v>259</v>
      </c>
      <c r="F122" s="1" t="s">
        <v>261</v>
      </c>
      <c r="I122" s="1" t="s">
        <v>259</v>
      </c>
      <c r="J122" s="1" t="s">
        <v>1</v>
      </c>
      <c r="K122" s="1" t="s">
        <v>259</v>
      </c>
      <c r="L122" s="1" t="s">
        <v>128</v>
      </c>
      <c r="M122" s="1" t="s">
        <v>259</v>
      </c>
      <c r="N122" s="1" t="s">
        <v>12</v>
      </c>
      <c r="X122" s="1" t="s">
        <v>259</v>
      </c>
      <c r="Y122" s="1" t="s">
        <v>262</v>
      </c>
      <c r="Z122" s="1" t="s">
        <v>259</v>
      </c>
      <c r="AA122" s="1" t="s">
        <v>1</v>
      </c>
      <c r="AB122" s="1">
        <v>970</v>
      </c>
      <c r="AC122" s="1" t="s">
        <v>22</v>
      </c>
      <c r="AN122" s="1" t="s">
        <v>3</v>
      </c>
    </row>
    <row r="123" spans="1:40" x14ac:dyDescent="0.25">
      <c r="A123" s="1">
        <v>123</v>
      </c>
      <c r="B123" s="1" t="s">
        <v>0</v>
      </c>
      <c r="C123" s="1" t="s">
        <v>259</v>
      </c>
      <c r="F123" s="1" t="s">
        <v>261</v>
      </c>
      <c r="I123" s="1" t="s">
        <v>259</v>
      </c>
      <c r="J123" s="1" t="s">
        <v>1</v>
      </c>
      <c r="K123" s="1" t="s">
        <v>259</v>
      </c>
      <c r="L123" s="1" t="s">
        <v>129</v>
      </c>
      <c r="M123" s="1" t="s">
        <v>259</v>
      </c>
      <c r="N123" s="1" t="s">
        <v>12</v>
      </c>
      <c r="X123" s="1" t="s">
        <v>259</v>
      </c>
      <c r="Y123" s="1" t="s">
        <v>262</v>
      </c>
      <c r="Z123" s="1" t="s">
        <v>259</v>
      </c>
      <c r="AA123" s="1" t="s">
        <v>1</v>
      </c>
      <c r="AB123" s="1">
        <v>13896</v>
      </c>
      <c r="AC123" s="1" t="s">
        <v>22</v>
      </c>
      <c r="AN123" s="1" t="s">
        <v>3</v>
      </c>
    </row>
    <row r="124" spans="1:40" x14ac:dyDescent="0.25">
      <c r="A124" s="1">
        <v>124</v>
      </c>
      <c r="B124" s="1" t="s">
        <v>0</v>
      </c>
      <c r="C124" s="1" t="s">
        <v>259</v>
      </c>
      <c r="F124" s="1" t="s">
        <v>261</v>
      </c>
      <c r="I124" s="1" t="s">
        <v>259</v>
      </c>
      <c r="J124" s="1" t="s">
        <v>1</v>
      </c>
      <c r="K124" s="1" t="s">
        <v>259</v>
      </c>
      <c r="L124" s="1" t="s">
        <v>130</v>
      </c>
      <c r="M124" s="1" t="s">
        <v>259</v>
      </c>
      <c r="N124" s="1" t="s">
        <v>12</v>
      </c>
      <c r="X124" s="1" t="s">
        <v>259</v>
      </c>
      <c r="Y124" s="1" t="s">
        <v>262</v>
      </c>
      <c r="Z124" s="1" t="s">
        <v>259</v>
      </c>
      <c r="AA124" s="1" t="s">
        <v>1</v>
      </c>
      <c r="AB124" s="1">
        <v>1594</v>
      </c>
      <c r="AC124" s="1" t="s">
        <v>22</v>
      </c>
      <c r="AN124" s="1" t="s">
        <v>3</v>
      </c>
    </row>
    <row r="125" spans="1:40" x14ac:dyDescent="0.25">
      <c r="A125" s="1">
        <v>125</v>
      </c>
      <c r="B125" s="1" t="s">
        <v>0</v>
      </c>
      <c r="C125" s="1" t="s">
        <v>259</v>
      </c>
      <c r="F125" s="1" t="s">
        <v>261</v>
      </c>
      <c r="I125" s="1" t="s">
        <v>259</v>
      </c>
      <c r="J125" s="1" t="s">
        <v>1</v>
      </c>
      <c r="K125" s="1" t="s">
        <v>259</v>
      </c>
      <c r="L125" s="1" t="s">
        <v>131</v>
      </c>
      <c r="M125" s="1" t="s">
        <v>259</v>
      </c>
      <c r="N125" s="1" t="s">
        <v>12</v>
      </c>
      <c r="X125" s="1" t="s">
        <v>259</v>
      </c>
      <c r="Y125" s="1" t="s">
        <v>262</v>
      </c>
      <c r="Z125" s="1" t="s">
        <v>259</v>
      </c>
      <c r="AA125" s="1" t="s">
        <v>1</v>
      </c>
      <c r="AB125" s="1">
        <v>4130</v>
      </c>
      <c r="AC125" s="1" t="s">
        <v>22</v>
      </c>
      <c r="AN125" s="1" t="s">
        <v>3</v>
      </c>
    </row>
    <row r="126" spans="1:40" x14ac:dyDescent="0.25">
      <c r="A126" s="1">
        <v>126</v>
      </c>
      <c r="B126" s="1" t="s">
        <v>0</v>
      </c>
      <c r="C126" s="1" t="s">
        <v>259</v>
      </c>
      <c r="F126" s="1" t="s">
        <v>261</v>
      </c>
      <c r="I126" s="1" t="s">
        <v>259</v>
      </c>
      <c r="J126" s="1" t="s">
        <v>1</v>
      </c>
      <c r="K126" s="1" t="s">
        <v>259</v>
      </c>
      <c r="L126" s="1" t="s">
        <v>132</v>
      </c>
      <c r="M126" s="1" t="s">
        <v>259</v>
      </c>
      <c r="N126" s="1" t="s">
        <v>12</v>
      </c>
      <c r="X126" s="1" t="s">
        <v>259</v>
      </c>
      <c r="Y126" s="1" t="s">
        <v>262</v>
      </c>
      <c r="Z126" s="1" t="s">
        <v>259</v>
      </c>
      <c r="AA126" s="1" t="s">
        <v>1</v>
      </c>
      <c r="AB126" s="1">
        <v>791</v>
      </c>
      <c r="AC126" s="1" t="s">
        <v>22</v>
      </c>
      <c r="AN126" s="1" t="s">
        <v>3</v>
      </c>
    </row>
    <row r="127" spans="1:40" x14ac:dyDescent="0.25">
      <c r="A127" s="1">
        <v>127</v>
      </c>
      <c r="B127" s="1" t="s">
        <v>0</v>
      </c>
      <c r="C127" s="1" t="s">
        <v>259</v>
      </c>
      <c r="F127" s="1" t="s">
        <v>261</v>
      </c>
      <c r="I127" s="1" t="s">
        <v>259</v>
      </c>
      <c r="J127" s="1" t="s">
        <v>1</v>
      </c>
      <c r="K127" s="1" t="s">
        <v>259</v>
      </c>
      <c r="L127" s="1" t="s">
        <v>133</v>
      </c>
      <c r="M127" s="1" t="s">
        <v>259</v>
      </c>
      <c r="N127" s="1" t="s">
        <v>12</v>
      </c>
      <c r="X127" s="1" t="s">
        <v>259</v>
      </c>
      <c r="Y127" s="1" t="s">
        <v>262</v>
      </c>
      <c r="Z127" s="1" t="s">
        <v>259</v>
      </c>
      <c r="AA127" s="1" t="s">
        <v>1</v>
      </c>
      <c r="AB127" s="1">
        <v>1124</v>
      </c>
      <c r="AC127" s="1" t="s">
        <v>22</v>
      </c>
      <c r="AN127" s="1" t="s">
        <v>3</v>
      </c>
    </row>
    <row r="128" spans="1:40" x14ac:dyDescent="0.25">
      <c r="A128" s="1">
        <v>128</v>
      </c>
      <c r="B128" s="1" t="s">
        <v>0</v>
      </c>
      <c r="C128" s="1" t="s">
        <v>259</v>
      </c>
      <c r="F128" s="1" t="s">
        <v>261</v>
      </c>
      <c r="I128" s="1" t="s">
        <v>259</v>
      </c>
      <c r="J128" s="1" t="s">
        <v>1</v>
      </c>
      <c r="K128" s="1" t="s">
        <v>259</v>
      </c>
      <c r="L128" s="1" t="s">
        <v>134</v>
      </c>
      <c r="M128" s="1" t="s">
        <v>259</v>
      </c>
      <c r="N128" s="1" t="s">
        <v>12</v>
      </c>
      <c r="X128" s="1" t="s">
        <v>259</v>
      </c>
      <c r="Y128" s="1" t="s">
        <v>262</v>
      </c>
      <c r="Z128" s="1" t="s">
        <v>259</v>
      </c>
      <c r="AA128" s="1" t="s">
        <v>1</v>
      </c>
      <c r="AB128" s="1">
        <v>1876</v>
      </c>
      <c r="AC128" s="1" t="s">
        <v>22</v>
      </c>
      <c r="AN128" s="1" t="s">
        <v>3</v>
      </c>
    </row>
    <row r="129" spans="1:40" x14ac:dyDescent="0.25">
      <c r="A129" s="1">
        <v>129</v>
      </c>
      <c r="B129" s="1" t="s">
        <v>0</v>
      </c>
      <c r="C129" s="1" t="s">
        <v>259</v>
      </c>
      <c r="F129" s="1" t="s">
        <v>261</v>
      </c>
      <c r="I129" s="1" t="s">
        <v>259</v>
      </c>
      <c r="J129" s="1" t="s">
        <v>1</v>
      </c>
      <c r="K129" s="1" t="s">
        <v>259</v>
      </c>
      <c r="L129" s="1" t="s">
        <v>135</v>
      </c>
      <c r="M129" s="1" t="s">
        <v>259</v>
      </c>
      <c r="N129" s="1" t="s">
        <v>12</v>
      </c>
      <c r="X129" s="1" t="s">
        <v>259</v>
      </c>
      <c r="Y129" s="1" t="s">
        <v>262</v>
      </c>
      <c r="Z129" s="1" t="s">
        <v>259</v>
      </c>
      <c r="AA129" s="1" t="s">
        <v>1</v>
      </c>
      <c r="AB129" s="1">
        <v>1101</v>
      </c>
      <c r="AC129" s="1" t="s">
        <v>22</v>
      </c>
      <c r="AJ129" s="1" t="s">
        <v>13</v>
      </c>
      <c r="AK129" s="1" t="s">
        <v>22</v>
      </c>
      <c r="AN129" s="1" t="s">
        <v>3</v>
      </c>
    </row>
    <row r="130" spans="1:40" x14ac:dyDescent="0.25">
      <c r="A130" s="1">
        <v>130</v>
      </c>
      <c r="B130" s="1" t="s">
        <v>0</v>
      </c>
      <c r="C130" s="1" t="s">
        <v>259</v>
      </c>
      <c r="E130" s="1" t="s">
        <v>261</v>
      </c>
      <c r="I130" s="1" t="s">
        <v>259</v>
      </c>
      <c r="J130" s="1" t="s">
        <v>1</v>
      </c>
      <c r="K130" s="1" t="s">
        <v>259</v>
      </c>
      <c r="L130" s="1" t="s">
        <v>136</v>
      </c>
      <c r="M130" s="1" t="s">
        <v>259</v>
      </c>
      <c r="N130" s="1" t="s">
        <v>3</v>
      </c>
      <c r="O130" s="1" t="s">
        <v>259</v>
      </c>
      <c r="P130" s="1" t="s">
        <v>4</v>
      </c>
      <c r="Q130" s="1" t="s">
        <v>259</v>
      </c>
      <c r="R130" s="1" t="s">
        <v>10</v>
      </c>
      <c r="T130" s="1" t="s">
        <v>269</v>
      </c>
    </row>
    <row r="131" spans="1:40" x14ac:dyDescent="0.25">
      <c r="A131" s="1">
        <v>131</v>
      </c>
      <c r="B131" s="1" t="s">
        <v>0</v>
      </c>
      <c r="C131" s="1" t="s">
        <v>259</v>
      </c>
      <c r="F131" s="1" t="s">
        <v>261</v>
      </c>
      <c r="I131" s="1" t="s">
        <v>259</v>
      </c>
      <c r="J131" s="1" t="s">
        <v>1</v>
      </c>
      <c r="K131" s="1" t="s">
        <v>259</v>
      </c>
      <c r="L131" s="1" t="s">
        <v>137</v>
      </c>
      <c r="M131" s="1" t="s">
        <v>259</v>
      </c>
      <c r="N131" s="1" t="s">
        <v>12</v>
      </c>
      <c r="X131" s="1" t="s">
        <v>259</v>
      </c>
      <c r="Y131" s="1" t="s">
        <v>262</v>
      </c>
      <c r="Z131" s="1" t="s">
        <v>259</v>
      </c>
      <c r="AA131" s="1" t="s">
        <v>1</v>
      </c>
      <c r="AB131" s="1">
        <v>2105</v>
      </c>
      <c r="AC131" s="1" t="s">
        <v>22</v>
      </c>
      <c r="AN131" s="1" t="s">
        <v>3</v>
      </c>
    </row>
    <row r="132" spans="1:40" x14ac:dyDescent="0.25">
      <c r="A132" s="1">
        <v>132</v>
      </c>
      <c r="B132" s="1" t="s">
        <v>0</v>
      </c>
      <c r="C132" s="1" t="s">
        <v>259</v>
      </c>
      <c r="F132" s="1" t="s">
        <v>261</v>
      </c>
      <c r="I132" s="1" t="s">
        <v>259</v>
      </c>
      <c r="J132" s="1" t="s">
        <v>1</v>
      </c>
      <c r="K132" s="1" t="s">
        <v>259</v>
      </c>
      <c r="L132" s="1" t="s">
        <v>138</v>
      </c>
      <c r="M132" s="1" t="s">
        <v>259</v>
      </c>
      <c r="N132" s="1" t="s">
        <v>12</v>
      </c>
      <c r="X132" s="1" t="s">
        <v>259</v>
      </c>
      <c r="Y132" s="1" t="s">
        <v>262</v>
      </c>
      <c r="Z132" s="1" t="s">
        <v>259</v>
      </c>
      <c r="AA132" s="1" t="s">
        <v>1</v>
      </c>
      <c r="AB132" s="1">
        <v>1316</v>
      </c>
      <c r="AC132" s="1" t="s">
        <v>22</v>
      </c>
      <c r="AN132" s="1" t="s">
        <v>3</v>
      </c>
    </row>
    <row r="133" spans="1:40" x14ac:dyDescent="0.25">
      <c r="A133" s="1">
        <v>133</v>
      </c>
      <c r="B133" s="1" t="s">
        <v>0</v>
      </c>
      <c r="C133" s="1" t="s">
        <v>259</v>
      </c>
      <c r="F133" s="1" t="s">
        <v>261</v>
      </c>
      <c r="I133" s="1" t="s">
        <v>259</v>
      </c>
      <c r="J133" s="1" t="s">
        <v>1</v>
      </c>
      <c r="K133" s="1" t="s">
        <v>259</v>
      </c>
      <c r="L133" s="1" t="s">
        <v>139</v>
      </c>
      <c r="M133" s="1" t="s">
        <v>259</v>
      </c>
      <c r="N133" s="1" t="s">
        <v>12</v>
      </c>
      <c r="X133" s="1" t="s">
        <v>259</v>
      </c>
      <c r="Y133" s="1" t="s">
        <v>262</v>
      </c>
      <c r="Z133" s="1" t="s">
        <v>259</v>
      </c>
      <c r="AA133" s="1" t="s">
        <v>1</v>
      </c>
      <c r="AB133" s="1">
        <v>3151</v>
      </c>
      <c r="AC133" s="1" t="s">
        <v>22</v>
      </c>
      <c r="AN133" s="1" t="s">
        <v>3</v>
      </c>
    </row>
    <row r="134" spans="1:40" x14ac:dyDescent="0.25">
      <c r="A134" s="1">
        <v>134</v>
      </c>
      <c r="B134" s="1" t="s">
        <v>0</v>
      </c>
      <c r="C134" s="1" t="s">
        <v>259</v>
      </c>
      <c r="F134" s="1" t="s">
        <v>261</v>
      </c>
      <c r="I134" s="1" t="s">
        <v>259</v>
      </c>
      <c r="J134" s="1" t="s">
        <v>1</v>
      </c>
      <c r="K134" s="1" t="s">
        <v>259</v>
      </c>
      <c r="L134" s="1" t="s">
        <v>140</v>
      </c>
      <c r="M134" s="1" t="s">
        <v>259</v>
      </c>
      <c r="N134" s="1" t="s">
        <v>12</v>
      </c>
      <c r="X134" s="1" t="s">
        <v>259</v>
      </c>
      <c r="Y134" s="1" t="s">
        <v>262</v>
      </c>
      <c r="Z134" s="1" t="s">
        <v>259</v>
      </c>
      <c r="AA134" s="1" t="s">
        <v>1</v>
      </c>
      <c r="AB134" s="1">
        <v>3770</v>
      </c>
      <c r="AC134" s="1" t="s">
        <v>22</v>
      </c>
      <c r="AN134" s="1" t="s">
        <v>3</v>
      </c>
    </row>
    <row r="135" spans="1:40" x14ac:dyDescent="0.25">
      <c r="A135" s="1">
        <v>135</v>
      </c>
      <c r="B135" s="1" t="s">
        <v>0</v>
      </c>
      <c r="C135" s="1" t="s">
        <v>259</v>
      </c>
      <c r="F135" s="1" t="s">
        <v>261</v>
      </c>
      <c r="I135" s="1" t="s">
        <v>259</v>
      </c>
      <c r="J135" s="1" t="s">
        <v>1</v>
      </c>
      <c r="K135" s="1" t="s">
        <v>259</v>
      </c>
      <c r="L135" s="1" t="s">
        <v>141</v>
      </c>
      <c r="M135" s="1" t="s">
        <v>259</v>
      </c>
      <c r="N135" s="1" t="s">
        <v>12</v>
      </c>
      <c r="X135" s="1" t="s">
        <v>259</v>
      </c>
      <c r="Y135" s="1" t="s">
        <v>262</v>
      </c>
      <c r="Z135" s="1" t="s">
        <v>259</v>
      </c>
      <c r="AA135" s="1" t="s">
        <v>1</v>
      </c>
      <c r="AB135" s="1">
        <v>2435</v>
      </c>
      <c r="AC135" s="1" t="s">
        <v>22</v>
      </c>
      <c r="AN135" s="1" t="s">
        <v>3</v>
      </c>
    </row>
    <row r="136" spans="1:40" x14ac:dyDescent="0.25">
      <c r="A136" s="1">
        <v>136</v>
      </c>
      <c r="B136" s="1" t="s">
        <v>0</v>
      </c>
      <c r="C136" s="1" t="s">
        <v>259</v>
      </c>
      <c r="F136" s="1" t="s">
        <v>261</v>
      </c>
      <c r="I136" s="1" t="s">
        <v>259</v>
      </c>
      <c r="J136" s="1" t="s">
        <v>1</v>
      </c>
      <c r="K136" s="1" t="s">
        <v>259</v>
      </c>
      <c r="L136" s="1" t="s">
        <v>142</v>
      </c>
      <c r="M136" s="1" t="s">
        <v>259</v>
      </c>
      <c r="N136" s="1" t="s">
        <v>12</v>
      </c>
      <c r="X136" s="1" t="s">
        <v>259</v>
      </c>
      <c r="Y136" s="1" t="s">
        <v>262</v>
      </c>
      <c r="Z136" s="1" t="s">
        <v>259</v>
      </c>
      <c r="AA136" s="1" t="s">
        <v>1</v>
      </c>
      <c r="AB136" s="1">
        <v>4839</v>
      </c>
      <c r="AC136" s="1" t="s">
        <v>22</v>
      </c>
      <c r="AN136" s="1" t="s">
        <v>3</v>
      </c>
    </row>
    <row r="137" spans="1:40" x14ac:dyDescent="0.25">
      <c r="A137" s="1">
        <v>137</v>
      </c>
      <c r="B137" s="1" t="s">
        <v>0</v>
      </c>
      <c r="C137" s="1" t="s">
        <v>259</v>
      </c>
      <c r="F137" s="1" t="s">
        <v>261</v>
      </c>
      <c r="I137" s="1" t="s">
        <v>259</v>
      </c>
      <c r="J137" s="1" t="s">
        <v>1</v>
      </c>
      <c r="K137" s="1" t="s">
        <v>259</v>
      </c>
      <c r="L137" s="1" t="s">
        <v>143</v>
      </c>
      <c r="M137" s="1" t="s">
        <v>259</v>
      </c>
      <c r="N137" s="1" t="s">
        <v>12</v>
      </c>
      <c r="X137" s="1" t="s">
        <v>259</v>
      </c>
      <c r="Y137" s="1" t="s">
        <v>262</v>
      </c>
      <c r="Z137" s="1" t="s">
        <v>259</v>
      </c>
      <c r="AA137" s="1" t="s">
        <v>1</v>
      </c>
      <c r="AB137" s="1">
        <v>1756</v>
      </c>
      <c r="AC137" s="1" t="s">
        <v>22</v>
      </c>
      <c r="AN137" s="1" t="s">
        <v>3</v>
      </c>
    </row>
    <row r="138" spans="1:40" x14ac:dyDescent="0.25">
      <c r="A138" s="1">
        <v>138</v>
      </c>
      <c r="B138" s="1" t="s">
        <v>0</v>
      </c>
      <c r="C138" s="1" t="s">
        <v>259</v>
      </c>
      <c r="F138" s="1" t="s">
        <v>261</v>
      </c>
      <c r="I138" s="1" t="s">
        <v>259</v>
      </c>
      <c r="J138" s="1" t="s">
        <v>1</v>
      </c>
      <c r="K138" s="1" t="s">
        <v>259</v>
      </c>
      <c r="L138" s="1" t="s">
        <v>144</v>
      </c>
      <c r="M138" s="1" t="s">
        <v>259</v>
      </c>
      <c r="N138" s="1" t="s">
        <v>12</v>
      </c>
      <c r="X138" s="1" t="s">
        <v>259</v>
      </c>
      <c r="Y138" s="1" t="s">
        <v>262</v>
      </c>
      <c r="Z138" s="1" t="s">
        <v>259</v>
      </c>
      <c r="AA138" s="1" t="s">
        <v>1</v>
      </c>
      <c r="AB138" s="1">
        <v>4268</v>
      </c>
      <c r="AC138" s="1" t="s">
        <v>22</v>
      </c>
      <c r="AN138" s="1" t="s">
        <v>3</v>
      </c>
    </row>
    <row r="139" spans="1:40" x14ac:dyDescent="0.25">
      <c r="A139" s="1">
        <v>139</v>
      </c>
      <c r="B139" s="1" t="s">
        <v>0</v>
      </c>
      <c r="C139" s="1" t="s">
        <v>259</v>
      </c>
      <c r="F139" s="1" t="s">
        <v>261</v>
      </c>
      <c r="I139" s="1" t="s">
        <v>259</v>
      </c>
      <c r="J139" s="1" t="s">
        <v>1</v>
      </c>
      <c r="K139" s="1" t="s">
        <v>259</v>
      </c>
      <c r="L139" s="1" t="s">
        <v>145</v>
      </c>
      <c r="M139" s="1" t="s">
        <v>259</v>
      </c>
      <c r="N139" s="1" t="s">
        <v>12</v>
      </c>
      <c r="X139" s="1" t="s">
        <v>259</v>
      </c>
      <c r="Y139" s="1" t="s">
        <v>262</v>
      </c>
      <c r="Z139" s="1" t="s">
        <v>259</v>
      </c>
      <c r="AA139" s="1" t="s">
        <v>1</v>
      </c>
      <c r="AB139" s="1">
        <v>1821</v>
      </c>
      <c r="AC139" s="1" t="s">
        <v>22</v>
      </c>
      <c r="AN139" s="1" t="s">
        <v>3</v>
      </c>
    </row>
    <row r="140" spans="1:40" x14ac:dyDescent="0.25">
      <c r="A140" s="1">
        <v>140</v>
      </c>
      <c r="B140" s="1" t="s">
        <v>0</v>
      </c>
      <c r="C140" s="1" t="s">
        <v>259</v>
      </c>
      <c r="F140" s="1" t="s">
        <v>261</v>
      </c>
      <c r="I140" s="1" t="s">
        <v>259</v>
      </c>
      <c r="J140" s="1" t="s">
        <v>1</v>
      </c>
      <c r="K140" s="1" t="s">
        <v>259</v>
      </c>
      <c r="L140" s="1" t="s">
        <v>146</v>
      </c>
      <c r="M140" s="1" t="s">
        <v>259</v>
      </c>
      <c r="N140" s="1" t="s">
        <v>12</v>
      </c>
      <c r="X140" s="1" t="s">
        <v>259</v>
      </c>
      <c r="Y140" s="1" t="s">
        <v>262</v>
      </c>
      <c r="Z140" s="1" t="s">
        <v>259</v>
      </c>
      <c r="AA140" s="1" t="s">
        <v>1</v>
      </c>
      <c r="AB140" s="1">
        <v>5833</v>
      </c>
      <c r="AC140" s="1" t="s">
        <v>22</v>
      </c>
      <c r="AJ140" s="1" t="s">
        <v>13</v>
      </c>
      <c r="AK140" s="1" t="s">
        <v>22</v>
      </c>
      <c r="AN140" s="1" t="s">
        <v>3</v>
      </c>
    </row>
    <row r="141" spans="1:40" x14ac:dyDescent="0.25">
      <c r="A141" s="1">
        <v>141</v>
      </c>
      <c r="B141" s="1" t="s">
        <v>0</v>
      </c>
      <c r="C141" s="1" t="s">
        <v>259</v>
      </c>
      <c r="E141" s="1" t="s">
        <v>261</v>
      </c>
      <c r="I141" s="1" t="s">
        <v>259</v>
      </c>
      <c r="J141" s="1" t="s">
        <v>1</v>
      </c>
      <c r="K141" s="1" t="s">
        <v>259</v>
      </c>
      <c r="L141" s="1" t="s">
        <v>147</v>
      </c>
      <c r="M141" s="1" t="s">
        <v>259</v>
      </c>
      <c r="N141" s="1" t="s">
        <v>3</v>
      </c>
      <c r="O141" s="1" t="s">
        <v>259</v>
      </c>
      <c r="P141" s="1" t="s">
        <v>4</v>
      </c>
      <c r="Q141" s="1" t="s">
        <v>259</v>
      </c>
      <c r="R141" s="1" t="s">
        <v>10</v>
      </c>
      <c r="T141" s="1" t="s">
        <v>269</v>
      </c>
    </row>
    <row r="142" spans="1:40" x14ac:dyDescent="0.25">
      <c r="A142" s="1">
        <v>142</v>
      </c>
      <c r="B142" s="1" t="s">
        <v>0</v>
      </c>
      <c r="C142" s="1" t="s">
        <v>259</v>
      </c>
      <c r="F142" s="1" t="s">
        <v>261</v>
      </c>
      <c r="I142" s="1" t="s">
        <v>259</v>
      </c>
      <c r="J142" s="1" t="s">
        <v>1</v>
      </c>
      <c r="K142" s="1" t="s">
        <v>259</v>
      </c>
      <c r="L142" s="1" t="s">
        <v>148</v>
      </c>
      <c r="M142" s="1" t="s">
        <v>259</v>
      </c>
      <c r="N142" s="1" t="s">
        <v>12</v>
      </c>
      <c r="X142" s="1" t="s">
        <v>259</v>
      </c>
      <c r="Y142" s="1" t="s">
        <v>262</v>
      </c>
      <c r="Z142" s="1" t="s">
        <v>259</v>
      </c>
      <c r="AA142" s="1" t="s">
        <v>1</v>
      </c>
      <c r="AB142" s="1">
        <v>8258</v>
      </c>
      <c r="AC142" s="1" t="s">
        <v>22</v>
      </c>
      <c r="AN142" s="1" t="s">
        <v>3</v>
      </c>
    </row>
    <row r="143" spans="1:40" x14ac:dyDescent="0.25">
      <c r="A143" s="1">
        <v>143</v>
      </c>
      <c r="B143" s="1" t="s">
        <v>0</v>
      </c>
      <c r="C143" s="1" t="s">
        <v>259</v>
      </c>
      <c r="F143" s="1" t="s">
        <v>261</v>
      </c>
      <c r="I143" s="1" t="s">
        <v>259</v>
      </c>
      <c r="J143" s="1" t="s">
        <v>1</v>
      </c>
      <c r="K143" s="1" t="s">
        <v>259</v>
      </c>
      <c r="L143" s="1" t="s">
        <v>149</v>
      </c>
      <c r="M143" s="1" t="s">
        <v>259</v>
      </c>
      <c r="N143" s="1" t="s">
        <v>12</v>
      </c>
      <c r="X143" s="1" t="s">
        <v>259</v>
      </c>
      <c r="Y143" s="1" t="s">
        <v>262</v>
      </c>
      <c r="Z143" s="1" t="s">
        <v>259</v>
      </c>
      <c r="AA143" s="1" t="s">
        <v>1</v>
      </c>
      <c r="AB143" s="1">
        <v>10001</v>
      </c>
      <c r="AC143" s="1" t="s">
        <v>22</v>
      </c>
      <c r="AN143" s="1" t="s">
        <v>3</v>
      </c>
    </row>
    <row r="144" spans="1:40" x14ac:dyDescent="0.25">
      <c r="A144" s="1">
        <v>144</v>
      </c>
      <c r="B144" s="1" t="s">
        <v>0</v>
      </c>
      <c r="C144" s="1" t="s">
        <v>259</v>
      </c>
      <c r="F144" s="1" t="s">
        <v>261</v>
      </c>
      <c r="I144" s="1" t="s">
        <v>259</v>
      </c>
      <c r="J144" s="1" t="s">
        <v>1</v>
      </c>
      <c r="K144" s="1" t="s">
        <v>259</v>
      </c>
      <c r="L144" s="1" t="s">
        <v>150</v>
      </c>
      <c r="M144" s="1" t="s">
        <v>259</v>
      </c>
      <c r="N144" s="1" t="s">
        <v>12</v>
      </c>
      <c r="X144" s="1" t="s">
        <v>259</v>
      </c>
      <c r="Y144" s="1" t="s">
        <v>262</v>
      </c>
      <c r="Z144" s="1" t="s">
        <v>259</v>
      </c>
      <c r="AA144" s="1" t="s">
        <v>1</v>
      </c>
      <c r="AB144" s="1">
        <v>8217</v>
      </c>
      <c r="AC144" s="1" t="s">
        <v>22</v>
      </c>
      <c r="AN144" s="1" t="s">
        <v>3</v>
      </c>
    </row>
    <row r="145" spans="1:40" x14ac:dyDescent="0.25">
      <c r="A145" s="1">
        <v>145</v>
      </c>
      <c r="B145" s="1" t="s">
        <v>0</v>
      </c>
      <c r="C145" s="1" t="s">
        <v>259</v>
      </c>
      <c r="F145" s="1" t="s">
        <v>261</v>
      </c>
      <c r="I145" s="1" t="s">
        <v>259</v>
      </c>
      <c r="J145" s="1" t="s">
        <v>1</v>
      </c>
      <c r="K145" s="1" t="s">
        <v>259</v>
      </c>
      <c r="L145" s="1" t="s">
        <v>151</v>
      </c>
      <c r="M145" s="1" t="s">
        <v>259</v>
      </c>
      <c r="N145" s="1" t="s">
        <v>12</v>
      </c>
      <c r="X145" s="1" t="s">
        <v>259</v>
      </c>
      <c r="Y145" s="1" t="s">
        <v>262</v>
      </c>
      <c r="Z145" s="1" t="s">
        <v>259</v>
      </c>
      <c r="AA145" s="1" t="s">
        <v>1</v>
      </c>
      <c r="AB145" s="1">
        <v>12555</v>
      </c>
      <c r="AC145" s="1" t="s">
        <v>22</v>
      </c>
      <c r="AN145" s="1" t="s">
        <v>3</v>
      </c>
    </row>
    <row r="146" spans="1:40" x14ac:dyDescent="0.25">
      <c r="A146" s="1">
        <v>146</v>
      </c>
      <c r="B146" s="1" t="s">
        <v>0</v>
      </c>
      <c r="C146" s="1" t="s">
        <v>259</v>
      </c>
      <c r="F146" s="1" t="s">
        <v>261</v>
      </c>
      <c r="I146" s="1" t="s">
        <v>259</v>
      </c>
      <c r="J146" s="1" t="s">
        <v>1</v>
      </c>
      <c r="K146" s="1" t="s">
        <v>259</v>
      </c>
      <c r="L146" s="1" t="s">
        <v>152</v>
      </c>
      <c r="M146" s="1" t="s">
        <v>259</v>
      </c>
      <c r="N146" s="1" t="s">
        <v>12</v>
      </c>
      <c r="X146" s="1" t="s">
        <v>259</v>
      </c>
      <c r="Y146" s="1" t="s">
        <v>262</v>
      </c>
      <c r="Z146" s="1" t="s">
        <v>259</v>
      </c>
      <c r="AA146" s="1" t="s">
        <v>1</v>
      </c>
      <c r="AB146" s="1">
        <v>2324</v>
      </c>
      <c r="AC146" s="1" t="s">
        <v>22</v>
      </c>
      <c r="AN146" s="1" t="s">
        <v>3</v>
      </c>
    </row>
    <row r="147" spans="1:40" x14ac:dyDescent="0.25">
      <c r="A147" s="1">
        <v>147</v>
      </c>
      <c r="B147" s="1" t="s">
        <v>0</v>
      </c>
      <c r="C147" s="1" t="s">
        <v>259</v>
      </c>
      <c r="F147" s="1" t="s">
        <v>261</v>
      </c>
      <c r="I147" s="1" t="s">
        <v>259</v>
      </c>
      <c r="J147" s="1" t="s">
        <v>1</v>
      </c>
      <c r="K147" s="1" t="s">
        <v>259</v>
      </c>
      <c r="L147" s="1" t="s">
        <v>153</v>
      </c>
      <c r="M147" s="1" t="s">
        <v>259</v>
      </c>
      <c r="N147" s="1" t="s">
        <v>12</v>
      </c>
      <c r="X147" s="1" t="s">
        <v>259</v>
      </c>
      <c r="Y147" s="1" t="s">
        <v>262</v>
      </c>
      <c r="Z147" s="1" t="s">
        <v>259</v>
      </c>
      <c r="AA147" s="1" t="s">
        <v>1</v>
      </c>
      <c r="AB147" s="1">
        <v>10993</v>
      </c>
      <c r="AC147" s="1" t="s">
        <v>22</v>
      </c>
      <c r="AN147" s="1" t="s">
        <v>3</v>
      </c>
    </row>
    <row r="148" spans="1:40" x14ac:dyDescent="0.25">
      <c r="A148" s="1">
        <v>148</v>
      </c>
      <c r="B148" s="1" t="s">
        <v>0</v>
      </c>
      <c r="C148" s="1" t="s">
        <v>259</v>
      </c>
      <c r="F148" s="1" t="s">
        <v>261</v>
      </c>
      <c r="I148" s="1" t="s">
        <v>259</v>
      </c>
      <c r="J148" s="1" t="s">
        <v>1</v>
      </c>
      <c r="K148" s="1" t="s">
        <v>259</v>
      </c>
      <c r="L148" s="1" t="s">
        <v>154</v>
      </c>
      <c r="M148" s="1" t="s">
        <v>259</v>
      </c>
      <c r="N148" s="1" t="s">
        <v>3</v>
      </c>
      <c r="O148" s="1" t="s">
        <v>259</v>
      </c>
      <c r="P148" s="1" t="s">
        <v>4</v>
      </c>
      <c r="Q148" s="1" t="s">
        <v>259</v>
      </c>
      <c r="R148" s="1" t="s">
        <v>10</v>
      </c>
      <c r="U148" s="1" t="s">
        <v>269</v>
      </c>
    </row>
    <row r="149" spans="1:40" x14ac:dyDescent="0.25">
      <c r="A149" s="1">
        <v>149</v>
      </c>
      <c r="B149" s="1" t="s">
        <v>0</v>
      </c>
      <c r="C149" s="1" t="s">
        <v>259</v>
      </c>
      <c r="G149" s="1" t="s">
        <v>261</v>
      </c>
      <c r="I149" s="1" t="s">
        <v>259</v>
      </c>
      <c r="J149" s="1" t="s">
        <v>1</v>
      </c>
      <c r="K149" s="1" t="s">
        <v>259</v>
      </c>
      <c r="L149" s="1" t="s">
        <v>155</v>
      </c>
      <c r="M149" s="1" t="s">
        <v>259</v>
      </c>
      <c r="N149" s="1" t="s">
        <v>12</v>
      </c>
      <c r="X149" s="1" t="s">
        <v>259</v>
      </c>
      <c r="Y149" s="1" t="s">
        <v>262</v>
      </c>
      <c r="Z149" s="1" t="s">
        <v>259</v>
      </c>
      <c r="AA149" s="1" t="s">
        <v>1</v>
      </c>
      <c r="AB149" s="1">
        <v>9354</v>
      </c>
      <c r="AC149" s="1" t="s">
        <v>22</v>
      </c>
      <c r="AN149" s="1" t="s">
        <v>3</v>
      </c>
    </row>
    <row r="150" spans="1:40" x14ac:dyDescent="0.25">
      <c r="A150" s="1">
        <v>150</v>
      </c>
      <c r="B150" s="1" t="s">
        <v>0</v>
      </c>
      <c r="C150" s="1" t="s">
        <v>259</v>
      </c>
      <c r="G150" s="1" t="s">
        <v>261</v>
      </c>
      <c r="I150" s="1" t="s">
        <v>259</v>
      </c>
      <c r="J150" s="1" t="s">
        <v>1</v>
      </c>
      <c r="K150" s="1" t="s">
        <v>259</v>
      </c>
      <c r="L150" s="1" t="s">
        <v>156</v>
      </c>
      <c r="M150" s="1" t="s">
        <v>259</v>
      </c>
      <c r="N150" s="1" t="s">
        <v>12</v>
      </c>
      <c r="X150" s="1" t="s">
        <v>259</v>
      </c>
      <c r="Y150" s="1" t="s">
        <v>262</v>
      </c>
      <c r="Z150" s="1" t="s">
        <v>259</v>
      </c>
      <c r="AA150" s="1" t="s">
        <v>1</v>
      </c>
      <c r="AB150" s="1">
        <v>1233</v>
      </c>
      <c r="AC150" s="1" t="s">
        <v>22</v>
      </c>
      <c r="AH150" s="1" t="s">
        <v>13</v>
      </c>
      <c r="AI150" s="1" t="s">
        <v>22</v>
      </c>
      <c r="AN150" s="1" t="s">
        <v>3</v>
      </c>
    </row>
    <row r="151" spans="1:40" x14ac:dyDescent="0.25">
      <c r="A151" s="1">
        <v>151</v>
      </c>
      <c r="B151" s="1" t="s">
        <v>0</v>
      </c>
      <c r="C151" s="1" t="s">
        <v>259</v>
      </c>
      <c r="G151" s="1" t="s">
        <v>261</v>
      </c>
      <c r="I151" s="1" t="s">
        <v>259</v>
      </c>
      <c r="J151" s="1" t="s">
        <v>1</v>
      </c>
      <c r="K151" s="1" t="s">
        <v>259</v>
      </c>
      <c r="L151" s="1" t="s">
        <v>157</v>
      </c>
      <c r="M151" s="1" t="s">
        <v>259</v>
      </c>
      <c r="N151" s="1" t="s">
        <v>12</v>
      </c>
      <c r="X151" s="1" t="s">
        <v>259</v>
      </c>
      <c r="Y151" s="1" t="s">
        <v>262</v>
      </c>
      <c r="Z151" s="1" t="s">
        <v>259</v>
      </c>
      <c r="AA151" s="1" t="s">
        <v>1</v>
      </c>
      <c r="AB151" s="1">
        <v>335</v>
      </c>
      <c r="AC151" s="1" t="s">
        <v>22</v>
      </c>
      <c r="AN151" s="1" t="s">
        <v>3</v>
      </c>
    </row>
    <row r="152" spans="1:40" x14ac:dyDescent="0.25">
      <c r="A152" s="1">
        <v>152</v>
      </c>
      <c r="B152" s="1" t="s">
        <v>0</v>
      </c>
      <c r="C152" s="1" t="s">
        <v>259</v>
      </c>
      <c r="G152" s="1" t="s">
        <v>261</v>
      </c>
      <c r="I152" s="1" t="s">
        <v>259</v>
      </c>
      <c r="J152" s="1" t="s">
        <v>1</v>
      </c>
      <c r="K152" s="1" t="s">
        <v>259</v>
      </c>
      <c r="L152" s="1" t="s">
        <v>158</v>
      </c>
      <c r="M152" s="1" t="s">
        <v>259</v>
      </c>
      <c r="N152" s="1" t="s">
        <v>12</v>
      </c>
      <c r="X152" s="1" t="s">
        <v>259</v>
      </c>
      <c r="Y152" s="1" t="s">
        <v>262</v>
      </c>
      <c r="Z152" s="1" t="s">
        <v>259</v>
      </c>
      <c r="AA152" s="1" t="s">
        <v>1</v>
      </c>
      <c r="AB152" s="1">
        <v>383</v>
      </c>
      <c r="AC152" s="1" t="s">
        <v>22</v>
      </c>
      <c r="AN152" s="1" t="s">
        <v>3</v>
      </c>
    </row>
    <row r="153" spans="1:40" x14ac:dyDescent="0.25">
      <c r="A153" s="1">
        <v>153</v>
      </c>
      <c r="B153" s="1" t="s">
        <v>0</v>
      </c>
      <c r="C153" s="1" t="s">
        <v>259</v>
      </c>
      <c r="G153" s="1" t="s">
        <v>261</v>
      </c>
      <c r="I153" s="1" t="s">
        <v>259</v>
      </c>
      <c r="J153" s="1" t="s">
        <v>1</v>
      </c>
      <c r="K153" s="1" t="s">
        <v>259</v>
      </c>
      <c r="L153" s="1" t="s">
        <v>159</v>
      </c>
      <c r="M153" s="1" t="s">
        <v>259</v>
      </c>
      <c r="N153" s="1" t="s">
        <v>12</v>
      </c>
      <c r="X153" s="1" t="s">
        <v>259</v>
      </c>
      <c r="Y153" s="1" t="s">
        <v>262</v>
      </c>
      <c r="Z153" s="1" t="s">
        <v>259</v>
      </c>
      <c r="AA153" s="1" t="s">
        <v>1</v>
      </c>
      <c r="AB153" s="1">
        <v>874</v>
      </c>
      <c r="AC153" s="1" t="s">
        <v>22</v>
      </c>
      <c r="AN153" s="1" t="s">
        <v>3</v>
      </c>
    </row>
    <row r="154" spans="1:40" x14ac:dyDescent="0.25">
      <c r="A154" s="1">
        <v>154</v>
      </c>
      <c r="B154" s="1" t="s">
        <v>0</v>
      </c>
      <c r="C154" s="1" t="s">
        <v>259</v>
      </c>
      <c r="F154" s="1" t="s">
        <v>261</v>
      </c>
      <c r="I154" s="1" t="s">
        <v>259</v>
      </c>
      <c r="J154" s="1" t="s">
        <v>1</v>
      </c>
      <c r="K154" s="1" t="s">
        <v>259</v>
      </c>
      <c r="L154" s="1" t="s">
        <v>160</v>
      </c>
      <c r="M154" s="1" t="s">
        <v>259</v>
      </c>
      <c r="N154" s="1" t="s">
        <v>3</v>
      </c>
      <c r="O154" s="1" t="s">
        <v>259</v>
      </c>
      <c r="P154" s="1" t="s">
        <v>4</v>
      </c>
      <c r="Q154" s="1" t="s">
        <v>259</v>
      </c>
      <c r="R154" s="1" t="s">
        <v>10</v>
      </c>
      <c r="U154" s="1" t="s">
        <v>269</v>
      </c>
    </row>
    <row r="155" spans="1:40" x14ac:dyDescent="0.25">
      <c r="A155" s="1">
        <v>155</v>
      </c>
      <c r="B155" s="1" t="s">
        <v>0</v>
      </c>
      <c r="C155" s="1" t="s">
        <v>259</v>
      </c>
      <c r="G155" s="1" t="s">
        <v>261</v>
      </c>
      <c r="I155" s="1" t="s">
        <v>259</v>
      </c>
      <c r="J155" s="1" t="s">
        <v>1</v>
      </c>
      <c r="K155" s="1" t="s">
        <v>259</v>
      </c>
      <c r="L155" s="1" t="s">
        <v>161</v>
      </c>
      <c r="M155" s="1" t="s">
        <v>259</v>
      </c>
      <c r="N155" s="1" t="s">
        <v>12</v>
      </c>
      <c r="X155" s="1" t="s">
        <v>259</v>
      </c>
      <c r="Y155" s="1" t="s">
        <v>262</v>
      </c>
      <c r="Z155" s="1" t="s">
        <v>259</v>
      </c>
      <c r="AA155" s="1" t="s">
        <v>1</v>
      </c>
      <c r="AB155" s="1">
        <v>3165</v>
      </c>
      <c r="AC155" s="1" t="s">
        <v>22</v>
      </c>
      <c r="AN155" s="1" t="s">
        <v>3</v>
      </c>
    </row>
    <row r="156" spans="1:40" x14ac:dyDescent="0.25">
      <c r="A156" s="1">
        <v>156</v>
      </c>
      <c r="B156" s="1" t="s">
        <v>0</v>
      </c>
      <c r="C156" s="1" t="s">
        <v>259</v>
      </c>
      <c r="G156" s="1" t="s">
        <v>261</v>
      </c>
      <c r="I156" s="1" t="s">
        <v>259</v>
      </c>
      <c r="J156" s="1" t="s">
        <v>1</v>
      </c>
      <c r="K156" s="1" t="s">
        <v>259</v>
      </c>
      <c r="L156" s="1" t="s">
        <v>162</v>
      </c>
      <c r="M156" s="1" t="s">
        <v>259</v>
      </c>
      <c r="N156" s="1" t="s">
        <v>12</v>
      </c>
      <c r="X156" s="1" t="s">
        <v>259</v>
      </c>
      <c r="Y156" s="1" t="s">
        <v>262</v>
      </c>
      <c r="Z156" s="1" t="s">
        <v>259</v>
      </c>
      <c r="AA156" s="1" t="s">
        <v>1</v>
      </c>
      <c r="AB156" s="1">
        <v>2815</v>
      </c>
      <c r="AC156" s="1" t="s">
        <v>22</v>
      </c>
      <c r="AN156" s="1" t="s">
        <v>3</v>
      </c>
    </row>
    <row r="157" spans="1:40" x14ac:dyDescent="0.25">
      <c r="A157" s="1">
        <v>157</v>
      </c>
      <c r="B157" s="1" t="s">
        <v>0</v>
      </c>
      <c r="C157" s="1" t="s">
        <v>259</v>
      </c>
      <c r="G157" s="1" t="s">
        <v>261</v>
      </c>
      <c r="I157" s="1" t="s">
        <v>259</v>
      </c>
      <c r="J157" s="1" t="s">
        <v>1</v>
      </c>
      <c r="K157" s="1" t="s">
        <v>259</v>
      </c>
      <c r="L157" s="1" t="s">
        <v>163</v>
      </c>
      <c r="M157" s="1" t="s">
        <v>259</v>
      </c>
      <c r="N157" s="1" t="s">
        <v>12</v>
      </c>
      <c r="X157" s="1" t="s">
        <v>259</v>
      </c>
      <c r="Y157" s="1" t="s">
        <v>262</v>
      </c>
      <c r="Z157" s="1" t="s">
        <v>259</v>
      </c>
      <c r="AA157" s="1" t="s">
        <v>1</v>
      </c>
      <c r="AB157" s="1">
        <v>3366</v>
      </c>
      <c r="AC157" s="1" t="s">
        <v>22</v>
      </c>
      <c r="AH157" s="1" t="s">
        <v>13</v>
      </c>
      <c r="AI157" s="1" t="s">
        <v>22</v>
      </c>
      <c r="AN157" s="1" t="s">
        <v>3</v>
      </c>
    </row>
    <row r="158" spans="1:40" x14ac:dyDescent="0.25">
      <c r="A158" s="1">
        <v>158</v>
      </c>
      <c r="B158" s="1" t="s">
        <v>0</v>
      </c>
      <c r="C158" s="1" t="s">
        <v>259</v>
      </c>
      <c r="F158" s="1" t="s">
        <v>261</v>
      </c>
      <c r="I158" s="1" t="s">
        <v>259</v>
      </c>
      <c r="J158" s="1" t="s">
        <v>1</v>
      </c>
      <c r="K158" s="1" t="s">
        <v>259</v>
      </c>
      <c r="L158" s="1" t="s">
        <v>164</v>
      </c>
      <c r="M158" s="1" t="s">
        <v>259</v>
      </c>
      <c r="N158" s="1" t="s">
        <v>12</v>
      </c>
      <c r="X158" s="1" t="s">
        <v>259</v>
      </c>
      <c r="Y158" s="1" t="s">
        <v>262</v>
      </c>
      <c r="Z158" s="1" t="s">
        <v>259</v>
      </c>
      <c r="AA158" s="1" t="s">
        <v>1</v>
      </c>
      <c r="AB158" s="1">
        <v>17705</v>
      </c>
      <c r="AC158" s="1" t="s">
        <v>22</v>
      </c>
      <c r="AN158" s="1" t="s">
        <v>3</v>
      </c>
    </row>
    <row r="159" spans="1:40" x14ac:dyDescent="0.25">
      <c r="A159" s="1">
        <v>159</v>
      </c>
      <c r="B159" s="1" t="s">
        <v>0</v>
      </c>
      <c r="C159" s="1" t="s">
        <v>259</v>
      </c>
      <c r="F159" s="1" t="s">
        <v>261</v>
      </c>
      <c r="I159" s="1" t="s">
        <v>259</v>
      </c>
      <c r="J159" s="1" t="s">
        <v>1</v>
      </c>
      <c r="K159" s="1" t="s">
        <v>259</v>
      </c>
      <c r="L159" s="1" t="s">
        <v>165</v>
      </c>
      <c r="M159" s="1" t="s">
        <v>259</v>
      </c>
      <c r="N159" s="1" t="s">
        <v>12</v>
      </c>
      <c r="X159" s="1" t="s">
        <v>259</v>
      </c>
      <c r="Y159" s="1" t="s">
        <v>262</v>
      </c>
      <c r="Z159" s="1" t="s">
        <v>259</v>
      </c>
      <c r="AA159" s="1" t="s">
        <v>1</v>
      </c>
      <c r="AB159" s="1">
        <v>1486</v>
      </c>
      <c r="AC159" s="1" t="s">
        <v>22</v>
      </c>
      <c r="AN159" s="1" t="s">
        <v>3</v>
      </c>
    </row>
    <row r="160" spans="1:40" x14ac:dyDescent="0.25">
      <c r="A160" s="1">
        <v>160</v>
      </c>
      <c r="B160" s="1" t="s">
        <v>0</v>
      </c>
      <c r="C160" s="1" t="s">
        <v>259</v>
      </c>
      <c r="F160" s="1" t="s">
        <v>261</v>
      </c>
      <c r="I160" s="1" t="s">
        <v>259</v>
      </c>
      <c r="J160" s="1" t="s">
        <v>1</v>
      </c>
      <c r="K160" s="1" t="s">
        <v>259</v>
      </c>
      <c r="L160" s="1" t="s">
        <v>166</v>
      </c>
      <c r="M160" s="1" t="s">
        <v>259</v>
      </c>
      <c r="N160" s="1" t="s">
        <v>3</v>
      </c>
      <c r="O160" s="1" t="s">
        <v>259</v>
      </c>
      <c r="P160" s="1" t="s">
        <v>4</v>
      </c>
      <c r="Q160" s="1" t="s">
        <v>259</v>
      </c>
      <c r="R160" s="1" t="s">
        <v>10</v>
      </c>
      <c r="U160" s="1" t="s">
        <v>269</v>
      </c>
    </row>
    <row r="161" spans="1:40" x14ac:dyDescent="0.25">
      <c r="A161" s="1">
        <v>161</v>
      </c>
      <c r="B161" s="1" t="s">
        <v>0</v>
      </c>
      <c r="C161" s="1" t="s">
        <v>259</v>
      </c>
      <c r="G161" s="1" t="s">
        <v>261</v>
      </c>
      <c r="I161" s="1" t="s">
        <v>259</v>
      </c>
      <c r="J161" s="1" t="s">
        <v>1</v>
      </c>
      <c r="K161" s="1" t="s">
        <v>259</v>
      </c>
      <c r="L161" s="1" t="s">
        <v>167</v>
      </c>
      <c r="M161" s="1" t="s">
        <v>259</v>
      </c>
      <c r="N161" s="1" t="s">
        <v>12</v>
      </c>
      <c r="X161" s="1" t="s">
        <v>259</v>
      </c>
      <c r="Y161" s="1" t="s">
        <v>262</v>
      </c>
      <c r="Z161" s="1" t="s">
        <v>259</v>
      </c>
      <c r="AA161" s="1" t="s">
        <v>1</v>
      </c>
      <c r="AB161" s="1">
        <v>6367</v>
      </c>
      <c r="AC161" s="1" t="s">
        <v>22</v>
      </c>
      <c r="AN161" s="1" t="s">
        <v>3</v>
      </c>
    </row>
    <row r="162" spans="1:40" x14ac:dyDescent="0.25">
      <c r="A162" s="1">
        <v>162</v>
      </c>
      <c r="B162" s="1" t="s">
        <v>0</v>
      </c>
      <c r="C162" s="1" t="s">
        <v>259</v>
      </c>
      <c r="G162" s="1" t="s">
        <v>261</v>
      </c>
      <c r="I162" s="1" t="s">
        <v>259</v>
      </c>
      <c r="J162" s="1" t="s">
        <v>1</v>
      </c>
      <c r="K162" s="1" t="s">
        <v>259</v>
      </c>
      <c r="L162" s="1" t="s">
        <v>168</v>
      </c>
      <c r="M162" s="1" t="s">
        <v>259</v>
      </c>
      <c r="N162" s="1" t="s">
        <v>12</v>
      </c>
      <c r="X162" s="1" t="s">
        <v>259</v>
      </c>
      <c r="Y162" s="1" t="s">
        <v>262</v>
      </c>
      <c r="Z162" s="1" t="s">
        <v>259</v>
      </c>
      <c r="AA162" s="1" t="s">
        <v>1</v>
      </c>
      <c r="AB162" s="1">
        <v>1229</v>
      </c>
      <c r="AC162" s="1" t="s">
        <v>22</v>
      </c>
      <c r="AN162" s="1" t="s">
        <v>3</v>
      </c>
    </row>
    <row r="163" spans="1:40" x14ac:dyDescent="0.25">
      <c r="A163" s="1">
        <v>163</v>
      </c>
      <c r="B163" s="1" t="s">
        <v>0</v>
      </c>
      <c r="C163" s="1" t="s">
        <v>259</v>
      </c>
      <c r="G163" s="1" t="s">
        <v>261</v>
      </c>
      <c r="I163" s="1" t="s">
        <v>259</v>
      </c>
      <c r="J163" s="1" t="s">
        <v>1</v>
      </c>
      <c r="K163" s="1" t="s">
        <v>259</v>
      </c>
      <c r="L163" s="1" t="s">
        <v>169</v>
      </c>
      <c r="M163" s="1" t="s">
        <v>259</v>
      </c>
      <c r="N163" s="1" t="s">
        <v>12</v>
      </c>
      <c r="X163" s="1" t="s">
        <v>259</v>
      </c>
      <c r="Y163" s="1" t="s">
        <v>262</v>
      </c>
      <c r="Z163" s="1" t="s">
        <v>259</v>
      </c>
      <c r="AA163" s="1" t="s">
        <v>1</v>
      </c>
      <c r="AB163" s="1">
        <v>2059</v>
      </c>
      <c r="AC163" s="1" t="s">
        <v>22</v>
      </c>
      <c r="AN163" s="1" t="s">
        <v>3</v>
      </c>
    </row>
    <row r="164" spans="1:40" x14ac:dyDescent="0.25">
      <c r="A164" s="1">
        <v>164</v>
      </c>
      <c r="B164" s="1" t="s">
        <v>0</v>
      </c>
      <c r="C164" s="1" t="s">
        <v>259</v>
      </c>
      <c r="G164" s="1" t="s">
        <v>261</v>
      </c>
      <c r="I164" s="1" t="s">
        <v>259</v>
      </c>
      <c r="J164" s="1" t="s">
        <v>1</v>
      </c>
      <c r="K164" s="1" t="s">
        <v>259</v>
      </c>
      <c r="L164" s="1" t="s">
        <v>170</v>
      </c>
      <c r="M164" s="1" t="s">
        <v>259</v>
      </c>
      <c r="N164" s="1" t="s">
        <v>12</v>
      </c>
      <c r="X164" s="1" t="s">
        <v>259</v>
      </c>
      <c r="Y164" s="1" t="s">
        <v>262</v>
      </c>
      <c r="Z164" s="1" t="s">
        <v>259</v>
      </c>
      <c r="AA164" s="1" t="s">
        <v>1</v>
      </c>
      <c r="AB164" s="1">
        <v>2291</v>
      </c>
      <c r="AC164" s="1" t="s">
        <v>22</v>
      </c>
      <c r="AH164" s="1" t="s">
        <v>13</v>
      </c>
      <c r="AI164" s="1" t="s">
        <v>22</v>
      </c>
      <c r="AN164" s="1" t="s">
        <v>3</v>
      </c>
    </row>
    <row r="165" spans="1:40" x14ac:dyDescent="0.25">
      <c r="A165" s="1">
        <v>165</v>
      </c>
      <c r="B165" s="1" t="s">
        <v>0</v>
      </c>
      <c r="C165" s="1" t="s">
        <v>259</v>
      </c>
      <c r="F165" s="1" t="s">
        <v>261</v>
      </c>
      <c r="I165" s="1" t="s">
        <v>259</v>
      </c>
      <c r="J165" s="1" t="s">
        <v>1</v>
      </c>
      <c r="K165" s="1" t="s">
        <v>259</v>
      </c>
      <c r="L165" s="1" t="s">
        <v>171</v>
      </c>
      <c r="M165" s="1" t="s">
        <v>259</v>
      </c>
      <c r="N165" s="1" t="s">
        <v>12</v>
      </c>
      <c r="X165" s="1" t="s">
        <v>259</v>
      </c>
      <c r="Y165" s="1" t="s">
        <v>262</v>
      </c>
      <c r="Z165" s="1" t="s">
        <v>259</v>
      </c>
      <c r="AA165" s="1" t="s">
        <v>1</v>
      </c>
      <c r="AB165" s="1">
        <v>5559</v>
      </c>
      <c r="AC165" s="1" t="s">
        <v>22</v>
      </c>
      <c r="AN165" s="1" t="s">
        <v>3</v>
      </c>
    </row>
    <row r="166" spans="1:40" x14ac:dyDescent="0.25">
      <c r="A166" s="1">
        <v>166</v>
      </c>
      <c r="B166" s="1" t="s">
        <v>0</v>
      </c>
      <c r="C166" s="1" t="s">
        <v>259</v>
      </c>
      <c r="F166" s="1" t="s">
        <v>261</v>
      </c>
      <c r="I166" s="1" t="s">
        <v>259</v>
      </c>
      <c r="J166" s="1" t="s">
        <v>1</v>
      </c>
      <c r="K166" s="1" t="s">
        <v>259</v>
      </c>
      <c r="L166" s="1" t="s">
        <v>172</v>
      </c>
      <c r="M166" s="1" t="s">
        <v>259</v>
      </c>
      <c r="N166" s="1" t="s">
        <v>12</v>
      </c>
      <c r="X166" s="1" t="s">
        <v>259</v>
      </c>
      <c r="Y166" s="1" t="s">
        <v>262</v>
      </c>
      <c r="Z166" s="1" t="s">
        <v>259</v>
      </c>
      <c r="AA166" s="1" t="s">
        <v>1</v>
      </c>
      <c r="AB166" s="1">
        <v>19118</v>
      </c>
      <c r="AC166" s="1" t="s">
        <v>22</v>
      </c>
      <c r="AN166" s="1" t="s">
        <v>3</v>
      </c>
    </row>
    <row r="167" spans="1:40" x14ac:dyDescent="0.25">
      <c r="A167" s="1">
        <v>167</v>
      </c>
      <c r="B167" s="1" t="s">
        <v>0</v>
      </c>
      <c r="C167" s="1" t="s">
        <v>259</v>
      </c>
      <c r="F167" s="1" t="s">
        <v>261</v>
      </c>
      <c r="I167" s="1" t="s">
        <v>259</v>
      </c>
      <c r="J167" s="1" t="s">
        <v>1</v>
      </c>
      <c r="K167" s="1" t="s">
        <v>259</v>
      </c>
      <c r="L167" s="1" t="s">
        <v>173</v>
      </c>
      <c r="M167" s="1" t="s">
        <v>259</v>
      </c>
      <c r="N167" s="1" t="s">
        <v>12</v>
      </c>
      <c r="X167" s="1" t="s">
        <v>259</v>
      </c>
      <c r="Y167" s="1" t="s">
        <v>262</v>
      </c>
      <c r="Z167" s="1" t="s">
        <v>259</v>
      </c>
      <c r="AA167" s="1" t="s">
        <v>1</v>
      </c>
      <c r="AB167" s="1">
        <v>6887</v>
      </c>
      <c r="AC167" s="1" t="s">
        <v>22</v>
      </c>
      <c r="AN167" s="1" t="s">
        <v>3</v>
      </c>
    </row>
    <row r="168" spans="1:40" x14ac:dyDescent="0.25">
      <c r="A168" s="1">
        <v>168</v>
      </c>
      <c r="B168" s="1" t="s">
        <v>0</v>
      </c>
      <c r="C168" s="1" t="s">
        <v>259</v>
      </c>
      <c r="F168" s="1" t="s">
        <v>261</v>
      </c>
      <c r="I168" s="1" t="s">
        <v>259</v>
      </c>
      <c r="J168" s="1" t="s">
        <v>1</v>
      </c>
      <c r="K168" s="1" t="s">
        <v>259</v>
      </c>
      <c r="L168" s="1" t="s">
        <v>174</v>
      </c>
      <c r="M168" s="1" t="s">
        <v>259</v>
      </c>
      <c r="N168" s="1" t="s">
        <v>12</v>
      </c>
      <c r="X168" s="1" t="s">
        <v>259</v>
      </c>
      <c r="Y168" s="1" t="s">
        <v>262</v>
      </c>
      <c r="Z168" s="1" t="s">
        <v>259</v>
      </c>
      <c r="AA168" s="1" t="s">
        <v>1</v>
      </c>
      <c r="AB168" s="1">
        <v>6557</v>
      </c>
      <c r="AC168" s="1" t="s">
        <v>22</v>
      </c>
      <c r="AN168" s="1" t="s">
        <v>3</v>
      </c>
    </row>
    <row r="169" spans="1:40" x14ac:dyDescent="0.25">
      <c r="A169" s="1">
        <v>169</v>
      </c>
      <c r="B169" s="1" t="s">
        <v>0</v>
      </c>
      <c r="C169" s="1" t="s">
        <v>259</v>
      </c>
      <c r="F169" s="1" t="s">
        <v>261</v>
      </c>
      <c r="I169" s="1" t="s">
        <v>259</v>
      </c>
      <c r="J169" s="1" t="s">
        <v>1</v>
      </c>
      <c r="K169" s="1" t="s">
        <v>259</v>
      </c>
      <c r="L169" s="1" t="s">
        <v>175</v>
      </c>
      <c r="M169" s="1" t="s">
        <v>259</v>
      </c>
      <c r="N169" s="1" t="s">
        <v>12</v>
      </c>
      <c r="X169" s="1" t="s">
        <v>259</v>
      </c>
      <c r="Y169" s="1" t="s">
        <v>262</v>
      </c>
      <c r="Z169" s="1" t="s">
        <v>259</v>
      </c>
      <c r="AA169" s="1" t="s">
        <v>1</v>
      </c>
      <c r="AB169" s="1">
        <v>22026</v>
      </c>
      <c r="AC169" s="1" t="s">
        <v>22</v>
      </c>
      <c r="AJ169" s="1" t="s">
        <v>13</v>
      </c>
      <c r="AK169" s="1" t="s">
        <v>22</v>
      </c>
      <c r="AN169" s="1" t="s">
        <v>3</v>
      </c>
    </row>
    <row r="170" spans="1:40" x14ac:dyDescent="0.25">
      <c r="A170" s="1">
        <v>170</v>
      </c>
      <c r="B170" s="1" t="s">
        <v>0</v>
      </c>
      <c r="C170" s="1" t="s">
        <v>259</v>
      </c>
      <c r="E170" s="1" t="s">
        <v>261</v>
      </c>
      <c r="I170" s="1" t="s">
        <v>259</v>
      </c>
      <c r="J170" s="1" t="s">
        <v>1</v>
      </c>
      <c r="K170" s="1" t="s">
        <v>259</v>
      </c>
      <c r="L170" s="1" t="s">
        <v>176</v>
      </c>
      <c r="M170" s="1" t="s">
        <v>259</v>
      </c>
      <c r="N170" s="1" t="s">
        <v>3</v>
      </c>
      <c r="O170" s="1" t="s">
        <v>259</v>
      </c>
      <c r="P170" s="1" t="s">
        <v>4</v>
      </c>
      <c r="Q170" s="1" t="s">
        <v>259</v>
      </c>
      <c r="R170" s="1" t="s">
        <v>10</v>
      </c>
      <c r="T170" s="1" t="s">
        <v>269</v>
      </c>
    </row>
    <row r="171" spans="1:40" x14ac:dyDescent="0.25">
      <c r="A171" s="1">
        <v>171</v>
      </c>
      <c r="B171" s="1" t="s">
        <v>0</v>
      </c>
      <c r="C171" s="1" t="s">
        <v>259</v>
      </c>
      <c r="F171" s="1" t="s">
        <v>261</v>
      </c>
      <c r="I171" s="1" t="s">
        <v>259</v>
      </c>
      <c r="J171" s="1" t="s">
        <v>1</v>
      </c>
      <c r="K171" s="1" t="s">
        <v>259</v>
      </c>
      <c r="L171" s="1" t="s">
        <v>177</v>
      </c>
      <c r="M171" s="1" t="s">
        <v>259</v>
      </c>
      <c r="N171" s="1" t="s">
        <v>3</v>
      </c>
      <c r="O171" s="1" t="s">
        <v>259</v>
      </c>
      <c r="P171" s="1" t="s">
        <v>4</v>
      </c>
      <c r="Q171" s="1" t="s">
        <v>259</v>
      </c>
      <c r="R171" s="1" t="s">
        <v>10</v>
      </c>
      <c r="U171" s="1" t="s">
        <v>269</v>
      </c>
    </row>
    <row r="172" spans="1:40" x14ac:dyDescent="0.25">
      <c r="A172" s="1">
        <v>172</v>
      </c>
      <c r="B172" s="1" t="s">
        <v>0</v>
      </c>
      <c r="C172" s="1" t="s">
        <v>259</v>
      </c>
      <c r="G172" s="1" t="s">
        <v>261</v>
      </c>
      <c r="I172" s="1" t="s">
        <v>259</v>
      </c>
      <c r="J172" s="1" t="s">
        <v>1</v>
      </c>
      <c r="K172" s="1" t="s">
        <v>259</v>
      </c>
      <c r="L172" s="1" t="s">
        <v>178</v>
      </c>
      <c r="M172" s="1" t="s">
        <v>259</v>
      </c>
      <c r="N172" s="1" t="s">
        <v>12</v>
      </c>
      <c r="X172" s="1" t="s">
        <v>259</v>
      </c>
      <c r="Y172" s="1" t="s">
        <v>262</v>
      </c>
      <c r="Z172" s="1" t="s">
        <v>259</v>
      </c>
      <c r="AA172" s="1" t="s">
        <v>1</v>
      </c>
      <c r="AB172" s="1">
        <v>1302</v>
      </c>
      <c r="AC172" s="1" t="s">
        <v>22</v>
      </c>
      <c r="AN172" s="1" t="s">
        <v>3</v>
      </c>
    </row>
    <row r="173" spans="1:40" x14ac:dyDescent="0.25">
      <c r="A173" s="1">
        <v>173</v>
      </c>
      <c r="B173" s="1" t="s">
        <v>0</v>
      </c>
      <c r="C173" s="1" t="s">
        <v>259</v>
      </c>
      <c r="G173" s="1" t="s">
        <v>261</v>
      </c>
      <c r="I173" s="1" t="s">
        <v>259</v>
      </c>
      <c r="J173" s="1" t="s">
        <v>1</v>
      </c>
      <c r="K173" s="1" t="s">
        <v>259</v>
      </c>
      <c r="L173" s="1" t="s">
        <v>179</v>
      </c>
      <c r="M173" s="1" t="s">
        <v>259</v>
      </c>
      <c r="N173" s="1" t="s">
        <v>12</v>
      </c>
      <c r="X173" s="1" t="s">
        <v>259</v>
      </c>
      <c r="Y173" s="1" t="s">
        <v>262</v>
      </c>
      <c r="Z173" s="1" t="s">
        <v>259</v>
      </c>
      <c r="AA173" s="1" t="s">
        <v>1</v>
      </c>
      <c r="AB173" s="1">
        <v>24593</v>
      </c>
      <c r="AC173" s="1" t="s">
        <v>22</v>
      </c>
      <c r="AN173" s="1" t="s">
        <v>3</v>
      </c>
    </row>
    <row r="174" spans="1:40" x14ac:dyDescent="0.25">
      <c r="A174" s="1">
        <v>174</v>
      </c>
      <c r="B174" s="1" t="s">
        <v>0</v>
      </c>
      <c r="C174" s="1" t="s">
        <v>259</v>
      </c>
      <c r="G174" s="1" t="s">
        <v>261</v>
      </c>
      <c r="I174" s="1" t="s">
        <v>259</v>
      </c>
      <c r="J174" s="1" t="s">
        <v>1</v>
      </c>
      <c r="K174" s="1" t="s">
        <v>259</v>
      </c>
      <c r="L174" s="1" t="s">
        <v>180</v>
      </c>
      <c r="M174" s="1" t="s">
        <v>259</v>
      </c>
      <c r="N174" s="1" t="s">
        <v>12</v>
      </c>
      <c r="X174" s="1" t="s">
        <v>259</v>
      </c>
      <c r="Y174" s="1" t="s">
        <v>262</v>
      </c>
      <c r="Z174" s="1" t="s">
        <v>259</v>
      </c>
      <c r="AA174" s="1" t="s">
        <v>1</v>
      </c>
      <c r="AB174" s="1">
        <v>652</v>
      </c>
      <c r="AC174" s="1" t="s">
        <v>22</v>
      </c>
      <c r="AN174" s="1" t="s">
        <v>3</v>
      </c>
    </row>
    <row r="175" spans="1:40" x14ac:dyDescent="0.25">
      <c r="A175" s="1">
        <v>175</v>
      </c>
      <c r="B175" s="1" t="s">
        <v>0</v>
      </c>
      <c r="C175" s="1" t="s">
        <v>259</v>
      </c>
      <c r="G175" s="1" t="s">
        <v>261</v>
      </c>
      <c r="I175" s="1" t="s">
        <v>259</v>
      </c>
      <c r="J175" s="1" t="s">
        <v>1</v>
      </c>
      <c r="K175" s="1" t="s">
        <v>259</v>
      </c>
      <c r="L175" s="1" t="s">
        <v>181</v>
      </c>
      <c r="M175" s="1" t="s">
        <v>259</v>
      </c>
      <c r="N175" s="1" t="s">
        <v>12</v>
      </c>
      <c r="X175" s="1" t="s">
        <v>259</v>
      </c>
      <c r="Y175" s="1" t="s">
        <v>262</v>
      </c>
      <c r="Z175" s="1" t="s">
        <v>259</v>
      </c>
      <c r="AA175" s="1" t="s">
        <v>1</v>
      </c>
      <c r="AB175" s="1">
        <v>636</v>
      </c>
      <c r="AC175" s="1" t="s">
        <v>22</v>
      </c>
      <c r="AN175" s="1" t="s">
        <v>3</v>
      </c>
    </row>
    <row r="176" spans="1:40" x14ac:dyDescent="0.25">
      <c r="A176" s="1">
        <v>176</v>
      </c>
      <c r="B176" s="1" t="s">
        <v>0</v>
      </c>
      <c r="C176" s="1" t="s">
        <v>259</v>
      </c>
      <c r="G176" s="1" t="s">
        <v>261</v>
      </c>
      <c r="I176" s="1" t="s">
        <v>259</v>
      </c>
      <c r="J176" s="1" t="s">
        <v>1</v>
      </c>
      <c r="K176" s="1" t="s">
        <v>259</v>
      </c>
      <c r="L176" s="1" t="s">
        <v>182</v>
      </c>
      <c r="M176" s="1" t="s">
        <v>259</v>
      </c>
      <c r="N176" s="1" t="s">
        <v>12</v>
      </c>
      <c r="X176" s="1" t="s">
        <v>259</v>
      </c>
      <c r="Y176" s="1" t="s">
        <v>262</v>
      </c>
      <c r="Z176" s="1" t="s">
        <v>259</v>
      </c>
      <c r="AA176" s="1" t="s">
        <v>1</v>
      </c>
      <c r="AB176" s="1">
        <v>6703</v>
      </c>
      <c r="AC176" s="1" t="s">
        <v>22</v>
      </c>
      <c r="AH176" s="1" t="s">
        <v>13</v>
      </c>
      <c r="AI176" s="1" t="s">
        <v>22</v>
      </c>
      <c r="AN176" s="1" t="s">
        <v>3</v>
      </c>
    </row>
    <row r="177" spans="1:40" x14ac:dyDescent="0.25">
      <c r="A177" s="1">
        <v>177</v>
      </c>
      <c r="B177" s="1" t="s">
        <v>0</v>
      </c>
      <c r="C177" s="1" t="s">
        <v>259</v>
      </c>
      <c r="F177" s="1" t="s">
        <v>261</v>
      </c>
      <c r="I177" s="1" t="s">
        <v>259</v>
      </c>
      <c r="J177" s="1" t="s">
        <v>1</v>
      </c>
      <c r="K177" s="1" t="s">
        <v>259</v>
      </c>
      <c r="L177" s="1" t="s">
        <v>183</v>
      </c>
      <c r="M177" s="1" t="s">
        <v>259</v>
      </c>
      <c r="N177" s="1" t="s">
        <v>3</v>
      </c>
      <c r="O177" s="1" t="s">
        <v>259</v>
      </c>
      <c r="P177" s="1" t="s">
        <v>4</v>
      </c>
      <c r="Q177" s="1" t="s">
        <v>259</v>
      </c>
      <c r="R177" s="1" t="s">
        <v>10</v>
      </c>
      <c r="U177" s="1" t="s">
        <v>269</v>
      </c>
    </row>
    <row r="178" spans="1:40" x14ac:dyDescent="0.25">
      <c r="A178" s="1">
        <v>178</v>
      </c>
      <c r="B178" s="1" t="s">
        <v>0</v>
      </c>
      <c r="C178" s="1" t="s">
        <v>259</v>
      </c>
      <c r="G178" s="1" t="s">
        <v>261</v>
      </c>
      <c r="I178" s="1" t="s">
        <v>259</v>
      </c>
      <c r="J178" s="1" t="s">
        <v>1</v>
      </c>
      <c r="K178" s="1" t="s">
        <v>259</v>
      </c>
      <c r="L178" s="1" t="s">
        <v>184</v>
      </c>
      <c r="M178" s="1" t="s">
        <v>259</v>
      </c>
      <c r="N178" s="1" t="s">
        <v>12</v>
      </c>
      <c r="X178" s="1" t="s">
        <v>259</v>
      </c>
      <c r="Y178" s="1" t="s">
        <v>262</v>
      </c>
      <c r="Z178" s="1" t="s">
        <v>259</v>
      </c>
      <c r="AA178" s="1" t="s">
        <v>1</v>
      </c>
      <c r="AB178" s="1">
        <v>2138</v>
      </c>
      <c r="AC178" s="1" t="s">
        <v>22</v>
      </c>
      <c r="AN178" s="1" t="s">
        <v>3</v>
      </c>
    </row>
    <row r="179" spans="1:40" x14ac:dyDescent="0.25">
      <c r="A179" s="1">
        <v>179</v>
      </c>
      <c r="B179" s="1" t="s">
        <v>0</v>
      </c>
      <c r="C179" s="1" t="s">
        <v>259</v>
      </c>
      <c r="G179" s="1" t="s">
        <v>261</v>
      </c>
      <c r="I179" s="1" t="s">
        <v>259</v>
      </c>
      <c r="J179" s="1" t="s">
        <v>1</v>
      </c>
      <c r="K179" s="1" t="s">
        <v>259</v>
      </c>
      <c r="L179" s="1" t="s">
        <v>185</v>
      </c>
      <c r="M179" s="1" t="s">
        <v>259</v>
      </c>
      <c r="N179" s="1" t="s">
        <v>12</v>
      </c>
      <c r="X179" s="1" t="s">
        <v>259</v>
      </c>
      <c r="Y179" s="1" t="s">
        <v>262</v>
      </c>
      <c r="Z179" s="1" t="s">
        <v>259</v>
      </c>
      <c r="AA179" s="1" t="s">
        <v>1</v>
      </c>
      <c r="AB179" s="1">
        <v>3824</v>
      </c>
      <c r="AC179" s="1" t="s">
        <v>22</v>
      </c>
      <c r="AN179" s="1" t="s">
        <v>3</v>
      </c>
    </row>
    <row r="180" spans="1:40" x14ac:dyDescent="0.25">
      <c r="A180" s="1">
        <v>180</v>
      </c>
      <c r="B180" s="1" t="s">
        <v>0</v>
      </c>
      <c r="C180" s="1" t="s">
        <v>259</v>
      </c>
      <c r="G180" s="1" t="s">
        <v>261</v>
      </c>
      <c r="I180" s="1" t="s">
        <v>259</v>
      </c>
      <c r="J180" s="1" t="s">
        <v>1</v>
      </c>
      <c r="K180" s="1" t="s">
        <v>259</v>
      </c>
      <c r="L180" s="1" t="s">
        <v>186</v>
      </c>
      <c r="M180" s="1" t="s">
        <v>259</v>
      </c>
      <c r="N180" s="1" t="s">
        <v>12</v>
      </c>
      <c r="X180" s="1" t="s">
        <v>259</v>
      </c>
      <c r="Y180" s="1" t="s">
        <v>262</v>
      </c>
      <c r="Z180" s="1" t="s">
        <v>259</v>
      </c>
      <c r="AA180" s="1" t="s">
        <v>1</v>
      </c>
      <c r="AB180" s="1">
        <v>1353</v>
      </c>
      <c r="AC180" s="1" t="s">
        <v>22</v>
      </c>
      <c r="AN180" s="1" t="s">
        <v>3</v>
      </c>
    </row>
    <row r="181" spans="1:40" x14ac:dyDescent="0.25">
      <c r="A181" s="1">
        <v>181</v>
      </c>
      <c r="B181" s="1" t="s">
        <v>0</v>
      </c>
      <c r="C181" s="1" t="s">
        <v>259</v>
      </c>
      <c r="G181" s="1" t="s">
        <v>261</v>
      </c>
      <c r="I181" s="1" t="s">
        <v>259</v>
      </c>
      <c r="J181" s="1" t="s">
        <v>1</v>
      </c>
      <c r="K181" s="1" t="s">
        <v>259</v>
      </c>
      <c r="L181" s="1" t="s">
        <v>187</v>
      </c>
      <c r="M181" s="1" t="s">
        <v>259</v>
      </c>
      <c r="N181" s="1" t="s">
        <v>12</v>
      </c>
      <c r="X181" s="1" t="s">
        <v>259</v>
      </c>
      <c r="Y181" s="1" t="s">
        <v>262</v>
      </c>
      <c r="Z181" s="1" t="s">
        <v>259</v>
      </c>
      <c r="AA181" s="1" t="s">
        <v>1</v>
      </c>
      <c r="AB181" s="1">
        <v>4665</v>
      </c>
      <c r="AC181" s="1" t="s">
        <v>22</v>
      </c>
      <c r="AN181" s="1" t="s">
        <v>3</v>
      </c>
    </row>
    <row r="182" spans="1:40" x14ac:dyDescent="0.25">
      <c r="A182" s="1">
        <v>182</v>
      </c>
      <c r="B182" s="1" t="s">
        <v>0</v>
      </c>
      <c r="C182" s="1" t="s">
        <v>259</v>
      </c>
      <c r="G182" s="1" t="s">
        <v>261</v>
      </c>
      <c r="I182" s="1" t="s">
        <v>259</v>
      </c>
      <c r="J182" s="1" t="s">
        <v>1</v>
      </c>
      <c r="K182" s="1" t="s">
        <v>259</v>
      </c>
      <c r="L182" s="1" t="s">
        <v>188</v>
      </c>
      <c r="M182" s="1" t="s">
        <v>259</v>
      </c>
      <c r="N182" s="1" t="s">
        <v>12</v>
      </c>
      <c r="X182" s="1" t="s">
        <v>259</v>
      </c>
      <c r="Y182" s="1" t="s">
        <v>262</v>
      </c>
      <c r="Z182" s="1" t="s">
        <v>259</v>
      </c>
      <c r="AA182" s="1" t="s">
        <v>1</v>
      </c>
      <c r="AB182" s="1">
        <v>2649</v>
      </c>
      <c r="AC182" s="1" t="s">
        <v>22</v>
      </c>
      <c r="AN182" s="1" t="s">
        <v>3</v>
      </c>
    </row>
    <row r="183" spans="1:40" x14ac:dyDescent="0.25">
      <c r="A183" s="1">
        <v>183</v>
      </c>
      <c r="B183" s="1" t="s">
        <v>0</v>
      </c>
      <c r="C183" s="1" t="s">
        <v>259</v>
      </c>
      <c r="G183" s="1" t="s">
        <v>261</v>
      </c>
      <c r="I183" s="1" t="s">
        <v>259</v>
      </c>
      <c r="J183" s="1" t="s">
        <v>1</v>
      </c>
      <c r="K183" s="1" t="s">
        <v>259</v>
      </c>
      <c r="L183" s="1" t="s">
        <v>189</v>
      </c>
      <c r="M183" s="1" t="s">
        <v>259</v>
      </c>
      <c r="N183" s="1" t="s">
        <v>12</v>
      </c>
      <c r="X183" s="1" t="s">
        <v>259</v>
      </c>
      <c r="Y183" s="1" t="s">
        <v>262</v>
      </c>
      <c r="Z183" s="1" t="s">
        <v>259</v>
      </c>
      <c r="AA183" s="1" t="s">
        <v>1</v>
      </c>
      <c r="AB183" s="1">
        <v>2832</v>
      </c>
      <c r="AC183" s="1" t="s">
        <v>22</v>
      </c>
      <c r="AN183" s="1" t="s">
        <v>3</v>
      </c>
    </row>
    <row r="184" spans="1:40" x14ac:dyDescent="0.25">
      <c r="A184" s="1">
        <v>184</v>
      </c>
      <c r="B184" s="1" t="s">
        <v>0</v>
      </c>
      <c r="C184" s="1" t="s">
        <v>259</v>
      </c>
      <c r="G184" s="1" t="s">
        <v>261</v>
      </c>
      <c r="I184" s="1" t="s">
        <v>259</v>
      </c>
      <c r="J184" s="1" t="s">
        <v>1</v>
      </c>
      <c r="K184" s="1" t="s">
        <v>259</v>
      </c>
      <c r="L184" s="1" t="s">
        <v>190</v>
      </c>
      <c r="M184" s="1" t="s">
        <v>259</v>
      </c>
      <c r="N184" s="1" t="s">
        <v>12</v>
      </c>
      <c r="X184" s="1" t="s">
        <v>259</v>
      </c>
      <c r="Y184" s="1" t="s">
        <v>262</v>
      </c>
      <c r="Z184" s="1" t="s">
        <v>259</v>
      </c>
      <c r="AA184" s="1" t="s">
        <v>1</v>
      </c>
      <c r="AB184" s="1">
        <v>4896</v>
      </c>
      <c r="AC184" s="1" t="s">
        <v>22</v>
      </c>
      <c r="AN184" s="1" t="s">
        <v>3</v>
      </c>
    </row>
    <row r="185" spans="1:40" x14ac:dyDescent="0.25">
      <c r="A185" s="1">
        <v>185</v>
      </c>
      <c r="B185" s="1" t="s">
        <v>0</v>
      </c>
      <c r="C185" s="1" t="s">
        <v>259</v>
      </c>
      <c r="G185" s="1" t="s">
        <v>261</v>
      </c>
      <c r="I185" s="1" t="s">
        <v>259</v>
      </c>
      <c r="J185" s="1" t="s">
        <v>1</v>
      </c>
      <c r="K185" s="1" t="s">
        <v>259</v>
      </c>
      <c r="L185" s="1" t="s">
        <v>191</v>
      </c>
      <c r="M185" s="1" t="s">
        <v>259</v>
      </c>
      <c r="N185" s="1" t="s">
        <v>12</v>
      </c>
      <c r="X185" s="1" t="s">
        <v>259</v>
      </c>
      <c r="Y185" s="1" t="s">
        <v>262</v>
      </c>
      <c r="Z185" s="1" t="s">
        <v>259</v>
      </c>
      <c r="AA185" s="1" t="s">
        <v>1</v>
      </c>
      <c r="AB185" s="1">
        <v>763</v>
      </c>
      <c r="AC185" s="1" t="s">
        <v>22</v>
      </c>
      <c r="AN185" s="1" t="s">
        <v>3</v>
      </c>
    </row>
    <row r="186" spans="1:40" x14ac:dyDescent="0.25">
      <c r="A186" s="1">
        <v>186</v>
      </c>
      <c r="B186" s="1" t="s">
        <v>0</v>
      </c>
      <c r="C186" s="1" t="s">
        <v>259</v>
      </c>
      <c r="G186" s="1" t="s">
        <v>261</v>
      </c>
      <c r="I186" s="1" t="s">
        <v>259</v>
      </c>
      <c r="J186" s="1" t="s">
        <v>1</v>
      </c>
      <c r="K186" s="1" t="s">
        <v>259</v>
      </c>
      <c r="L186" s="1" t="s">
        <v>192</v>
      </c>
      <c r="M186" s="1" t="s">
        <v>259</v>
      </c>
      <c r="N186" s="1" t="s">
        <v>12</v>
      </c>
      <c r="X186" s="1" t="s">
        <v>259</v>
      </c>
      <c r="Y186" s="1" t="s">
        <v>262</v>
      </c>
      <c r="Z186" s="1" t="s">
        <v>259</v>
      </c>
      <c r="AA186" s="1" t="s">
        <v>1</v>
      </c>
      <c r="AB186" s="1">
        <v>5222</v>
      </c>
      <c r="AC186" s="1" t="s">
        <v>22</v>
      </c>
      <c r="AN186" s="1" t="s">
        <v>3</v>
      </c>
    </row>
    <row r="187" spans="1:40" x14ac:dyDescent="0.25">
      <c r="A187" s="1">
        <v>187</v>
      </c>
      <c r="B187" s="1" t="s">
        <v>0</v>
      </c>
      <c r="C187" s="1" t="s">
        <v>259</v>
      </c>
      <c r="G187" s="1" t="s">
        <v>261</v>
      </c>
      <c r="I187" s="1" t="s">
        <v>259</v>
      </c>
      <c r="J187" s="1" t="s">
        <v>1</v>
      </c>
      <c r="K187" s="1" t="s">
        <v>259</v>
      </c>
      <c r="L187" s="1" t="s">
        <v>193</v>
      </c>
      <c r="M187" s="1" t="s">
        <v>259</v>
      </c>
      <c r="N187" s="1" t="s">
        <v>12</v>
      </c>
      <c r="X187" s="1" t="s">
        <v>259</v>
      </c>
      <c r="Y187" s="1" t="s">
        <v>262</v>
      </c>
      <c r="Z187" s="1" t="s">
        <v>259</v>
      </c>
      <c r="AA187" s="1" t="s">
        <v>1</v>
      </c>
      <c r="AB187" s="1">
        <v>7862</v>
      </c>
      <c r="AC187" s="1" t="s">
        <v>22</v>
      </c>
      <c r="AN187" s="1" t="s">
        <v>3</v>
      </c>
    </row>
    <row r="188" spans="1:40" x14ac:dyDescent="0.25">
      <c r="A188" s="1">
        <v>188</v>
      </c>
      <c r="B188" s="1" t="s">
        <v>0</v>
      </c>
      <c r="C188" s="1" t="s">
        <v>259</v>
      </c>
      <c r="G188" s="1" t="s">
        <v>261</v>
      </c>
      <c r="I188" s="1" t="s">
        <v>259</v>
      </c>
      <c r="J188" s="1" t="s">
        <v>1</v>
      </c>
      <c r="K188" s="1" t="s">
        <v>259</v>
      </c>
      <c r="L188" s="1" t="s">
        <v>194</v>
      </c>
      <c r="M188" s="1" t="s">
        <v>259</v>
      </c>
      <c r="N188" s="1" t="s">
        <v>12</v>
      </c>
      <c r="X188" s="1" t="s">
        <v>259</v>
      </c>
      <c r="Y188" s="1" t="s">
        <v>262</v>
      </c>
      <c r="Z188" s="1" t="s">
        <v>259</v>
      </c>
      <c r="AA188" s="1" t="s">
        <v>1</v>
      </c>
      <c r="AB188" s="1">
        <v>8435</v>
      </c>
      <c r="AC188" s="1" t="s">
        <v>22</v>
      </c>
      <c r="AH188" s="1" t="s">
        <v>13</v>
      </c>
      <c r="AI188" s="1" t="s">
        <v>22</v>
      </c>
      <c r="AN188" s="1" t="s">
        <v>3</v>
      </c>
    </row>
    <row r="189" spans="1:40" x14ac:dyDescent="0.25">
      <c r="A189" s="1">
        <v>189</v>
      </c>
      <c r="B189" s="1" t="s">
        <v>0</v>
      </c>
      <c r="C189" s="1" t="s">
        <v>259</v>
      </c>
      <c r="F189" s="1" t="s">
        <v>261</v>
      </c>
      <c r="I189" s="1" t="s">
        <v>259</v>
      </c>
      <c r="J189" s="1" t="s">
        <v>1</v>
      </c>
      <c r="K189" s="1" t="s">
        <v>259</v>
      </c>
      <c r="L189" s="1" t="s">
        <v>45</v>
      </c>
      <c r="M189" s="1" t="s">
        <v>259</v>
      </c>
      <c r="N189" s="1" t="s">
        <v>3</v>
      </c>
      <c r="O189" s="1" t="s">
        <v>259</v>
      </c>
      <c r="P189" s="1" t="s">
        <v>4</v>
      </c>
      <c r="Q189" s="1" t="s">
        <v>259</v>
      </c>
      <c r="R189" s="1" t="s">
        <v>10</v>
      </c>
      <c r="U189" s="1" t="s">
        <v>269</v>
      </c>
    </row>
    <row r="190" spans="1:40" x14ac:dyDescent="0.25">
      <c r="A190" s="1">
        <v>190</v>
      </c>
      <c r="B190" s="1" t="s">
        <v>0</v>
      </c>
      <c r="C190" s="1" t="s">
        <v>259</v>
      </c>
      <c r="G190" s="1" t="s">
        <v>261</v>
      </c>
      <c r="I190" s="1" t="s">
        <v>259</v>
      </c>
      <c r="J190" s="1" t="s">
        <v>1</v>
      </c>
      <c r="K190" s="1" t="s">
        <v>259</v>
      </c>
      <c r="L190" s="1" t="s">
        <v>195</v>
      </c>
      <c r="M190" s="1" t="s">
        <v>259</v>
      </c>
      <c r="N190" s="1" t="s">
        <v>12</v>
      </c>
      <c r="X190" s="1" t="s">
        <v>259</v>
      </c>
      <c r="Y190" s="1" t="s">
        <v>262</v>
      </c>
      <c r="Z190" s="1" t="s">
        <v>259</v>
      </c>
      <c r="AA190" s="1" t="s">
        <v>1</v>
      </c>
      <c r="AB190" s="1">
        <v>20544</v>
      </c>
      <c r="AC190" s="1" t="s">
        <v>22</v>
      </c>
      <c r="AN190" s="1" t="s">
        <v>3</v>
      </c>
    </row>
    <row r="191" spans="1:40" x14ac:dyDescent="0.25">
      <c r="A191" s="1">
        <v>191</v>
      </c>
      <c r="B191" s="1" t="s">
        <v>0</v>
      </c>
      <c r="C191" s="1" t="s">
        <v>259</v>
      </c>
      <c r="G191" s="1" t="s">
        <v>261</v>
      </c>
      <c r="I191" s="1" t="s">
        <v>259</v>
      </c>
      <c r="J191" s="1" t="s">
        <v>1</v>
      </c>
      <c r="K191" s="1" t="s">
        <v>259</v>
      </c>
      <c r="L191" s="1" t="s">
        <v>196</v>
      </c>
      <c r="M191" s="1" t="s">
        <v>259</v>
      </c>
      <c r="N191" s="1" t="s">
        <v>12</v>
      </c>
      <c r="X191" s="1" t="s">
        <v>259</v>
      </c>
      <c r="Y191" s="1" t="s">
        <v>262</v>
      </c>
      <c r="Z191" s="1" t="s">
        <v>259</v>
      </c>
      <c r="AA191" s="1" t="s">
        <v>1</v>
      </c>
      <c r="AB191" s="1">
        <v>19788</v>
      </c>
      <c r="AC191" s="1" t="s">
        <v>22</v>
      </c>
      <c r="AN191" s="1" t="s">
        <v>3</v>
      </c>
    </row>
    <row r="192" spans="1:40" x14ac:dyDescent="0.25">
      <c r="A192" s="1">
        <v>192</v>
      </c>
      <c r="B192" s="1" t="s">
        <v>0</v>
      </c>
      <c r="C192" s="1" t="s">
        <v>259</v>
      </c>
      <c r="G192" s="1" t="s">
        <v>261</v>
      </c>
      <c r="I192" s="1" t="s">
        <v>259</v>
      </c>
      <c r="J192" s="1" t="s">
        <v>1</v>
      </c>
      <c r="K192" s="1" t="s">
        <v>259</v>
      </c>
      <c r="L192" s="1" t="s">
        <v>197</v>
      </c>
      <c r="M192" s="1" t="s">
        <v>259</v>
      </c>
      <c r="N192" s="1" t="s">
        <v>12</v>
      </c>
      <c r="X192" s="1" t="s">
        <v>259</v>
      </c>
      <c r="Y192" s="1" t="s">
        <v>262</v>
      </c>
      <c r="Z192" s="1" t="s">
        <v>259</v>
      </c>
      <c r="AA192" s="1" t="s">
        <v>1</v>
      </c>
      <c r="AB192" s="1">
        <v>10349</v>
      </c>
      <c r="AC192" s="1" t="s">
        <v>22</v>
      </c>
      <c r="AN192" s="1" t="s">
        <v>3</v>
      </c>
    </row>
    <row r="193" spans="1:40" x14ac:dyDescent="0.25">
      <c r="A193" s="1">
        <v>193</v>
      </c>
      <c r="B193" s="1" t="s">
        <v>0</v>
      </c>
      <c r="C193" s="1" t="s">
        <v>259</v>
      </c>
      <c r="G193" s="1" t="s">
        <v>261</v>
      </c>
      <c r="I193" s="1" t="s">
        <v>259</v>
      </c>
      <c r="J193" s="1" t="s">
        <v>1</v>
      </c>
      <c r="K193" s="1" t="s">
        <v>259</v>
      </c>
      <c r="L193" s="1" t="s">
        <v>198</v>
      </c>
      <c r="M193" s="1" t="s">
        <v>259</v>
      </c>
      <c r="N193" s="1" t="s">
        <v>12</v>
      </c>
      <c r="X193" s="1" t="s">
        <v>259</v>
      </c>
      <c r="Y193" s="1" t="s">
        <v>262</v>
      </c>
      <c r="Z193" s="1" t="s">
        <v>259</v>
      </c>
      <c r="AA193" s="1" t="s">
        <v>1</v>
      </c>
      <c r="AB193" s="1">
        <v>3301</v>
      </c>
      <c r="AC193" s="1" t="s">
        <v>22</v>
      </c>
      <c r="AN193" s="1" t="s">
        <v>3</v>
      </c>
    </row>
    <row r="194" spans="1:40" x14ac:dyDescent="0.25">
      <c r="A194" s="1">
        <v>194</v>
      </c>
      <c r="B194" s="1" t="s">
        <v>0</v>
      </c>
      <c r="C194" s="1" t="s">
        <v>259</v>
      </c>
      <c r="G194" s="1" t="s">
        <v>261</v>
      </c>
      <c r="I194" s="1" t="s">
        <v>259</v>
      </c>
      <c r="J194" s="1" t="s">
        <v>1</v>
      </c>
      <c r="K194" s="1" t="s">
        <v>259</v>
      </c>
      <c r="L194" s="1" t="s">
        <v>199</v>
      </c>
      <c r="M194" s="1" t="s">
        <v>259</v>
      </c>
      <c r="N194" s="1" t="s">
        <v>12</v>
      </c>
      <c r="X194" s="1" t="s">
        <v>259</v>
      </c>
      <c r="Y194" s="1" t="s">
        <v>262</v>
      </c>
      <c r="Z194" s="1" t="s">
        <v>259</v>
      </c>
      <c r="AA194" s="1" t="s">
        <v>1</v>
      </c>
      <c r="AB194" s="1">
        <v>19382</v>
      </c>
      <c r="AC194" s="1" t="s">
        <v>22</v>
      </c>
      <c r="AN194" s="1" t="s">
        <v>3</v>
      </c>
    </row>
    <row r="195" spans="1:40" x14ac:dyDescent="0.25">
      <c r="A195" s="1">
        <v>195</v>
      </c>
      <c r="B195" s="1" t="s">
        <v>0</v>
      </c>
      <c r="C195" s="1" t="s">
        <v>259</v>
      </c>
      <c r="G195" s="1" t="s">
        <v>261</v>
      </c>
      <c r="I195" s="1" t="s">
        <v>259</v>
      </c>
      <c r="J195" s="1" t="s">
        <v>1</v>
      </c>
      <c r="K195" s="1" t="s">
        <v>259</v>
      </c>
      <c r="L195" s="1" t="s">
        <v>200</v>
      </c>
      <c r="M195" s="1" t="s">
        <v>259</v>
      </c>
      <c r="N195" s="1" t="s">
        <v>3</v>
      </c>
      <c r="O195" s="1" t="s">
        <v>259</v>
      </c>
      <c r="P195" s="1" t="s">
        <v>4</v>
      </c>
      <c r="Q195" s="1" t="s">
        <v>259</v>
      </c>
      <c r="R195" s="1" t="s">
        <v>10</v>
      </c>
      <c r="V195" s="1" t="s">
        <v>269</v>
      </c>
    </row>
    <row r="196" spans="1:40" x14ac:dyDescent="0.25">
      <c r="A196" s="1">
        <v>196</v>
      </c>
      <c r="B196" s="1" t="s">
        <v>0</v>
      </c>
      <c r="C196" s="1" t="s">
        <v>259</v>
      </c>
      <c r="H196" s="1" t="s">
        <v>261</v>
      </c>
      <c r="I196" s="1" t="s">
        <v>259</v>
      </c>
      <c r="J196" s="1" t="s">
        <v>1</v>
      </c>
      <c r="K196" s="1" t="s">
        <v>259</v>
      </c>
      <c r="L196" s="1" t="s">
        <v>201</v>
      </c>
      <c r="M196" s="1" t="s">
        <v>259</v>
      </c>
      <c r="N196" s="1" t="s">
        <v>12</v>
      </c>
      <c r="X196" s="1" t="s">
        <v>259</v>
      </c>
      <c r="Y196" s="1" t="s">
        <v>262</v>
      </c>
      <c r="Z196" s="1" t="s">
        <v>259</v>
      </c>
      <c r="AA196" s="1" t="s">
        <v>1</v>
      </c>
      <c r="AB196" s="1">
        <v>698</v>
      </c>
      <c r="AC196" s="1" t="s">
        <v>22</v>
      </c>
      <c r="AN196" s="1" t="s">
        <v>3</v>
      </c>
    </row>
    <row r="197" spans="1:40" x14ac:dyDescent="0.25">
      <c r="A197" s="1">
        <v>197</v>
      </c>
      <c r="B197" s="1" t="s">
        <v>0</v>
      </c>
      <c r="C197" s="1" t="s">
        <v>259</v>
      </c>
      <c r="H197" s="1" t="s">
        <v>261</v>
      </c>
      <c r="I197" s="1" t="s">
        <v>259</v>
      </c>
      <c r="J197" s="1" t="s">
        <v>1</v>
      </c>
      <c r="K197" s="1" t="s">
        <v>259</v>
      </c>
      <c r="L197" s="1" t="s">
        <v>202</v>
      </c>
      <c r="M197" s="1" t="s">
        <v>259</v>
      </c>
      <c r="N197" s="1" t="s">
        <v>12</v>
      </c>
      <c r="X197" s="1" t="s">
        <v>259</v>
      </c>
      <c r="Y197" s="1" t="s">
        <v>262</v>
      </c>
      <c r="Z197" s="1" t="s">
        <v>259</v>
      </c>
      <c r="AA197" s="1" t="s">
        <v>1</v>
      </c>
      <c r="AB197" s="1">
        <v>5569</v>
      </c>
      <c r="AC197" s="1" t="s">
        <v>22</v>
      </c>
      <c r="AN197" s="1" t="s">
        <v>3</v>
      </c>
    </row>
    <row r="198" spans="1:40" x14ac:dyDescent="0.25">
      <c r="A198" s="1">
        <v>198</v>
      </c>
      <c r="B198" s="1" t="s">
        <v>0</v>
      </c>
      <c r="C198" s="1" t="s">
        <v>259</v>
      </c>
      <c r="H198" s="1" t="s">
        <v>261</v>
      </c>
      <c r="I198" s="1" t="s">
        <v>259</v>
      </c>
      <c r="J198" s="1" t="s">
        <v>1</v>
      </c>
      <c r="K198" s="1" t="s">
        <v>259</v>
      </c>
      <c r="L198" s="1" t="s">
        <v>203</v>
      </c>
      <c r="M198" s="1" t="s">
        <v>259</v>
      </c>
      <c r="N198" s="1" t="s">
        <v>12</v>
      </c>
      <c r="X198" s="1" t="s">
        <v>259</v>
      </c>
      <c r="Y198" s="1" t="s">
        <v>262</v>
      </c>
      <c r="Z198" s="1" t="s">
        <v>259</v>
      </c>
      <c r="AA198" s="1" t="s">
        <v>1</v>
      </c>
      <c r="AB198" s="1">
        <v>353</v>
      </c>
      <c r="AC198" s="1" t="s">
        <v>22</v>
      </c>
      <c r="AN198" s="1" t="s">
        <v>3</v>
      </c>
    </row>
    <row r="199" spans="1:40" x14ac:dyDescent="0.25">
      <c r="A199" s="1">
        <v>199</v>
      </c>
      <c r="B199" s="1" t="s">
        <v>0</v>
      </c>
      <c r="C199" s="1" t="s">
        <v>259</v>
      </c>
      <c r="H199" s="1" t="s">
        <v>261</v>
      </c>
      <c r="I199" s="1" t="s">
        <v>259</v>
      </c>
      <c r="J199" s="1" t="s">
        <v>1</v>
      </c>
      <c r="K199" s="1" t="s">
        <v>259</v>
      </c>
      <c r="L199" s="1" t="s">
        <v>204</v>
      </c>
      <c r="M199" s="1" t="s">
        <v>259</v>
      </c>
      <c r="N199" s="1" t="s">
        <v>12</v>
      </c>
      <c r="X199" s="1" t="s">
        <v>259</v>
      </c>
      <c r="Y199" s="1" t="s">
        <v>262</v>
      </c>
      <c r="Z199" s="1" t="s">
        <v>259</v>
      </c>
      <c r="AA199" s="1" t="s">
        <v>1</v>
      </c>
      <c r="AB199" s="1">
        <v>2247</v>
      </c>
      <c r="AC199" s="1" t="s">
        <v>22</v>
      </c>
      <c r="AF199" s="1" t="s">
        <v>13</v>
      </c>
      <c r="AG199" s="1" t="s">
        <v>22</v>
      </c>
      <c r="AN199" s="1" t="s">
        <v>3</v>
      </c>
    </row>
    <row r="200" spans="1:40" x14ac:dyDescent="0.25">
      <c r="A200" s="1">
        <v>200</v>
      </c>
      <c r="B200" s="1" t="s">
        <v>0</v>
      </c>
      <c r="C200" s="1" t="s">
        <v>259</v>
      </c>
      <c r="G200" s="1" t="s">
        <v>261</v>
      </c>
      <c r="I200" s="1" t="s">
        <v>259</v>
      </c>
      <c r="J200" s="1" t="s">
        <v>1</v>
      </c>
      <c r="K200" s="1" t="s">
        <v>259</v>
      </c>
      <c r="L200" s="1" t="s">
        <v>205</v>
      </c>
      <c r="M200" s="1" t="s">
        <v>259</v>
      </c>
      <c r="N200" s="1" t="s">
        <v>12</v>
      </c>
      <c r="X200" s="1" t="s">
        <v>259</v>
      </c>
      <c r="Y200" s="1" t="s">
        <v>262</v>
      </c>
      <c r="Z200" s="1" t="s">
        <v>259</v>
      </c>
      <c r="AA200" s="1" t="s">
        <v>1</v>
      </c>
      <c r="AB200" s="1">
        <v>11275</v>
      </c>
      <c r="AC200" s="1" t="s">
        <v>22</v>
      </c>
      <c r="AN200" s="1" t="s">
        <v>3</v>
      </c>
    </row>
    <row r="201" spans="1:40" x14ac:dyDescent="0.25">
      <c r="A201" s="1">
        <v>201</v>
      </c>
      <c r="B201" s="1" t="s">
        <v>0</v>
      </c>
      <c r="C201" s="1" t="s">
        <v>259</v>
      </c>
      <c r="G201" s="1" t="s">
        <v>261</v>
      </c>
      <c r="I201" s="1" t="s">
        <v>259</v>
      </c>
      <c r="J201" s="1" t="s">
        <v>1</v>
      </c>
      <c r="K201" s="1" t="s">
        <v>259</v>
      </c>
      <c r="L201" s="1" t="s">
        <v>206</v>
      </c>
      <c r="M201" s="1" t="s">
        <v>259</v>
      </c>
      <c r="N201" s="1" t="s">
        <v>12</v>
      </c>
      <c r="X201" s="1" t="s">
        <v>259</v>
      </c>
      <c r="Y201" s="1" t="s">
        <v>262</v>
      </c>
      <c r="Z201" s="1" t="s">
        <v>259</v>
      </c>
      <c r="AA201" s="1" t="s">
        <v>1</v>
      </c>
      <c r="AB201" s="1">
        <v>7147</v>
      </c>
      <c r="AC201" s="1" t="s">
        <v>22</v>
      </c>
      <c r="AN201" s="1" t="s">
        <v>3</v>
      </c>
    </row>
    <row r="202" spans="1:40" x14ac:dyDescent="0.25">
      <c r="A202" s="1">
        <v>202</v>
      </c>
      <c r="B202" s="1" t="s">
        <v>0</v>
      </c>
      <c r="C202" s="1" t="s">
        <v>259</v>
      </c>
      <c r="G202" s="1" t="s">
        <v>261</v>
      </c>
      <c r="I202" s="1" t="s">
        <v>259</v>
      </c>
      <c r="J202" s="1" t="s">
        <v>1</v>
      </c>
      <c r="K202" s="1" t="s">
        <v>259</v>
      </c>
      <c r="L202" s="1" t="s">
        <v>207</v>
      </c>
      <c r="M202" s="1" t="s">
        <v>259</v>
      </c>
      <c r="N202" s="1" t="s">
        <v>12</v>
      </c>
      <c r="X202" s="1" t="s">
        <v>259</v>
      </c>
      <c r="Y202" s="1" t="s">
        <v>262</v>
      </c>
      <c r="Z202" s="1" t="s">
        <v>259</v>
      </c>
      <c r="AA202" s="1" t="s">
        <v>1</v>
      </c>
      <c r="AB202" s="1">
        <v>9930</v>
      </c>
      <c r="AC202" s="1" t="s">
        <v>22</v>
      </c>
      <c r="AH202" s="1" t="s">
        <v>13</v>
      </c>
      <c r="AI202" s="1" t="s">
        <v>22</v>
      </c>
      <c r="AN202" s="1" t="s">
        <v>3</v>
      </c>
    </row>
    <row r="203" spans="1:40" x14ac:dyDescent="0.25">
      <c r="A203" s="1">
        <v>203</v>
      </c>
      <c r="B203" s="1" t="s">
        <v>0</v>
      </c>
      <c r="C203" s="1" t="s">
        <v>259</v>
      </c>
      <c r="F203" s="1" t="s">
        <v>261</v>
      </c>
      <c r="I203" s="1" t="s">
        <v>259</v>
      </c>
      <c r="J203" s="1" t="s">
        <v>1</v>
      </c>
      <c r="K203" s="1" t="s">
        <v>259</v>
      </c>
      <c r="L203" s="1" t="s">
        <v>208</v>
      </c>
      <c r="M203" s="1" t="s">
        <v>259</v>
      </c>
      <c r="N203" s="1" t="s">
        <v>3</v>
      </c>
      <c r="O203" s="1" t="s">
        <v>259</v>
      </c>
      <c r="P203" s="1" t="s">
        <v>4</v>
      </c>
      <c r="Q203" s="1" t="s">
        <v>259</v>
      </c>
      <c r="R203" s="1" t="s">
        <v>10</v>
      </c>
      <c r="U203" s="1" t="s">
        <v>269</v>
      </c>
    </row>
    <row r="204" spans="1:40" x14ac:dyDescent="0.25">
      <c r="A204" s="1">
        <v>204</v>
      </c>
      <c r="B204" s="1" t="s">
        <v>0</v>
      </c>
      <c r="C204" s="1" t="s">
        <v>259</v>
      </c>
      <c r="G204" s="1" t="s">
        <v>261</v>
      </c>
      <c r="I204" s="1" t="s">
        <v>259</v>
      </c>
      <c r="J204" s="1" t="s">
        <v>1</v>
      </c>
      <c r="K204" s="1" t="s">
        <v>259</v>
      </c>
      <c r="L204" s="1" t="s">
        <v>209</v>
      </c>
      <c r="M204" s="1" t="s">
        <v>259</v>
      </c>
      <c r="N204" s="1" t="s">
        <v>12</v>
      </c>
      <c r="X204" s="1" t="s">
        <v>259</v>
      </c>
      <c r="Y204" s="1" t="s">
        <v>262</v>
      </c>
      <c r="Z204" s="1" t="s">
        <v>259</v>
      </c>
      <c r="AA204" s="1" t="s">
        <v>1</v>
      </c>
      <c r="AB204" s="1">
        <v>2313</v>
      </c>
      <c r="AC204" s="1" t="s">
        <v>22</v>
      </c>
      <c r="AN204" s="1" t="s">
        <v>3</v>
      </c>
    </row>
    <row r="205" spans="1:40" x14ac:dyDescent="0.25">
      <c r="A205" s="1">
        <v>205</v>
      </c>
      <c r="B205" s="1" t="s">
        <v>0</v>
      </c>
      <c r="C205" s="1" t="s">
        <v>259</v>
      </c>
      <c r="G205" s="1" t="s">
        <v>261</v>
      </c>
      <c r="I205" s="1" t="s">
        <v>259</v>
      </c>
      <c r="J205" s="1" t="s">
        <v>1</v>
      </c>
      <c r="K205" s="1" t="s">
        <v>259</v>
      </c>
      <c r="L205" s="1" t="s">
        <v>210</v>
      </c>
      <c r="M205" s="1" t="s">
        <v>259</v>
      </c>
      <c r="N205" s="1" t="s">
        <v>12</v>
      </c>
      <c r="X205" s="1" t="s">
        <v>259</v>
      </c>
      <c r="Y205" s="1" t="s">
        <v>262</v>
      </c>
      <c r="Z205" s="1" t="s">
        <v>259</v>
      </c>
      <c r="AA205" s="1" t="s">
        <v>1</v>
      </c>
      <c r="AB205" s="1">
        <v>1880</v>
      </c>
      <c r="AC205" s="1" t="s">
        <v>22</v>
      </c>
      <c r="AN205" s="1" t="s">
        <v>3</v>
      </c>
    </row>
    <row r="206" spans="1:40" x14ac:dyDescent="0.25">
      <c r="A206" s="1">
        <v>206</v>
      </c>
      <c r="B206" s="1" t="s">
        <v>0</v>
      </c>
      <c r="C206" s="1" t="s">
        <v>259</v>
      </c>
      <c r="G206" s="1" t="s">
        <v>261</v>
      </c>
      <c r="I206" s="1" t="s">
        <v>259</v>
      </c>
      <c r="J206" s="1" t="s">
        <v>1</v>
      </c>
      <c r="K206" s="1" t="s">
        <v>259</v>
      </c>
      <c r="L206" s="1" t="s">
        <v>211</v>
      </c>
      <c r="M206" s="1" t="s">
        <v>259</v>
      </c>
      <c r="N206" s="1" t="s">
        <v>12</v>
      </c>
      <c r="X206" s="1" t="s">
        <v>259</v>
      </c>
      <c r="Y206" s="1" t="s">
        <v>262</v>
      </c>
      <c r="Z206" s="1" t="s">
        <v>259</v>
      </c>
      <c r="AA206" s="1" t="s">
        <v>1</v>
      </c>
      <c r="AB206" s="1">
        <v>1701</v>
      </c>
      <c r="AC206" s="1" t="s">
        <v>22</v>
      </c>
      <c r="AN206" s="1" t="s">
        <v>3</v>
      </c>
    </row>
    <row r="207" spans="1:40" x14ac:dyDescent="0.25">
      <c r="A207" s="1">
        <v>207</v>
      </c>
      <c r="B207" s="1" t="s">
        <v>0</v>
      </c>
      <c r="C207" s="1" t="s">
        <v>259</v>
      </c>
      <c r="G207" s="1" t="s">
        <v>261</v>
      </c>
      <c r="I207" s="1" t="s">
        <v>259</v>
      </c>
      <c r="J207" s="1" t="s">
        <v>1</v>
      </c>
      <c r="K207" s="1" t="s">
        <v>259</v>
      </c>
      <c r="L207" s="1" t="s">
        <v>212</v>
      </c>
      <c r="M207" s="1" t="s">
        <v>259</v>
      </c>
      <c r="N207" s="1" t="s">
        <v>12</v>
      </c>
      <c r="X207" s="1" t="s">
        <v>259</v>
      </c>
      <c r="Y207" s="1" t="s">
        <v>262</v>
      </c>
      <c r="Z207" s="1" t="s">
        <v>259</v>
      </c>
      <c r="AA207" s="1" t="s">
        <v>1</v>
      </c>
      <c r="AB207" s="1">
        <v>1117</v>
      </c>
      <c r="AC207" s="1" t="s">
        <v>22</v>
      </c>
      <c r="AH207" s="1" t="s">
        <v>13</v>
      </c>
      <c r="AI207" s="1" t="s">
        <v>22</v>
      </c>
      <c r="AN207" s="1" t="s">
        <v>3</v>
      </c>
    </row>
    <row r="208" spans="1:40" x14ac:dyDescent="0.25">
      <c r="A208" s="1">
        <v>208</v>
      </c>
      <c r="B208" s="1" t="s">
        <v>0</v>
      </c>
      <c r="C208" s="1" t="s">
        <v>259</v>
      </c>
      <c r="F208" s="1" t="s">
        <v>261</v>
      </c>
      <c r="I208" s="1" t="s">
        <v>259</v>
      </c>
      <c r="J208" s="1" t="s">
        <v>1</v>
      </c>
      <c r="K208" s="1" t="s">
        <v>259</v>
      </c>
      <c r="L208" s="1" t="s">
        <v>213</v>
      </c>
      <c r="M208" s="1" t="s">
        <v>259</v>
      </c>
      <c r="N208" s="1" t="s">
        <v>3</v>
      </c>
      <c r="O208" s="1" t="s">
        <v>259</v>
      </c>
      <c r="P208" s="1" t="s">
        <v>4</v>
      </c>
      <c r="Q208" s="1" t="s">
        <v>259</v>
      </c>
      <c r="R208" s="1" t="s">
        <v>10</v>
      </c>
      <c r="U208" s="1" t="s">
        <v>269</v>
      </c>
    </row>
    <row r="209" spans="1:40" x14ac:dyDescent="0.25">
      <c r="A209" s="1">
        <v>209</v>
      </c>
      <c r="B209" s="1" t="s">
        <v>0</v>
      </c>
      <c r="C209" s="1" t="s">
        <v>259</v>
      </c>
      <c r="G209" s="1" t="s">
        <v>261</v>
      </c>
      <c r="I209" s="1" t="s">
        <v>259</v>
      </c>
      <c r="J209" s="1" t="s">
        <v>1</v>
      </c>
      <c r="K209" s="1" t="s">
        <v>259</v>
      </c>
      <c r="L209" s="1" t="s">
        <v>214</v>
      </c>
      <c r="M209" s="1" t="s">
        <v>259</v>
      </c>
      <c r="N209" s="1" t="s">
        <v>12</v>
      </c>
      <c r="X209" s="1" t="s">
        <v>259</v>
      </c>
      <c r="Y209" s="1" t="s">
        <v>262</v>
      </c>
      <c r="Z209" s="1" t="s">
        <v>259</v>
      </c>
      <c r="AA209" s="1" t="s">
        <v>1</v>
      </c>
      <c r="AB209" s="1">
        <v>20859</v>
      </c>
      <c r="AC209" s="1" t="s">
        <v>22</v>
      </c>
      <c r="AN209" s="1" t="s">
        <v>3</v>
      </c>
    </row>
    <row r="210" spans="1:40" x14ac:dyDescent="0.25">
      <c r="A210" s="1">
        <v>210</v>
      </c>
      <c r="B210" s="1" t="s">
        <v>0</v>
      </c>
      <c r="C210" s="1" t="s">
        <v>259</v>
      </c>
      <c r="G210" s="1" t="s">
        <v>261</v>
      </c>
      <c r="I210" s="1" t="s">
        <v>259</v>
      </c>
      <c r="J210" s="1" t="s">
        <v>1</v>
      </c>
      <c r="K210" s="1" t="s">
        <v>259</v>
      </c>
      <c r="L210" s="1" t="s">
        <v>215</v>
      </c>
      <c r="M210" s="1" t="s">
        <v>259</v>
      </c>
      <c r="N210" s="1" t="s">
        <v>12</v>
      </c>
      <c r="X210" s="1" t="s">
        <v>259</v>
      </c>
      <c r="Y210" s="1" t="s">
        <v>262</v>
      </c>
      <c r="Z210" s="1" t="s">
        <v>259</v>
      </c>
      <c r="AA210" s="1" t="s">
        <v>1</v>
      </c>
      <c r="AB210" s="1">
        <v>4614</v>
      </c>
      <c r="AC210" s="1" t="s">
        <v>22</v>
      </c>
      <c r="AN210" s="1" t="s">
        <v>3</v>
      </c>
    </row>
    <row r="211" spans="1:40" x14ac:dyDescent="0.25">
      <c r="A211" s="1">
        <v>211</v>
      </c>
      <c r="B211" s="1" t="s">
        <v>0</v>
      </c>
      <c r="C211" s="1" t="s">
        <v>259</v>
      </c>
      <c r="G211" s="1" t="s">
        <v>261</v>
      </c>
      <c r="I211" s="1" t="s">
        <v>259</v>
      </c>
      <c r="J211" s="1" t="s">
        <v>1</v>
      </c>
      <c r="K211" s="1" t="s">
        <v>259</v>
      </c>
      <c r="L211" s="1" t="s">
        <v>216</v>
      </c>
      <c r="M211" s="1" t="s">
        <v>259</v>
      </c>
      <c r="N211" s="1" t="s">
        <v>12</v>
      </c>
      <c r="X211" s="1" t="s">
        <v>259</v>
      </c>
      <c r="Y211" s="1" t="s">
        <v>262</v>
      </c>
      <c r="Z211" s="1" t="s">
        <v>259</v>
      </c>
      <c r="AA211" s="1" t="s">
        <v>1</v>
      </c>
      <c r="AB211" s="1">
        <v>10530</v>
      </c>
      <c r="AC211" s="1" t="s">
        <v>22</v>
      </c>
      <c r="AH211" s="1" t="s">
        <v>13</v>
      </c>
      <c r="AI211" s="1" t="s">
        <v>22</v>
      </c>
      <c r="AN211" s="1" t="s">
        <v>3</v>
      </c>
    </row>
    <row r="212" spans="1:40" x14ac:dyDescent="0.25">
      <c r="A212" s="1">
        <v>212</v>
      </c>
      <c r="B212" s="1" t="s">
        <v>0</v>
      </c>
      <c r="C212" s="1" t="s">
        <v>259</v>
      </c>
      <c r="F212" s="1" t="s">
        <v>261</v>
      </c>
      <c r="I212" s="1" t="s">
        <v>259</v>
      </c>
      <c r="J212" s="1" t="s">
        <v>1</v>
      </c>
      <c r="K212" s="1" t="s">
        <v>259</v>
      </c>
      <c r="L212" s="1" t="s">
        <v>217</v>
      </c>
      <c r="M212" s="1" t="s">
        <v>259</v>
      </c>
      <c r="N212" s="1" t="s">
        <v>3</v>
      </c>
      <c r="O212" s="1" t="s">
        <v>259</v>
      </c>
      <c r="P212" s="1" t="s">
        <v>4</v>
      </c>
      <c r="Q212" s="1" t="s">
        <v>259</v>
      </c>
      <c r="R212" s="1" t="s">
        <v>10</v>
      </c>
      <c r="U212" s="1" t="s">
        <v>269</v>
      </c>
    </row>
    <row r="213" spans="1:40" x14ac:dyDescent="0.25">
      <c r="A213" s="1">
        <v>213</v>
      </c>
      <c r="B213" s="1" t="s">
        <v>0</v>
      </c>
      <c r="C213" s="1" t="s">
        <v>259</v>
      </c>
      <c r="G213" s="1" t="s">
        <v>261</v>
      </c>
      <c r="I213" s="1" t="s">
        <v>259</v>
      </c>
      <c r="J213" s="1" t="s">
        <v>1</v>
      </c>
      <c r="K213" s="1" t="s">
        <v>259</v>
      </c>
      <c r="L213" s="1" t="s">
        <v>218</v>
      </c>
      <c r="M213" s="1" t="s">
        <v>259</v>
      </c>
      <c r="N213" s="1" t="s">
        <v>3</v>
      </c>
      <c r="O213" s="1" t="s">
        <v>259</v>
      </c>
      <c r="P213" s="1" t="s">
        <v>4</v>
      </c>
      <c r="Q213" s="1" t="s">
        <v>259</v>
      </c>
      <c r="R213" s="1" t="s">
        <v>10</v>
      </c>
      <c r="V213" s="1" t="s">
        <v>269</v>
      </c>
    </row>
    <row r="214" spans="1:40" x14ac:dyDescent="0.25">
      <c r="A214" s="1">
        <v>214</v>
      </c>
      <c r="B214" s="1" t="s">
        <v>0</v>
      </c>
      <c r="C214" s="1" t="s">
        <v>259</v>
      </c>
      <c r="H214" s="1" t="s">
        <v>261</v>
      </c>
      <c r="I214" s="1" t="s">
        <v>259</v>
      </c>
      <c r="J214" s="1" t="s">
        <v>1</v>
      </c>
      <c r="K214" s="1" t="s">
        <v>259</v>
      </c>
      <c r="L214" s="1" t="s">
        <v>219</v>
      </c>
      <c r="M214" s="1" t="s">
        <v>259</v>
      </c>
      <c r="N214" s="1" t="s">
        <v>12</v>
      </c>
      <c r="X214" s="1" t="s">
        <v>259</v>
      </c>
      <c r="Y214" s="1" t="s">
        <v>262</v>
      </c>
      <c r="Z214" s="1" t="s">
        <v>259</v>
      </c>
      <c r="AA214" s="1" t="s">
        <v>1</v>
      </c>
      <c r="AB214" s="1">
        <v>4461</v>
      </c>
      <c r="AC214" s="1" t="s">
        <v>22</v>
      </c>
      <c r="AN214" s="1" t="s">
        <v>3</v>
      </c>
    </row>
    <row r="215" spans="1:40" x14ac:dyDescent="0.25">
      <c r="A215" s="1">
        <v>215</v>
      </c>
      <c r="B215" s="1" t="s">
        <v>0</v>
      </c>
      <c r="C215" s="1" t="s">
        <v>259</v>
      </c>
      <c r="H215" s="1" t="s">
        <v>261</v>
      </c>
      <c r="I215" s="1" t="s">
        <v>259</v>
      </c>
      <c r="J215" s="1" t="s">
        <v>1</v>
      </c>
      <c r="K215" s="1" t="s">
        <v>259</v>
      </c>
      <c r="L215" s="1" t="s">
        <v>220</v>
      </c>
      <c r="M215" s="1" t="s">
        <v>259</v>
      </c>
      <c r="N215" s="1" t="s">
        <v>12</v>
      </c>
      <c r="X215" s="1" t="s">
        <v>259</v>
      </c>
      <c r="Y215" s="1" t="s">
        <v>262</v>
      </c>
      <c r="Z215" s="1" t="s">
        <v>259</v>
      </c>
      <c r="AA215" s="1" t="s">
        <v>1</v>
      </c>
      <c r="AB215" s="1">
        <v>6314</v>
      </c>
      <c r="AC215" s="1" t="s">
        <v>22</v>
      </c>
      <c r="AN215" s="1" t="s">
        <v>3</v>
      </c>
    </row>
    <row r="216" spans="1:40" x14ac:dyDescent="0.25">
      <c r="A216" s="1">
        <v>216</v>
      </c>
      <c r="B216" s="1" t="s">
        <v>0</v>
      </c>
      <c r="C216" s="1" t="s">
        <v>259</v>
      </c>
      <c r="H216" s="1" t="s">
        <v>261</v>
      </c>
      <c r="I216" s="1" t="s">
        <v>259</v>
      </c>
      <c r="J216" s="1" t="s">
        <v>1</v>
      </c>
      <c r="K216" s="1" t="s">
        <v>259</v>
      </c>
      <c r="L216" s="1" t="s">
        <v>221</v>
      </c>
      <c r="M216" s="1" t="s">
        <v>259</v>
      </c>
      <c r="N216" s="1" t="s">
        <v>12</v>
      </c>
      <c r="X216" s="1" t="s">
        <v>259</v>
      </c>
      <c r="Y216" s="1" t="s">
        <v>262</v>
      </c>
      <c r="Z216" s="1" t="s">
        <v>259</v>
      </c>
      <c r="AA216" s="1" t="s">
        <v>1</v>
      </c>
      <c r="AB216" s="1">
        <v>3444</v>
      </c>
      <c r="AC216" s="1" t="s">
        <v>22</v>
      </c>
      <c r="AF216" s="1" t="s">
        <v>13</v>
      </c>
      <c r="AG216" s="1" t="s">
        <v>22</v>
      </c>
      <c r="AN216" s="1" t="s">
        <v>3</v>
      </c>
    </row>
    <row r="217" spans="1:40" x14ac:dyDescent="0.25">
      <c r="A217" s="1">
        <v>217</v>
      </c>
      <c r="B217" s="1" t="s">
        <v>0</v>
      </c>
      <c r="C217" s="1" t="s">
        <v>259</v>
      </c>
      <c r="G217" s="1" t="s">
        <v>261</v>
      </c>
      <c r="I217" s="1" t="s">
        <v>259</v>
      </c>
      <c r="J217" s="1" t="s">
        <v>1</v>
      </c>
      <c r="K217" s="1" t="s">
        <v>259</v>
      </c>
      <c r="L217" s="1" t="s">
        <v>222</v>
      </c>
      <c r="M217" s="1" t="s">
        <v>259</v>
      </c>
      <c r="N217" s="1" t="s">
        <v>3</v>
      </c>
      <c r="O217" s="1" t="s">
        <v>259</v>
      </c>
      <c r="P217" s="1" t="s">
        <v>4</v>
      </c>
      <c r="Q217" s="1" t="s">
        <v>259</v>
      </c>
      <c r="R217" s="1" t="s">
        <v>10</v>
      </c>
      <c r="V217" s="1" t="s">
        <v>269</v>
      </c>
    </row>
    <row r="218" spans="1:40" x14ac:dyDescent="0.25">
      <c r="A218" s="1">
        <v>218</v>
      </c>
      <c r="B218" s="1" t="s">
        <v>0</v>
      </c>
      <c r="C218" s="1" t="s">
        <v>259</v>
      </c>
      <c r="H218" s="1" t="s">
        <v>261</v>
      </c>
      <c r="I218" s="1" t="s">
        <v>259</v>
      </c>
      <c r="J218" s="1" t="s">
        <v>1</v>
      </c>
      <c r="K218" s="1" t="s">
        <v>259</v>
      </c>
      <c r="L218" s="1" t="s">
        <v>223</v>
      </c>
      <c r="M218" s="1" t="s">
        <v>259</v>
      </c>
      <c r="N218" s="1" t="s">
        <v>12</v>
      </c>
      <c r="X218" s="1" t="s">
        <v>259</v>
      </c>
      <c r="Y218" s="1" t="s">
        <v>262</v>
      </c>
      <c r="Z218" s="1" t="s">
        <v>259</v>
      </c>
      <c r="AA218" s="1" t="s">
        <v>1</v>
      </c>
      <c r="AB218" s="1">
        <v>3179</v>
      </c>
      <c r="AC218" s="1" t="s">
        <v>22</v>
      </c>
      <c r="AN218" s="1" t="s">
        <v>3</v>
      </c>
    </row>
    <row r="219" spans="1:40" x14ac:dyDescent="0.25">
      <c r="A219" s="1">
        <v>219</v>
      </c>
      <c r="B219" s="1" t="s">
        <v>0</v>
      </c>
      <c r="C219" s="1" t="s">
        <v>259</v>
      </c>
      <c r="H219" s="1" t="s">
        <v>261</v>
      </c>
      <c r="I219" s="1" t="s">
        <v>259</v>
      </c>
      <c r="J219" s="1" t="s">
        <v>1</v>
      </c>
      <c r="K219" s="1" t="s">
        <v>259</v>
      </c>
      <c r="L219" s="1" t="s">
        <v>224</v>
      </c>
      <c r="M219" s="1" t="s">
        <v>259</v>
      </c>
      <c r="N219" s="1" t="s">
        <v>12</v>
      </c>
      <c r="X219" s="1" t="s">
        <v>259</v>
      </c>
      <c r="Y219" s="1" t="s">
        <v>262</v>
      </c>
      <c r="Z219" s="1" t="s">
        <v>259</v>
      </c>
      <c r="AA219" s="1" t="s">
        <v>1</v>
      </c>
      <c r="AB219" s="1">
        <v>4060</v>
      </c>
      <c r="AC219" s="1" t="s">
        <v>22</v>
      </c>
      <c r="AN219" s="1" t="s">
        <v>3</v>
      </c>
    </row>
    <row r="220" spans="1:40" x14ac:dyDescent="0.25">
      <c r="A220" s="1">
        <v>220</v>
      </c>
      <c r="B220" s="1" t="s">
        <v>0</v>
      </c>
      <c r="C220" s="1" t="s">
        <v>259</v>
      </c>
      <c r="H220" s="1" t="s">
        <v>261</v>
      </c>
      <c r="I220" s="1" t="s">
        <v>259</v>
      </c>
      <c r="J220" s="1" t="s">
        <v>1</v>
      </c>
      <c r="K220" s="1" t="s">
        <v>259</v>
      </c>
      <c r="L220" s="1" t="s">
        <v>225</v>
      </c>
      <c r="M220" s="1" t="s">
        <v>259</v>
      </c>
      <c r="N220" s="1" t="s">
        <v>12</v>
      </c>
      <c r="X220" s="1" t="s">
        <v>259</v>
      </c>
      <c r="Y220" s="1" t="s">
        <v>262</v>
      </c>
      <c r="Z220" s="1" t="s">
        <v>259</v>
      </c>
      <c r="AA220" s="1" t="s">
        <v>1</v>
      </c>
      <c r="AB220" s="1">
        <v>4138</v>
      </c>
      <c r="AC220" s="1" t="s">
        <v>22</v>
      </c>
      <c r="AN220" s="1" t="s">
        <v>3</v>
      </c>
    </row>
    <row r="221" spans="1:40" x14ac:dyDescent="0.25">
      <c r="A221" s="1">
        <v>221</v>
      </c>
      <c r="B221" s="1" t="s">
        <v>0</v>
      </c>
      <c r="C221" s="1" t="s">
        <v>259</v>
      </c>
      <c r="H221" s="1" t="s">
        <v>261</v>
      </c>
      <c r="I221" s="1" t="s">
        <v>259</v>
      </c>
      <c r="J221" s="1" t="s">
        <v>1</v>
      </c>
      <c r="K221" s="1" t="s">
        <v>259</v>
      </c>
      <c r="L221" s="1" t="s">
        <v>226</v>
      </c>
      <c r="M221" s="1" t="s">
        <v>259</v>
      </c>
      <c r="N221" s="1" t="s">
        <v>12</v>
      </c>
      <c r="X221" s="1" t="s">
        <v>259</v>
      </c>
      <c r="Y221" s="1" t="s">
        <v>262</v>
      </c>
      <c r="Z221" s="1" t="s">
        <v>259</v>
      </c>
      <c r="AA221" s="1" t="s">
        <v>1</v>
      </c>
      <c r="AB221" s="1">
        <v>1690</v>
      </c>
      <c r="AC221" s="1" t="s">
        <v>22</v>
      </c>
      <c r="AN221" s="1" t="s">
        <v>3</v>
      </c>
    </row>
    <row r="222" spans="1:40" x14ac:dyDescent="0.25">
      <c r="A222" s="1">
        <v>222</v>
      </c>
      <c r="B222" s="1" t="s">
        <v>0</v>
      </c>
      <c r="C222" s="1" t="s">
        <v>259</v>
      </c>
      <c r="H222" s="1" t="s">
        <v>261</v>
      </c>
      <c r="I222" s="1" t="s">
        <v>259</v>
      </c>
      <c r="J222" s="1" t="s">
        <v>1</v>
      </c>
      <c r="K222" s="1" t="s">
        <v>259</v>
      </c>
      <c r="L222" s="1" t="s">
        <v>227</v>
      </c>
      <c r="M222" s="1" t="s">
        <v>259</v>
      </c>
      <c r="N222" s="1" t="s">
        <v>12</v>
      </c>
      <c r="X222" s="1" t="s">
        <v>259</v>
      </c>
      <c r="Y222" s="1" t="s">
        <v>262</v>
      </c>
      <c r="Z222" s="1" t="s">
        <v>259</v>
      </c>
      <c r="AA222" s="1" t="s">
        <v>1</v>
      </c>
      <c r="AB222" s="1">
        <v>1830</v>
      </c>
      <c r="AC222" s="1" t="s">
        <v>22</v>
      </c>
      <c r="AF222" s="1" t="s">
        <v>13</v>
      </c>
      <c r="AG222" s="1" t="s">
        <v>22</v>
      </c>
      <c r="AN222" s="1" t="s">
        <v>3</v>
      </c>
    </row>
    <row r="223" spans="1:40" x14ac:dyDescent="0.25">
      <c r="A223" s="1">
        <v>223</v>
      </c>
      <c r="B223" s="1" t="s">
        <v>0</v>
      </c>
      <c r="C223" s="1" t="s">
        <v>259</v>
      </c>
      <c r="G223" s="1" t="s">
        <v>261</v>
      </c>
      <c r="I223" s="1" t="s">
        <v>259</v>
      </c>
      <c r="J223" s="1" t="s">
        <v>1</v>
      </c>
      <c r="K223" s="1" t="s">
        <v>259</v>
      </c>
      <c r="L223" s="1" t="s">
        <v>228</v>
      </c>
      <c r="M223" s="1" t="s">
        <v>259</v>
      </c>
      <c r="N223" s="1" t="s">
        <v>3</v>
      </c>
      <c r="O223" s="1" t="s">
        <v>259</v>
      </c>
      <c r="P223" s="1" t="s">
        <v>4</v>
      </c>
      <c r="Q223" s="1" t="s">
        <v>259</v>
      </c>
      <c r="R223" s="1" t="s">
        <v>10</v>
      </c>
      <c r="V223" s="1" t="s">
        <v>269</v>
      </c>
    </row>
    <row r="224" spans="1:40" x14ac:dyDescent="0.25">
      <c r="A224" s="1">
        <v>224</v>
      </c>
      <c r="B224" s="1" t="s">
        <v>0</v>
      </c>
      <c r="C224" s="1" t="s">
        <v>259</v>
      </c>
      <c r="H224" s="1" t="s">
        <v>261</v>
      </c>
      <c r="I224" s="1" t="s">
        <v>259</v>
      </c>
      <c r="J224" s="1" t="s">
        <v>1</v>
      </c>
      <c r="K224" s="1" t="s">
        <v>259</v>
      </c>
      <c r="L224" s="1" t="s">
        <v>229</v>
      </c>
      <c r="M224" s="1" t="s">
        <v>259</v>
      </c>
      <c r="N224" s="1" t="s">
        <v>12</v>
      </c>
      <c r="X224" s="1" t="s">
        <v>259</v>
      </c>
      <c r="Y224" s="1" t="s">
        <v>262</v>
      </c>
      <c r="Z224" s="1" t="s">
        <v>259</v>
      </c>
      <c r="AA224" s="1" t="s">
        <v>1</v>
      </c>
      <c r="AB224" s="1">
        <v>5219</v>
      </c>
      <c r="AC224" s="1" t="s">
        <v>22</v>
      </c>
      <c r="AN224" s="1" t="s">
        <v>3</v>
      </c>
    </row>
    <row r="225" spans="1:40" x14ac:dyDescent="0.25">
      <c r="A225" s="1">
        <v>225</v>
      </c>
      <c r="B225" s="1" t="s">
        <v>0</v>
      </c>
      <c r="C225" s="1" t="s">
        <v>259</v>
      </c>
      <c r="H225" s="1" t="s">
        <v>261</v>
      </c>
      <c r="I225" s="1" t="s">
        <v>259</v>
      </c>
      <c r="J225" s="1" t="s">
        <v>1</v>
      </c>
      <c r="K225" s="1" t="s">
        <v>259</v>
      </c>
      <c r="L225" s="1" t="s">
        <v>230</v>
      </c>
      <c r="M225" s="1" t="s">
        <v>259</v>
      </c>
      <c r="N225" s="1" t="s">
        <v>12</v>
      </c>
      <c r="X225" s="1" t="s">
        <v>259</v>
      </c>
      <c r="Y225" s="1" t="s">
        <v>262</v>
      </c>
      <c r="Z225" s="1" t="s">
        <v>259</v>
      </c>
      <c r="AA225" s="1" t="s">
        <v>1</v>
      </c>
      <c r="AB225" s="1">
        <v>3165</v>
      </c>
      <c r="AC225" s="1" t="s">
        <v>22</v>
      </c>
      <c r="AN225" s="1" t="s">
        <v>3</v>
      </c>
    </row>
    <row r="226" spans="1:40" x14ac:dyDescent="0.25">
      <c r="A226" s="1">
        <v>226</v>
      </c>
      <c r="B226" s="1" t="s">
        <v>0</v>
      </c>
      <c r="C226" s="1" t="s">
        <v>259</v>
      </c>
      <c r="H226" s="1" t="s">
        <v>261</v>
      </c>
      <c r="I226" s="1" t="s">
        <v>259</v>
      </c>
      <c r="J226" s="1" t="s">
        <v>1</v>
      </c>
      <c r="K226" s="1" t="s">
        <v>259</v>
      </c>
      <c r="L226" s="1" t="s">
        <v>231</v>
      </c>
      <c r="M226" s="1" t="s">
        <v>259</v>
      </c>
      <c r="N226" s="1" t="s">
        <v>12</v>
      </c>
      <c r="X226" s="1" t="s">
        <v>259</v>
      </c>
      <c r="Y226" s="1" t="s">
        <v>262</v>
      </c>
      <c r="Z226" s="1" t="s">
        <v>259</v>
      </c>
      <c r="AA226" s="1" t="s">
        <v>1</v>
      </c>
      <c r="AB226" s="1">
        <v>3509</v>
      </c>
      <c r="AC226" s="1" t="s">
        <v>22</v>
      </c>
      <c r="AF226" s="1" t="s">
        <v>13</v>
      </c>
      <c r="AG226" s="1" t="s">
        <v>22</v>
      </c>
      <c r="AN226" s="1" t="s">
        <v>3</v>
      </c>
    </row>
    <row r="227" spans="1:40" x14ac:dyDescent="0.25">
      <c r="A227" s="1">
        <v>227</v>
      </c>
      <c r="B227" s="1" t="s">
        <v>0</v>
      </c>
      <c r="C227" s="1" t="s">
        <v>259</v>
      </c>
      <c r="G227" s="1" t="s">
        <v>261</v>
      </c>
      <c r="I227" s="1" t="s">
        <v>259</v>
      </c>
      <c r="J227" s="1" t="s">
        <v>1</v>
      </c>
      <c r="K227" s="1" t="s">
        <v>259</v>
      </c>
      <c r="L227" s="1" t="s">
        <v>232</v>
      </c>
      <c r="M227" s="1" t="s">
        <v>259</v>
      </c>
      <c r="N227" s="1" t="s">
        <v>12</v>
      </c>
      <c r="X227" s="1" t="s">
        <v>259</v>
      </c>
      <c r="Y227" s="1" t="s">
        <v>262</v>
      </c>
      <c r="Z227" s="1" t="s">
        <v>259</v>
      </c>
      <c r="AA227" s="1" t="s">
        <v>1</v>
      </c>
      <c r="AB227" s="1">
        <v>1286</v>
      </c>
      <c r="AC227" s="1" t="s">
        <v>22</v>
      </c>
      <c r="AN227" s="1" t="s">
        <v>3</v>
      </c>
    </row>
    <row r="228" spans="1:40" x14ac:dyDescent="0.25">
      <c r="A228" s="1">
        <v>228</v>
      </c>
      <c r="B228" s="1" t="s">
        <v>0</v>
      </c>
      <c r="C228" s="1" t="s">
        <v>259</v>
      </c>
      <c r="G228" s="1" t="s">
        <v>261</v>
      </c>
      <c r="I228" s="1" t="s">
        <v>259</v>
      </c>
      <c r="J228" s="1" t="s">
        <v>1</v>
      </c>
      <c r="K228" s="1" t="s">
        <v>259</v>
      </c>
      <c r="L228" s="1" t="s">
        <v>233</v>
      </c>
      <c r="M228" s="1" t="s">
        <v>259</v>
      </c>
      <c r="N228" s="1" t="s">
        <v>3</v>
      </c>
      <c r="O228" s="1" t="s">
        <v>259</v>
      </c>
      <c r="P228" s="1" t="s">
        <v>4</v>
      </c>
      <c r="Q228" s="1" t="s">
        <v>259</v>
      </c>
      <c r="R228" s="1" t="s">
        <v>10</v>
      </c>
      <c r="V228" s="1" t="s">
        <v>269</v>
      </c>
    </row>
    <row r="229" spans="1:40" x14ac:dyDescent="0.25">
      <c r="A229" s="1">
        <v>229</v>
      </c>
      <c r="B229" s="1" t="s">
        <v>0</v>
      </c>
      <c r="C229" s="1" t="s">
        <v>259</v>
      </c>
      <c r="H229" s="1" t="s">
        <v>261</v>
      </c>
      <c r="I229" s="1" t="s">
        <v>259</v>
      </c>
      <c r="J229" s="1" t="s">
        <v>1</v>
      </c>
      <c r="K229" s="1" t="s">
        <v>259</v>
      </c>
      <c r="L229" s="1" t="s">
        <v>234</v>
      </c>
      <c r="M229" s="1" t="s">
        <v>259</v>
      </c>
      <c r="N229" s="1" t="s">
        <v>12</v>
      </c>
      <c r="X229" s="1" t="s">
        <v>259</v>
      </c>
      <c r="Y229" s="1" t="s">
        <v>262</v>
      </c>
      <c r="Z229" s="1" t="s">
        <v>259</v>
      </c>
      <c r="AA229" s="1" t="s">
        <v>1</v>
      </c>
      <c r="AB229" s="1">
        <v>9956</v>
      </c>
      <c r="AC229" s="1" t="s">
        <v>22</v>
      </c>
      <c r="AN229" s="1" t="s">
        <v>3</v>
      </c>
    </row>
    <row r="230" spans="1:40" x14ac:dyDescent="0.25">
      <c r="A230" s="1">
        <v>230</v>
      </c>
      <c r="B230" s="1" t="s">
        <v>0</v>
      </c>
      <c r="C230" s="1" t="s">
        <v>259</v>
      </c>
      <c r="H230" s="1" t="s">
        <v>261</v>
      </c>
      <c r="I230" s="1" t="s">
        <v>259</v>
      </c>
      <c r="J230" s="1" t="s">
        <v>1</v>
      </c>
      <c r="K230" s="1" t="s">
        <v>259</v>
      </c>
      <c r="L230" s="1" t="s">
        <v>235</v>
      </c>
      <c r="M230" s="1" t="s">
        <v>259</v>
      </c>
      <c r="N230" s="1" t="s">
        <v>12</v>
      </c>
      <c r="X230" s="1" t="s">
        <v>259</v>
      </c>
      <c r="Y230" s="1" t="s">
        <v>262</v>
      </c>
      <c r="Z230" s="1" t="s">
        <v>259</v>
      </c>
      <c r="AA230" s="1" t="s">
        <v>1</v>
      </c>
      <c r="AB230" s="1">
        <v>3899</v>
      </c>
      <c r="AC230" s="1" t="s">
        <v>22</v>
      </c>
      <c r="AN230" s="1" t="s">
        <v>3</v>
      </c>
    </row>
    <row r="231" spans="1:40" x14ac:dyDescent="0.25">
      <c r="A231" s="1">
        <v>231</v>
      </c>
      <c r="B231" s="1" t="s">
        <v>0</v>
      </c>
      <c r="C231" s="1" t="s">
        <v>259</v>
      </c>
      <c r="H231" s="1" t="s">
        <v>261</v>
      </c>
      <c r="I231" s="1" t="s">
        <v>259</v>
      </c>
      <c r="J231" s="1" t="s">
        <v>1</v>
      </c>
      <c r="K231" s="1" t="s">
        <v>259</v>
      </c>
      <c r="L231" s="1" t="s">
        <v>236</v>
      </c>
      <c r="M231" s="1" t="s">
        <v>259</v>
      </c>
      <c r="N231" s="1" t="s">
        <v>12</v>
      </c>
      <c r="X231" s="1" t="s">
        <v>259</v>
      </c>
      <c r="Y231" s="1" t="s">
        <v>262</v>
      </c>
      <c r="Z231" s="1" t="s">
        <v>259</v>
      </c>
      <c r="AA231" s="1" t="s">
        <v>1</v>
      </c>
      <c r="AB231" s="1">
        <v>3202</v>
      </c>
      <c r="AC231" s="1" t="s">
        <v>22</v>
      </c>
      <c r="AF231" s="1" t="s">
        <v>13</v>
      </c>
      <c r="AG231" s="1" t="s">
        <v>22</v>
      </c>
      <c r="AN231" s="1" t="s">
        <v>3</v>
      </c>
    </row>
    <row r="232" spans="1:40" x14ac:dyDescent="0.25">
      <c r="A232" s="1">
        <v>232</v>
      </c>
      <c r="B232" s="1" t="s">
        <v>0</v>
      </c>
      <c r="C232" s="1" t="s">
        <v>259</v>
      </c>
      <c r="G232" s="1" t="s">
        <v>261</v>
      </c>
      <c r="I232" s="1" t="s">
        <v>259</v>
      </c>
      <c r="J232" s="1" t="s">
        <v>1</v>
      </c>
      <c r="K232" s="1" t="s">
        <v>259</v>
      </c>
      <c r="L232" s="1" t="s">
        <v>237</v>
      </c>
      <c r="M232" s="1" t="s">
        <v>259</v>
      </c>
      <c r="N232" s="1" t="s">
        <v>3</v>
      </c>
      <c r="O232" s="1" t="s">
        <v>259</v>
      </c>
      <c r="P232" s="1" t="s">
        <v>4</v>
      </c>
      <c r="Q232" s="1" t="s">
        <v>259</v>
      </c>
      <c r="R232" s="1" t="s">
        <v>10</v>
      </c>
      <c r="V232" s="1" t="s">
        <v>269</v>
      </c>
    </row>
    <row r="233" spans="1:40" x14ac:dyDescent="0.25">
      <c r="A233" s="1">
        <v>233</v>
      </c>
      <c r="B233" s="1" t="s">
        <v>0</v>
      </c>
      <c r="C233" s="1" t="s">
        <v>259</v>
      </c>
      <c r="H233" s="1" t="s">
        <v>261</v>
      </c>
      <c r="I233" s="1" t="s">
        <v>259</v>
      </c>
      <c r="J233" s="1" t="s">
        <v>1</v>
      </c>
      <c r="K233" s="1" t="s">
        <v>259</v>
      </c>
      <c r="L233" s="1" t="s">
        <v>238</v>
      </c>
      <c r="M233" s="1" t="s">
        <v>259</v>
      </c>
      <c r="N233" s="1" t="s">
        <v>12</v>
      </c>
      <c r="X233" s="1" t="s">
        <v>259</v>
      </c>
      <c r="Y233" s="1" t="s">
        <v>262</v>
      </c>
      <c r="Z233" s="1" t="s">
        <v>259</v>
      </c>
      <c r="AA233" s="1" t="s">
        <v>1</v>
      </c>
      <c r="AB233" s="1">
        <v>6725</v>
      </c>
      <c r="AC233" s="1" t="s">
        <v>22</v>
      </c>
      <c r="AN233" s="1" t="s">
        <v>3</v>
      </c>
    </row>
    <row r="234" spans="1:40" x14ac:dyDescent="0.25">
      <c r="A234" s="1">
        <v>234</v>
      </c>
      <c r="B234" s="1" t="s">
        <v>0</v>
      </c>
      <c r="C234" s="1" t="s">
        <v>259</v>
      </c>
      <c r="H234" s="1" t="s">
        <v>261</v>
      </c>
      <c r="I234" s="1" t="s">
        <v>259</v>
      </c>
      <c r="J234" s="1" t="s">
        <v>1</v>
      </c>
      <c r="K234" s="1" t="s">
        <v>259</v>
      </c>
      <c r="L234" s="1" t="s">
        <v>239</v>
      </c>
      <c r="M234" s="1" t="s">
        <v>259</v>
      </c>
      <c r="N234" s="1" t="s">
        <v>12</v>
      </c>
      <c r="X234" s="1" t="s">
        <v>259</v>
      </c>
      <c r="Y234" s="1" t="s">
        <v>262</v>
      </c>
      <c r="Z234" s="1" t="s">
        <v>259</v>
      </c>
      <c r="AA234" s="1" t="s">
        <v>1</v>
      </c>
      <c r="AB234" s="1">
        <v>3727</v>
      </c>
      <c r="AC234" s="1" t="s">
        <v>22</v>
      </c>
      <c r="AN234" s="1" t="s">
        <v>3</v>
      </c>
    </row>
    <row r="235" spans="1:40" x14ac:dyDescent="0.25">
      <c r="A235" s="1">
        <v>235</v>
      </c>
      <c r="B235" s="1" t="s">
        <v>0</v>
      </c>
      <c r="C235" s="1" t="s">
        <v>259</v>
      </c>
      <c r="H235" s="1" t="s">
        <v>261</v>
      </c>
      <c r="I235" s="1" t="s">
        <v>259</v>
      </c>
      <c r="J235" s="1" t="s">
        <v>1</v>
      </c>
      <c r="K235" s="1" t="s">
        <v>259</v>
      </c>
      <c r="L235" s="1" t="s">
        <v>240</v>
      </c>
      <c r="M235" s="1" t="s">
        <v>259</v>
      </c>
      <c r="N235" s="1" t="s">
        <v>12</v>
      </c>
      <c r="X235" s="1" t="s">
        <v>259</v>
      </c>
      <c r="Y235" s="1" t="s">
        <v>262</v>
      </c>
      <c r="Z235" s="1" t="s">
        <v>259</v>
      </c>
      <c r="AA235" s="1" t="s">
        <v>1</v>
      </c>
      <c r="AB235" s="1">
        <v>9317</v>
      </c>
      <c r="AC235" s="1" t="s">
        <v>22</v>
      </c>
      <c r="AN235" s="1" t="s">
        <v>3</v>
      </c>
    </row>
    <row r="236" spans="1:40" x14ac:dyDescent="0.25">
      <c r="A236" s="1">
        <v>236</v>
      </c>
      <c r="B236" s="1" t="s">
        <v>0</v>
      </c>
      <c r="C236" s="1" t="s">
        <v>259</v>
      </c>
      <c r="H236" s="1" t="s">
        <v>261</v>
      </c>
      <c r="I236" s="1" t="s">
        <v>259</v>
      </c>
      <c r="J236" s="1" t="s">
        <v>1</v>
      </c>
      <c r="K236" s="1" t="s">
        <v>259</v>
      </c>
      <c r="L236" s="1" t="s">
        <v>241</v>
      </c>
      <c r="M236" s="1" t="s">
        <v>259</v>
      </c>
      <c r="N236" s="1" t="s">
        <v>12</v>
      </c>
      <c r="X236" s="1" t="s">
        <v>259</v>
      </c>
      <c r="Y236" s="1" t="s">
        <v>262</v>
      </c>
      <c r="Z236" s="1" t="s">
        <v>259</v>
      </c>
      <c r="AA236" s="1" t="s">
        <v>1</v>
      </c>
      <c r="AB236" s="1">
        <v>12003</v>
      </c>
      <c r="AC236" s="1" t="s">
        <v>22</v>
      </c>
      <c r="AN236" s="1" t="s">
        <v>3</v>
      </c>
    </row>
    <row r="237" spans="1:40" x14ac:dyDescent="0.25">
      <c r="A237" s="1">
        <v>237</v>
      </c>
      <c r="B237" s="1" t="s">
        <v>0</v>
      </c>
      <c r="C237" s="1" t="s">
        <v>259</v>
      </c>
      <c r="H237" s="1" t="s">
        <v>261</v>
      </c>
      <c r="I237" s="1" t="s">
        <v>259</v>
      </c>
      <c r="J237" s="1" t="s">
        <v>1</v>
      </c>
      <c r="K237" s="1" t="s">
        <v>259</v>
      </c>
      <c r="L237" s="1" t="s">
        <v>242</v>
      </c>
      <c r="M237" s="1" t="s">
        <v>259</v>
      </c>
      <c r="N237" s="1" t="s">
        <v>12</v>
      </c>
      <c r="X237" s="1" t="s">
        <v>259</v>
      </c>
      <c r="Y237" s="1" t="s">
        <v>262</v>
      </c>
      <c r="Z237" s="1" t="s">
        <v>259</v>
      </c>
      <c r="AA237" s="1" t="s">
        <v>1</v>
      </c>
      <c r="AB237" s="1">
        <v>4853</v>
      </c>
      <c r="AC237" s="1" t="s">
        <v>22</v>
      </c>
      <c r="AN237" s="1" t="s">
        <v>3</v>
      </c>
    </row>
    <row r="238" spans="1:40" x14ac:dyDescent="0.25">
      <c r="A238" s="1">
        <v>238</v>
      </c>
      <c r="B238" s="1" t="s">
        <v>0</v>
      </c>
      <c r="C238" s="1" t="s">
        <v>259</v>
      </c>
      <c r="H238" s="1" t="s">
        <v>261</v>
      </c>
      <c r="I238" s="1" t="s">
        <v>259</v>
      </c>
      <c r="J238" s="1" t="s">
        <v>1</v>
      </c>
      <c r="K238" s="1" t="s">
        <v>259</v>
      </c>
      <c r="L238" s="1" t="s">
        <v>243</v>
      </c>
      <c r="M238" s="1" t="s">
        <v>259</v>
      </c>
      <c r="N238" s="1" t="s">
        <v>12</v>
      </c>
      <c r="X238" s="1" t="s">
        <v>259</v>
      </c>
      <c r="Y238" s="1" t="s">
        <v>262</v>
      </c>
      <c r="Z238" s="1" t="s">
        <v>259</v>
      </c>
      <c r="AA238" s="1" t="s">
        <v>1</v>
      </c>
      <c r="AB238" s="1">
        <v>8411</v>
      </c>
      <c r="AC238" s="1" t="s">
        <v>22</v>
      </c>
      <c r="AN238" s="1" t="s">
        <v>3</v>
      </c>
    </row>
    <row r="239" spans="1:40" x14ac:dyDescent="0.25">
      <c r="A239" s="1">
        <v>239</v>
      </c>
      <c r="B239" s="1" t="s">
        <v>0</v>
      </c>
      <c r="C239" s="1" t="s">
        <v>259</v>
      </c>
      <c r="H239" s="1" t="s">
        <v>261</v>
      </c>
      <c r="I239" s="1" t="s">
        <v>259</v>
      </c>
      <c r="J239" s="1" t="s">
        <v>1</v>
      </c>
      <c r="K239" s="1" t="s">
        <v>259</v>
      </c>
      <c r="L239" s="1" t="s">
        <v>244</v>
      </c>
      <c r="M239" s="1" t="s">
        <v>259</v>
      </c>
      <c r="N239" s="1" t="s">
        <v>12</v>
      </c>
      <c r="X239" s="1" t="s">
        <v>259</v>
      </c>
      <c r="Y239" s="1" t="s">
        <v>262</v>
      </c>
      <c r="Z239" s="1" t="s">
        <v>259</v>
      </c>
      <c r="AA239" s="1" t="s">
        <v>1</v>
      </c>
      <c r="AB239" s="1">
        <v>4864</v>
      </c>
      <c r="AC239" s="1" t="s">
        <v>22</v>
      </c>
      <c r="AN239" s="1" t="s">
        <v>3</v>
      </c>
    </row>
    <row r="240" spans="1:40" x14ac:dyDescent="0.25">
      <c r="A240" s="1">
        <v>240</v>
      </c>
      <c r="B240" s="1" t="s">
        <v>0</v>
      </c>
      <c r="C240" s="1" t="s">
        <v>259</v>
      </c>
      <c r="H240" s="1" t="s">
        <v>261</v>
      </c>
      <c r="I240" s="1" t="s">
        <v>259</v>
      </c>
      <c r="J240" s="1" t="s">
        <v>1</v>
      </c>
      <c r="K240" s="1" t="s">
        <v>259</v>
      </c>
      <c r="L240" s="1" t="s">
        <v>245</v>
      </c>
      <c r="M240" s="1" t="s">
        <v>259</v>
      </c>
      <c r="N240" s="1" t="s">
        <v>12</v>
      </c>
      <c r="X240" s="1" t="s">
        <v>259</v>
      </c>
      <c r="Y240" s="1" t="s">
        <v>262</v>
      </c>
      <c r="Z240" s="1" t="s">
        <v>259</v>
      </c>
      <c r="AA240" s="1" t="s">
        <v>1</v>
      </c>
      <c r="AB240" s="1">
        <v>3174</v>
      </c>
      <c r="AC240" s="1" t="s">
        <v>22</v>
      </c>
      <c r="AN240" s="1" t="s">
        <v>3</v>
      </c>
    </row>
    <row r="241" spans="1:40" x14ac:dyDescent="0.25">
      <c r="A241" s="1">
        <v>241</v>
      </c>
      <c r="B241" s="1" t="s">
        <v>0</v>
      </c>
      <c r="C241" s="1" t="s">
        <v>259</v>
      </c>
      <c r="H241" s="1" t="s">
        <v>261</v>
      </c>
      <c r="I241" s="1" t="s">
        <v>259</v>
      </c>
      <c r="J241" s="1" t="s">
        <v>1</v>
      </c>
      <c r="K241" s="1" t="s">
        <v>259</v>
      </c>
      <c r="L241" s="1" t="s">
        <v>246</v>
      </c>
      <c r="M241" s="1" t="s">
        <v>259</v>
      </c>
      <c r="N241" s="1" t="s">
        <v>12</v>
      </c>
      <c r="X241" s="1" t="s">
        <v>259</v>
      </c>
      <c r="Y241" s="1" t="s">
        <v>262</v>
      </c>
      <c r="Z241" s="1" t="s">
        <v>259</v>
      </c>
      <c r="AA241" s="1" t="s">
        <v>1</v>
      </c>
      <c r="AB241" s="1">
        <v>7881</v>
      </c>
      <c r="AC241" s="1" t="s">
        <v>22</v>
      </c>
      <c r="AN241" s="1" t="s">
        <v>3</v>
      </c>
    </row>
    <row r="242" spans="1:40" x14ac:dyDescent="0.25">
      <c r="A242" s="1">
        <v>242</v>
      </c>
      <c r="B242" s="1" t="s">
        <v>0</v>
      </c>
      <c r="C242" s="1" t="s">
        <v>259</v>
      </c>
      <c r="H242" s="1" t="s">
        <v>261</v>
      </c>
      <c r="I242" s="1" t="s">
        <v>259</v>
      </c>
      <c r="J242" s="1" t="s">
        <v>1</v>
      </c>
      <c r="K242" s="1" t="s">
        <v>259</v>
      </c>
      <c r="L242" s="1" t="s">
        <v>247</v>
      </c>
      <c r="M242" s="1" t="s">
        <v>259</v>
      </c>
      <c r="N242" s="1" t="s">
        <v>12</v>
      </c>
      <c r="X242" s="1" t="s">
        <v>259</v>
      </c>
      <c r="Y242" s="1" t="s">
        <v>262</v>
      </c>
      <c r="Z242" s="1" t="s">
        <v>259</v>
      </c>
      <c r="AA242" s="1" t="s">
        <v>1</v>
      </c>
      <c r="AB242" s="1">
        <v>12870</v>
      </c>
      <c r="AC242" s="1" t="s">
        <v>22</v>
      </c>
      <c r="AN242" s="1" t="s">
        <v>3</v>
      </c>
    </row>
    <row r="243" spans="1:40" x14ac:dyDescent="0.25">
      <c r="A243" s="1">
        <v>243</v>
      </c>
      <c r="B243" s="1" t="s">
        <v>0</v>
      </c>
      <c r="C243" s="1" t="s">
        <v>259</v>
      </c>
      <c r="H243" s="1" t="s">
        <v>261</v>
      </c>
      <c r="I243" s="1" t="s">
        <v>259</v>
      </c>
      <c r="J243" s="1" t="s">
        <v>1</v>
      </c>
      <c r="K243" s="1" t="s">
        <v>259</v>
      </c>
      <c r="L243" s="1" t="s">
        <v>248</v>
      </c>
      <c r="M243" s="1" t="s">
        <v>259</v>
      </c>
      <c r="N243" s="1" t="s">
        <v>12</v>
      </c>
      <c r="X243" s="1" t="s">
        <v>259</v>
      </c>
      <c r="Y243" s="1" t="s">
        <v>262</v>
      </c>
      <c r="Z243" s="1" t="s">
        <v>259</v>
      </c>
      <c r="AA243" s="1" t="s">
        <v>1</v>
      </c>
      <c r="AB243" s="1">
        <v>2728</v>
      </c>
      <c r="AC243" s="1" t="s">
        <v>22</v>
      </c>
      <c r="AN243" s="1" t="s">
        <v>3</v>
      </c>
    </row>
    <row r="244" spans="1:40" x14ac:dyDescent="0.25">
      <c r="A244" s="1">
        <v>244</v>
      </c>
      <c r="B244" s="1" t="s">
        <v>0</v>
      </c>
      <c r="C244" s="1" t="s">
        <v>259</v>
      </c>
      <c r="H244" s="1" t="s">
        <v>261</v>
      </c>
      <c r="I244" s="1" t="s">
        <v>259</v>
      </c>
      <c r="J244" s="1" t="s">
        <v>1</v>
      </c>
      <c r="K244" s="1" t="s">
        <v>259</v>
      </c>
      <c r="L244" s="1" t="s">
        <v>249</v>
      </c>
      <c r="M244" s="1" t="s">
        <v>259</v>
      </c>
      <c r="N244" s="1" t="s">
        <v>12</v>
      </c>
      <c r="X244" s="1" t="s">
        <v>259</v>
      </c>
      <c r="Y244" s="1" t="s">
        <v>262</v>
      </c>
      <c r="Z244" s="1" t="s">
        <v>259</v>
      </c>
      <c r="AA244" s="1" t="s">
        <v>1</v>
      </c>
      <c r="AB244" s="1">
        <v>12348</v>
      </c>
      <c r="AC244" s="1" t="s">
        <v>22</v>
      </c>
      <c r="AN244" s="1" t="s">
        <v>3</v>
      </c>
    </row>
    <row r="245" spans="1:40" x14ac:dyDescent="0.25">
      <c r="A245" s="1">
        <v>245</v>
      </c>
      <c r="B245" s="1" t="s">
        <v>0</v>
      </c>
      <c r="C245" s="1" t="s">
        <v>259</v>
      </c>
      <c r="H245" s="1" t="s">
        <v>261</v>
      </c>
      <c r="I245" s="1" t="s">
        <v>259</v>
      </c>
      <c r="J245" s="1" t="s">
        <v>1</v>
      </c>
      <c r="K245" s="1" t="s">
        <v>259</v>
      </c>
      <c r="L245" s="1" t="s">
        <v>250</v>
      </c>
      <c r="M245" s="1" t="s">
        <v>259</v>
      </c>
      <c r="N245" s="1" t="s">
        <v>12</v>
      </c>
      <c r="X245" s="1" t="s">
        <v>259</v>
      </c>
      <c r="Y245" s="1" t="s">
        <v>262</v>
      </c>
      <c r="Z245" s="1" t="s">
        <v>259</v>
      </c>
      <c r="AA245" s="1" t="s">
        <v>1</v>
      </c>
      <c r="AB245" s="1">
        <v>870</v>
      </c>
      <c r="AC245" s="1" t="s">
        <v>22</v>
      </c>
      <c r="AN245" s="1" t="s">
        <v>3</v>
      </c>
    </row>
    <row r="246" spans="1:40" x14ac:dyDescent="0.25">
      <c r="A246" s="1">
        <v>246</v>
      </c>
      <c r="B246" s="1" t="s">
        <v>0</v>
      </c>
      <c r="C246" s="1" t="s">
        <v>259</v>
      </c>
      <c r="H246" s="1" t="s">
        <v>261</v>
      </c>
      <c r="I246" s="1" t="s">
        <v>259</v>
      </c>
      <c r="J246" s="1" t="s">
        <v>1</v>
      </c>
      <c r="K246" s="1" t="s">
        <v>259</v>
      </c>
      <c r="L246" s="1" t="s">
        <v>251</v>
      </c>
      <c r="M246" s="1" t="s">
        <v>259</v>
      </c>
      <c r="N246" s="1" t="s">
        <v>12</v>
      </c>
      <c r="X246" s="1" t="s">
        <v>259</v>
      </c>
      <c r="Y246" s="1" t="s">
        <v>262</v>
      </c>
      <c r="Z246" s="1" t="s">
        <v>259</v>
      </c>
      <c r="AA246" s="1" t="s">
        <v>1</v>
      </c>
      <c r="AB246" s="1">
        <v>9121</v>
      </c>
      <c r="AC246" s="1" t="s">
        <v>22</v>
      </c>
      <c r="AN246" s="1" t="s">
        <v>3</v>
      </c>
    </row>
    <row r="247" spans="1:40" x14ac:dyDescent="0.25">
      <c r="A247" s="1">
        <v>247</v>
      </c>
      <c r="B247" s="1" t="s">
        <v>0</v>
      </c>
      <c r="C247" s="1" t="s">
        <v>259</v>
      </c>
      <c r="H247" s="1" t="s">
        <v>261</v>
      </c>
      <c r="I247" s="1" t="s">
        <v>259</v>
      </c>
      <c r="J247" s="1" t="s">
        <v>1</v>
      </c>
      <c r="K247" s="1" t="s">
        <v>259</v>
      </c>
      <c r="L247" s="1" t="s">
        <v>252</v>
      </c>
      <c r="M247" s="1" t="s">
        <v>259</v>
      </c>
      <c r="N247" s="1" t="s">
        <v>12</v>
      </c>
      <c r="X247" s="1" t="s">
        <v>259</v>
      </c>
      <c r="Y247" s="1" t="s">
        <v>262</v>
      </c>
      <c r="Z247" s="1" t="s">
        <v>259</v>
      </c>
      <c r="AA247" s="1" t="s">
        <v>1</v>
      </c>
      <c r="AB247" s="1">
        <v>9191</v>
      </c>
      <c r="AC247" s="1" t="s">
        <v>22</v>
      </c>
      <c r="AF247" s="1" t="s">
        <v>13</v>
      </c>
      <c r="AG247" s="1" t="s">
        <v>22</v>
      </c>
      <c r="AN247" s="1" t="s">
        <v>3</v>
      </c>
    </row>
    <row r="248" spans="1:40" x14ac:dyDescent="0.25">
      <c r="A248" s="1">
        <v>248</v>
      </c>
      <c r="B248" s="1" t="s">
        <v>0</v>
      </c>
      <c r="C248" s="1" t="s">
        <v>259</v>
      </c>
      <c r="G248" s="1" t="s">
        <v>261</v>
      </c>
      <c r="I248" s="1" t="s">
        <v>259</v>
      </c>
      <c r="J248" s="1" t="s">
        <v>1</v>
      </c>
      <c r="K248" s="1" t="s">
        <v>259</v>
      </c>
      <c r="L248" s="1" t="s">
        <v>253</v>
      </c>
      <c r="M248" s="1" t="s">
        <v>259</v>
      </c>
      <c r="N248" s="1" t="s">
        <v>12</v>
      </c>
      <c r="X248" s="1" t="s">
        <v>259</v>
      </c>
      <c r="Y248" s="1" t="s">
        <v>262</v>
      </c>
      <c r="Z248" s="1" t="s">
        <v>259</v>
      </c>
      <c r="AA248" s="1" t="s">
        <v>1</v>
      </c>
      <c r="AB248" s="1">
        <v>2490</v>
      </c>
      <c r="AC248" s="1" t="s">
        <v>22</v>
      </c>
      <c r="AN248" s="1" t="s">
        <v>3</v>
      </c>
    </row>
    <row r="249" spans="1:40" x14ac:dyDescent="0.25">
      <c r="A249" s="1">
        <v>249</v>
      </c>
      <c r="B249" s="1" t="s">
        <v>0</v>
      </c>
      <c r="C249" s="1" t="s">
        <v>259</v>
      </c>
      <c r="G249" s="1" t="s">
        <v>261</v>
      </c>
      <c r="I249" s="1" t="s">
        <v>259</v>
      </c>
      <c r="J249" s="1" t="s">
        <v>1</v>
      </c>
      <c r="K249" s="1" t="s">
        <v>259</v>
      </c>
      <c r="L249" s="1" t="s">
        <v>254</v>
      </c>
      <c r="M249" s="1" t="s">
        <v>259</v>
      </c>
      <c r="N249" s="1" t="s">
        <v>12</v>
      </c>
      <c r="X249" s="1" t="s">
        <v>259</v>
      </c>
      <c r="Y249" s="1" t="s">
        <v>262</v>
      </c>
      <c r="Z249" s="1" t="s">
        <v>259</v>
      </c>
      <c r="AA249" s="1" t="s">
        <v>1</v>
      </c>
      <c r="AB249" s="1">
        <v>5248</v>
      </c>
      <c r="AC249" s="1" t="s">
        <v>22</v>
      </c>
      <c r="AN249" s="1" t="s">
        <v>3</v>
      </c>
    </row>
    <row r="250" spans="1:40" x14ac:dyDescent="0.25">
      <c r="A250" s="1">
        <v>250</v>
      </c>
      <c r="B250" s="1" t="s">
        <v>0</v>
      </c>
      <c r="C250" s="1" t="s">
        <v>259</v>
      </c>
      <c r="G250" s="1" t="s">
        <v>261</v>
      </c>
      <c r="I250" s="1" t="s">
        <v>259</v>
      </c>
      <c r="J250" s="1" t="s">
        <v>1</v>
      </c>
      <c r="K250" s="1" t="s">
        <v>259</v>
      </c>
      <c r="L250" s="1" t="s">
        <v>255</v>
      </c>
      <c r="M250" s="1" t="s">
        <v>259</v>
      </c>
      <c r="N250" s="1" t="s">
        <v>12</v>
      </c>
      <c r="X250" s="1" t="s">
        <v>259</v>
      </c>
      <c r="Y250" s="1" t="s">
        <v>262</v>
      </c>
      <c r="Z250" s="1" t="s">
        <v>259</v>
      </c>
      <c r="AA250" s="1" t="s">
        <v>1</v>
      </c>
      <c r="AB250" s="1">
        <v>4190</v>
      </c>
      <c r="AC250" s="1" t="s">
        <v>22</v>
      </c>
      <c r="AN250" s="1" t="s">
        <v>3</v>
      </c>
    </row>
    <row r="251" spans="1:40" x14ac:dyDescent="0.25">
      <c r="A251" s="1">
        <v>251</v>
      </c>
      <c r="B251" s="1" t="s">
        <v>0</v>
      </c>
      <c r="C251" s="1" t="s">
        <v>259</v>
      </c>
      <c r="G251" s="1" t="s">
        <v>261</v>
      </c>
      <c r="I251" s="1" t="s">
        <v>259</v>
      </c>
      <c r="J251" s="1" t="s">
        <v>1</v>
      </c>
      <c r="K251" s="1" t="s">
        <v>259</v>
      </c>
      <c r="L251" s="1" t="s">
        <v>256</v>
      </c>
      <c r="M251" s="1" t="s">
        <v>259</v>
      </c>
      <c r="N251" s="1" t="s">
        <v>12</v>
      </c>
      <c r="X251" s="1" t="s">
        <v>259</v>
      </c>
      <c r="Y251" s="1" t="s">
        <v>262</v>
      </c>
      <c r="Z251" s="1" t="s">
        <v>259</v>
      </c>
      <c r="AA251" s="1" t="s">
        <v>1</v>
      </c>
      <c r="AB251" s="1">
        <v>2581</v>
      </c>
      <c r="AC251" s="1" t="s">
        <v>22</v>
      </c>
      <c r="AN251" s="1" t="s">
        <v>3</v>
      </c>
    </row>
    <row r="252" spans="1:40" x14ac:dyDescent="0.25">
      <c r="A252" s="1">
        <v>252</v>
      </c>
      <c r="B252" s="1" t="s">
        <v>0</v>
      </c>
      <c r="C252" s="1" t="s">
        <v>259</v>
      </c>
      <c r="G252" s="1" t="s">
        <v>261</v>
      </c>
      <c r="I252" s="1" t="s">
        <v>259</v>
      </c>
      <c r="J252" s="1" t="s">
        <v>1</v>
      </c>
      <c r="K252" s="1" t="s">
        <v>259</v>
      </c>
      <c r="L252" s="1" t="s">
        <v>257</v>
      </c>
      <c r="M252" s="1" t="s">
        <v>259</v>
      </c>
      <c r="N252" s="1" t="s">
        <v>12</v>
      </c>
      <c r="X252" s="1" t="s">
        <v>259</v>
      </c>
      <c r="Y252" s="1" t="s">
        <v>262</v>
      </c>
      <c r="Z252" s="1" t="s">
        <v>259</v>
      </c>
      <c r="AA252" s="1" t="s">
        <v>1</v>
      </c>
      <c r="AB252" s="1">
        <v>2023</v>
      </c>
      <c r="AC252" s="1" t="s">
        <v>22</v>
      </c>
      <c r="AH252" s="1" t="s">
        <v>13</v>
      </c>
      <c r="AI252" s="1" t="s">
        <v>22</v>
      </c>
      <c r="AN252" s="1" t="s">
        <v>3</v>
      </c>
    </row>
    <row r="253" spans="1:40" x14ac:dyDescent="0.25">
      <c r="A253" s="1">
        <v>253</v>
      </c>
      <c r="B253" s="1" t="s">
        <v>0</v>
      </c>
      <c r="C253" s="1" t="s">
        <v>259</v>
      </c>
      <c r="E253" s="1" t="s">
        <v>261</v>
      </c>
      <c r="I253" s="1" t="s">
        <v>259</v>
      </c>
      <c r="J253" s="1" t="s">
        <v>1</v>
      </c>
      <c r="K253" s="1" t="s">
        <v>259</v>
      </c>
      <c r="L253" s="1" t="s">
        <v>258</v>
      </c>
      <c r="M253" s="1" t="s">
        <v>259</v>
      </c>
      <c r="N253" s="1" t="s">
        <v>12</v>
      </c>
      <c r="X253" s="1" t="s">
        <v>259</v>
      </c>
      <c r="Y253" s="1" t="s">
        <v>262</v>
      </c>
      <c r="Z253" s="1" t="s">
        <v>259</v>
      </c>
      <c r="AA253" s="1" t="s">
        <v>1</v>
      </c>
      <c r="AB253" s="1">
        <v>16540</v>
      </c>
      <c r="AC253" s="1" t="s">
        <v>22</v>
      </c>
      <c r="AJ253" s="1" t="s">
        <v>13</v>
      </c>
      <c r="AK253" s="1" t="s">
        <v>22</v>
      </c>
      <c r="AL253" s="1" t="s">
        <v>13</v>
      </c>
      <c r="AM253" s="1" t="s">
        <v>22</v>
      </c>
    </row>
  </sheetData>
  <sortState ref="A2:AN253">
    <sortCondition ref="A2:A25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1" bestFit="1" customWidth="1"/>
    <col min="2" max="2" width="30.85546875" bestFit="1" customWidth="1"/>
  </cols>
  <sheetData>
    <row r="1" spans="1:2" x14ac:dyDescent="0.25">
      <c r="A1" s="1" t="s">
        <v>260</v>
      </c>
      <c r="B1" t="s">
        <v>472</v>
      </c>
    </row>
    <row r="2" spans="1:2" x14ac:dyDescent="0.25">
      <c r="A2" s="1">
        <v>1</v>
      </c>
      <c r="B2" t="s">
        <v>453</v>
      </c>
    </row>
    <row r="3" spans="1:2" x14ac:dyDescent="0.25">
      <c r="A3" s="1">
        <v>2</v>
      </c>
      <c r="B3" s="1" t="s">
        <v>270</v>
      </c>
    </row>
    <row r="4" spans="1:2" x14ac:dyDescent="0.25">
      <c r="A4" s="1">
        <v>3</v>
      </c>
      <c r="B4" s="1" t="s">
        <v>271</v>
      </c>
    </row>
    <row r="5" spans="1:2" x14ac:dyDescent="0.25">
      <c r="A5" s="1">
        <v>4</v>
      </c>
      <c r="B5" s="1" t="s">
        <v>273</v>
      </c>
    </row>
    <row r="6" spans="1:2" x14ac:dyDescent="0.25">
      <c r="A6" s="1">
        <v>5</v>
      </c>
      <c r="B6" s="1" t="s">
        <v>275</v>
      </c>
    </row>
    <row r="7" spans="1:2" x14ac:dyDescent="0.25">
      <c r="A7" s="1">
        <v>6</v>
      </c>
      <c r="B7" s="1" t="s">
        <v>276</v>
      </c>
    </row>
    <row r="8" spans="1:2" x14ac:dyDescent="0.25">
      <c r="A8" s="1">
        <v>7</v>
      </c>
      <c r="B8" s="1" t="s">
        <v>278</v>
      </c>
    </row>
    <row r="9" spans="1:2" x14ac:dyDescent="0.25">
      <c r="A9" s="1">
        <v>8</v>
      </c>
      <c r="B9" s="1" t="s">
        <v>280</v>
      </c>
    </row>
    <row r="10" spans="1:2" x14ac:dyDescent="0.25">
      <c r="A10" s="1">
        <v>9</v>
      </c>
      <c r="B10" s="1" t="s">
        <v>281</v>
      </c>
    </row>
    <row r="11" spans="1:2" x14ac:dyDescent="0.25">
      <c r="A11" s="1">
        <v>10</v>
      </c>
      <c r="B11" s="1" t="s">
        <v>283</v>
      </c>
    </row>
    <row r="12" spans="1:2" x14ac:dyDescent="0.25">
      <c r="A12" s="1">
        <v>11</v>
      </c>
      <c r="B12" s="1" t="s">
        <v>285</v>
      </c>
    </row>
    <row r="13" spans="1:2" x14ac:dyDescent="0.25">
      <c r="A13" s="1">
        <v>12</v>
      </c>
      <c r="B13" s="1" t="s">
        <v>286</v>
      </c>
    </row>
    <row r="14" spans="1:2" x14ac:dyDescent="0.25">
      <c r="A14" s="1">
        <v>13</v>
      </c>
      <c r="B14" s="1" t="s">
        <v>288</v>
      </c>
    </row>
    <row r="15" spans="1:2" x14ac:dyDescent="0.25">
      <c r="A15" s="1">
        <v>14</v>
      </c>
      <c r="B15" s="1" t="s">
        <v>289</v>
      </c>
    </row>
    <row r="16" spans="1:2" x14ac:dyDescent="0.25">
      <c r="A16" s="1">
        <v>15</v>
      </c>
      <c r="B16" s="1" t="s">
        <v>291</v>
      </c>
    </row>
    <row r="17" spans="1:2" x14ac:dyDescent="0.25">
      <c r="A17" s="1">
        <v>16</v>
      </c>
      <c r="B17" s="1" t="s">
        <v>293</v>
      </c>
    </row>
    <row r="18" spans="1:2" x14ac:dyDescent="0.25">
      <c r="A18" s="1">
        <v>17</v>
      </c>
      <c r="B18" s="1" t="s">
        <v>294</v>
      </c>
    </row>
    <row r="19" spans="1:2" x14ac:dyDescent="0.25">
      <c r="A19" s="1">
        <v>18</v>
      </c>
      <c r="B19" s="1" t="s">
        <v>296</v>
      </c>
    </row>
    <row r="20" spans="1:2" x14ac:dyDescent="0.25">
      <c r="A20" s="1">
        <v>19</v>
      </c>
      <c r="B20" s="1" t="s">
        <v>298</v>
      </c>
    </row>
    <row r="21" spans="1:2" x14ac:dyDescent="0.25">
      <c r="A21" s="1">
        <v>20</v>
      </c>
      <c r="B21" s="1" t="s">
        <v>300</v>
      </c>
    </row>
    <row r="22" spans="1:2" x14ac:dyDescent="0.25">
      <c r="A22" s="1">
        <v>21</v>
      </c>
      <c r="B22" s="1" t="s">
        <v>301</v>
      </c>
    </row>
    <row r="23" spans="1:2" x14ac:dyDescent="0.25">
      <c r="A23" s="1">
        <v>22</v>
      </c>
      <c r="B23" s="1" t="s">
        <v>303</v>
      </c>
    </row>
    <row r="24" spans="1:2" x14ac:dyDescent="0.25">
      <c r="A24" s="1">
        <v>23</v>
      </c>
      <c r="B24" s="1" t="s">
        <v>305</v>
      </c>
    </row>
    <row r="25" spans="1:2" x14ac:dyDescent="0.25">
      <c r="A25" s="1">
        <v>24</v>
      </c>
      <c r="B25" s="1" t="s">
        <v>306</v>
      </c>
    </row>
    <row r="26" spans="1:2" x14ac:dyDescent="0.25">
      <c r="A26" s="1">
        <v>25</v>
      </c>
      <c r="B26" s="1" t="s">
        <v>308</v>
      </c>
    </row>
    <row r="27" spans="1:2" x14ac:dyDescent="0.25">
      <c r="A27" s="1">
        <v>26</v>
      </c>
      <c r="B27" s="1" t="s">
        <v>309</v>
      </c>
    </row>
    <row r="28" spans="1:2" x14ac:dyDescent="0.25">
      <c r="A28" s="1">
        <v>27</v>
      </c>
      <c r="B28" s="1" t="s">
        <v>310</v>
      </c>
    </row>
    <row r="29" spans="1:2" x14ac:dyDescent="0.25">
      <c r="A29" s="1">
        <v>28</v>
      </c>
      <c r="B29" s="1" t="s">
        <v>312</v>
      </c>
    </row>
    <row r="30" spans="1:2" x14ac:dyDescent="0.25">
      <c r="A30" s="1">
        <v>29</v>
      </c>
      <c r="B30" s="1" t="s">
        <v>314</v>
      </c>
    </row>
    <row r="31" spans="1:2" x14ac:dyDescent="0.25">
      <c r="A31" s="1">
        <v>30</v>
      </c>
      <c r="B31" s="1" t="s">
        <v>316</v>
      </c>
    </row>
    <row r="32" spans="1:2" x14ac:dyDescent="0.25">
      <c r="A32" s="1">
        <v>31</v>
      </c>
      <c r="B32" s="1" t="s">
        <v>318</v>
      </c>
    </row>
    <row r="33" spans="1:2" x14ac:dyDescent="0.25">
      <c r="A33" s="1">
        <v>32</v>
      </c>
      <c r="B33" s="1" t="s">
        <v>320</v>
      </c>
    </row>
    <row r="34" spans="1:2" x14ac:dyDescent="0.25">
      <c r="A34" s="1">
        <v>33</v>
      </c>
      <c r="B34" s="1" t="s">
        <v>322</v>
      </c>
    </row>
    <row r="35" spans="1:2" x14ac:dyDescent="0.25">
      <c r="A35" s="1">
        <v>34</v>
      </c>
      <c r="B35" s="1" t="s">
        <v>323</v>
      </c>
    </row>
    <row r="36" spans="1:2" x14ac:dyDescent="0.25">
      <c r="A36" s="1">
        <v>35</v>
      </c>
      <c r="B36" s="1" t="s">
        <v>325</v>
      </c>
    </row>
    <row r="37" spans="1:2" x14ac:dyDescent="0.25">
      <c r="A37" s="1">
        <v>36</v>
      </c>
      <c r="B37" s="1" t="s">
        <v>327</v>
      </c>
    </row>
    <row r="38" spans="1:2" x14ac:dyDescent="0.25">
      <c r="A38" s="1">
        <v>37</v>
      </c>
      <c r="B38" s="1" t="s">
        <v>329</v>
      </c>
    </row>
    <row r="39" spans="1:2" x14ac:dyDescent="0.25">
      <c r="A39" s="1">
        <v>38</v>
      </c>
      <c r="B39" s="1" t="s">
        <v>331</v>
      </c>
    </row>
    <row r="40" spans="1:2" x14ac:dyDescent="0.25">
      <c r="A40" s="1">
        <v>39</v>
      </c>
      <c r="B40" s="1" t="s">
        <v>332</v>
      </c>
    </row>
    <row r="41" spans="1:2" x14ac:dyDescent="0.25">
      <c r="A41" s="1">
        <v>40</v>
      </c>
      <c r="B41" s="1" t="s">
        <v>333</v>
      </c>
    </row>
    <row r="42" spans="1:2" x14ac:dyDescent="0.25">
      <c r="A42" s="1">
        <v>41</v>
      </c>
      <c r="B42" s="1" t="s">
        <v>335</v>
      </c>
    </row>
    <row r="43" spans="1:2" x14ac:dyDescent="0.25">
      <c r="A43" s="1">
        <v>42</v>
      </c>
      <c r="B43" s="1" t="s">
        <v>337</v>
      </c>
    </row>
    <row r="44" spans="1:2" x14ac:dyDescent="0.25">
      <c r="A44" s="1">
        <v>43</v>
      </c>
      <c r="B44" s="1" t="s">
        <v>339</v>
      </c>
    </row>
    <row r="45" spans="1:2" x14ac:dyDescent="0.25">
      <c r="A45" s="1">
        <v>44</v>
      </c>
      <c r="B45" s="1" t="s">
        <v>341</v>
      </c>
    </row>
    <row r="46" spans="1:2" x14ac:dyDescent="0.25">
      <c r="A46" s="1">
        <v>45</v>
      </c>
      <c r="B46" s="1" t="s">
        <v>343</v>
      </c>
    </row>
    <row r="47" spans="1:2" x14ac:dyDescent="0.25">
      <c r="A47" s="1">
        <v>46</v>
      </c>
      <c r="B47" s="1" t="s">
        <v>344</v>
      </c>
    </row>
    <row r="48" spans="1:2" x14ac:dyDescent="0.25">
      <c r="A48" s="1">
        <v>47</v>
      </c>
      <c r="B48" s="1" t="s">
        <v>346</v>
      </c>
    </row>
    <row r="49" spans="1:2" x14ac:dyDescent="0.25">
      <c r="A49" s="1">
        <v>48</v>
      </c>
      <c r="B49" s="1" t="s">
        <v>348</v>
      </c>
    </row>
    <row r="50" spans="1:2" x14ac:dyDescent="0.25">
      <c r="A50" s="1">
        <v>49</v>
      </c>
      <c r="B50" s="1" t="s">
        <v>350</v>
      </c>
    </row>
    <row r="51" spans="1:2" x14ac:dyDescent="0.25">
      <c r="A51" s="1">
        <v>50</v>
      </c>
      <c r="B51" s="1" t="s">
        <v>352</v>
      </c>
    </row>
    <row r="52" spans="1:2" x14ac:dyDescent="0.25">
      <c r="A52" s="1">
        <v>51</v>
      </c>
      <c r="B52" s="1" t="s">
        <v>354</v>
      </c>
    </row>
    <row r="53" spans="1:2" x14ac:dyDescent="0.25">
      <c r="A53" s="1">
        <v>52</v>
      </c>
      <c r="B53" s="1" t="s">
        <v>356</v>
      </c>
    </row>
    <row r="54" spans="1:2" x14ac:dyDescent="0.25">
      <c r="A54" s="1">
        <v>53</v>
      </c>
      <c r="B54" s="1" t="s">
        <v>357</v>
      </c>
    </row>
    <row r="55" spans="1:2" x14ac:dyDescent="0.25">
      <c r="A55" s="1">
        <v>54</v>
      </c>
      <c r="B55" s="1" t="s">
        <v>358</v>
      </c>
    </row>
    <row r="56" spans="1:2" x14ac:dyDescent="0.25">
      <c r="A56" s="1">
        <v>55</v>
      </c>
      <c r="B56" s="1" t="s">
        <v>360</v>
      </c>
    </row>
    <row r="57" spans="1:2" x14ac:dyDescent="0.25">
      <c r="A57" s="1">
        <v>56</v>
      </c>
      <c r="B57" s="1" t="s">
        <v>362</v>
      </c>
    </row>
    <row r="58" spans="1:2" x14ac:dyDescent="0.25">
      <c r="A58" s="1">
        <v>57</v>
      </c>
      <c r="B58" s="1" t="s">
        <v>363</v>
      </c>
    </row>
    <row r="59" spans="1:2" x14ac:dyDescent="0.25">
      <c r="A59" s="1">
        <v>58</v>
      </c>
      <c r="B59" s="1" t="s">
        <v>365</v>
      </c>
    </row>
    <row r="60" spans="1:2" x14ac:dyDescent="0.25">
      <c r="A60" s="1">
        <v>59</v>
      </c>
      <c r="B60" s="1" t="s">
        <v>367</v>
      </c>
    </row>
    <row r="61" spans="1:2" x14ac:dyDescent="0.25">
      <c r="A61" s="1">
        <v>60</v>
      </c>
      <c r="B61" s="1" t="s">
        <v>368</v>
      </c>
    </row>
    <row r="62" spans="1:2" x14ac:dyDescent="0.25">
      <c r="A62" s="1">
        <v>61</v>
      </c>
      <c r="B62" s="1" t="s">
        <v>370</v>
      </c>
    </row>
    <row r="63" spans="1:2" x14ac:dyDescent="0.25">
      <c r="A63" s="1">
        <v>62</v>
      </c>
      <c r="B63" s="1" t="s">
        <v>371</v>
      </c>
    </row>
    <row r="64" spans="1:2" x14ac:dyDescent="0.25">
      <c r="A64" s="1">
        <v>63</v>
      </c>
      <c r="B64" s="1" t="s">
        <v>372</v>
      </c>
    </row>
    <row r="65" spans="1:2" x14ac:dyDescent="0.25">
      <c r="A65" s="1">
        <v>64</v>
      </c>
      <c r="B65" s="1" t="s">
        <v>374</v>
      </c>
    </row>
    <row r="66" spans="1:2" x14ac:dyDescent="0.25">
      <c r="A66" s="1">
        <v>65</v>
      </c>
      <c r="B66" s="1" t="s">
        <v>376</v>
      </c>
    </row>
    <row r="67" spans="1:2" x14ac:dyDescent="0.25">
      <c r="A67" s="1">
        <v>66</v>
      </c>
      <c r="B67" s="1" t="s">
        <v>378</v>
      </c>
    </row>
    <row r="68" spans="1:2" x14ac:dyDescent="0.25">
      <c r="A68" s="1">
        <v>67</v>
      </c>
      <c r="B68" s="1" t="s">
        <v>380</v>
      </c>
    </row>
    <row r="69" spans="1:2" x14ac:dyDescent="0.25">
      <c r="A69" s="1">
        <v>68</v>
      </c>
      <c r="B69" s="1" t="s">
        <v>382</v>
      </c>
    </row>
    <row r="70" spans="1:2" x14ac:dyDescent="0.25">
      <c r="A70" s="1">
        <v>69</v>
      </c>
      <c r="B70" s="1" t="s">
        <v>383</v>
      </c>
    </row>
    <row r="71" spans="1:2" x14ac:dyDescent="0.25">
      <c r="A71" s="1">
        <v>70</v>
      </c>
      <c r="B71" s="1" t="s">
        <v>385</v>
      </c>
    </row>
    <row r="72" spans="1:2" x14ac:dyDescent="0.25">
      <c r="A72" s="1">
        <v>71</v>
      </c>
      <c r="B72" s="1" t="s">
        <v>387</v>
      </c>
    </row>
    <row r="73" spans="1:2" x14ac:dyDescent="0.25">
      <c r="A73" s="1">
        <v>72</v>
      </c>
      <c r="B73" s="1" t="s">
        <v>389</v>
      </c>
    </row>
    <row r="74" spans="1:2" x14ac:dyDescent="0.25">
      <c r="A74" s="1">
        <v>73</v>
      </c>
      <c r="B74" s="1" t="s">
        <v>391</v>
      </c>
    </row>
    <row r="75" spans="1:2" x14ac:dyDescent="0.25">
      <c r="A75" s="1">
        <v>74</v>
      </c>
      <c r="B75" s="1" t="s">
        <v>314</v>
      </c>
    </row>
    <row r="76" spans="1:2" x14ac:dyDescent="0.25">
      <c r="A76" s="1">
        <v>75</v>
      </c>
      <c r="B76" s="1" t="s">
        <v>393</v>
      </c>
    </row>
    <row r="77" spans="1:2" x14ac:dyDescent="0.25">
      <c r="A77" s="1">
        <v>76</v>
      </c>
      <c r="B77" s="1" t="s">
        <v>395</v>
      </c>
    </row>
    <row r="78" spans="1:2" x14ac:dyDescent="0.25">
      <c r="A78" s="1">
        <v>77</v>
      </c>
      <c r="B78" s="1" t="s">
        <v>396</v>
      </c>
    </row>
    <row r="79" spans="1:2" x14ac:dyDescent="0.25">
      <c r="A79" s="1">
        <v>78</v>
      </c>
      <c r="B79" s="1" t="s">
        <v>397</v>
      </c>
    </row>
    <row r="80" spans="1:2" x14ac:dyDescent="0.25">
      <c r="A80" s="1">
        <v>79</v>
      </c>
      <c r="B80" s="1" t="s">
        <v>399</v>
      </c>
    </row>
    <row r="81" spans="1:2" x14ac:dyDescent="0.25">
      <c r="A81" s="1">
        <v>80</v>
      </c>
      <c r="B81" s="1" t="s">
        <v>401</v>
      </c>
    </row>
    <row r="82" spans="1:2" x14ac:dyDescent="0.25">
      <c r="A82" s="1">
        <v>81</v>
      </c>
      <c r="B82" s="1" t="s">
        <v>403</v>
      </c>
    </row>
    <row r="83" spans="1:2" x14ac:dyDescent="0.25">
      <c r="A83" s="1">
        <v>82</v>
      </c>
      <c r="B83" s="1" t="s">
        <v>404</v>
      </c>
    </row>
    <row r="84" spans="1:2" x14ac:dyDescent="0.25">
      <c r="A84" s="1">
        <v>83</v>
      </c>
      <c r="B84" s="1" t="s">
        <v>406</v>
      </c>
    </row>
    <row r="85" spans="1:2" x14ac:dyDescent="0.25">
      <c r="A85" s="1">
        <v>84</v>
      </c>
      <c r="B85" s="1" t="s">
        <v>408</v>
      </c>
    </row>
    <row r="86" spans="1:2" x14ac:dyDescent="0.25">
      <c r="A86" s="1">
        <v>85</v>
      </c>
      <c r="B86" s="1" t="s">
        <v>409</v>
      </c>
    </row>
    <row r="87" spans="1:2" x14ac:dyDescent="0.25">
      <c r="A87" s="1">
        <v>86</v>
      </c>
      <c r="B87" s="1" t="s">
        <v>410</v>
      </c>
    </row>
    <row r="88" spans="1:2" x14ac:dyDescent="0.25">
      <c r="A88" s="1">
        <v>87</v>
      </c>
      <c r="B88" s="1" t="s">
        <v>412</v>
      </c>
    </row>
    <row r="89" spans="1:2" x14ac:dyDescent="0.25">
      <c r="A89" s="1">
        <v>88</v>
      </c>
      <c r="B89" s="1" t="s">
        <v>413</v>
      </c>
    </row>
    <row r="90" spans="1:2" x14ac:dyDescent="0.25">
      <c r="A90" s="1">
        <v>89</v>
      </c>
      <c r="B90" s="1" t="s">
        <v>415</v>
      </c>
    </row>
    <row r="91" spans="1:2" x14ac:dyDescent="0.25">
      <c r="A91" s="1">
        <v>90</v>
      </c>
      <c r="B91" s="1" t="s">
        <v>417</v>
      </c>
    </row>
    <row r="92" spans="1:2" x14ac:dyDescent="0.25">
      <c r="A92" s="1">
        <v>91</v>
      </c>
      <c r="B92" s="1" t="s">
        <v>418</v>
      </c>
    </row>
    <row r="93" spans="1:2" x14ac:dyDescent="0.25">
      <c r="A93" s="1">
        <v>92</v>
      </c>
      <c r="B93" s="1" t="s">
        <v>420</v>
      </c>
    </row>
    <row r="94" spans="1:2" x14ac:dyDescent="0.25">
      <c r="A94" s="1">
        <v>93</v>
      </c>
      <c r="B94" s="1" t="s">
        <v>421</v>
      </c>
    </row>
    <row r="95" spans="1:2" x14ac:dyDescent="0.25">
      <c r="A95" s="1">
        <v>94</v>
      </c>
      <c r="B95" s="1" t="s">
        <v>422</v>
      </c>
    </row>
    <row r="96" spans="1:2" x14ac:dyDescent="0.25">
      <c r="A96" s="1">
        <v>95</v>
      </c>
      <c r="B96" s="1" t="s">
        <v>424</v>
      </c>
    </row>
    <row r="97" spans="1:2" x14ac:dyDescent="0.25">
      <c r="A97" s="1">
        <v>96</v>
      </c>
      <c r="B97" s="1" t="s">
        <v>425</v>
      </c>
    </row>
    <row r="98" spans="1:2" x14ac:dyDescent="0.25">
      <c r="A98" s="1">
        <v>97</v>
      </c>
      <c r="B98" s="1" t="s">
        <v>427</v>
      </c>
    </row>
    <row r="99" spans="1:2" x14ac:dyDescent="0.25">
      <c r="A99" s="1">
        <v>98</v>
      </c>
      <c r="B99" s="1" t="s">
        <v>428</v>
      </c>
    </row>
    <row r="100" spans="1:2" x14ac:dyDescent="0.25">
      <c r="A100" s="1">
        <v>99</v>
      </c>
      <c r="B100" s="1" t="s">
        <v>429</v>
      </c>
    </row>
    <row r="101" spans="1:2" x14ac:dyDescent="0.25">
      <c r="A101" s="1">
        <v>100</v>
      </c>
      <c r="B101" s="1" t="s">
        <v>431</v>
      </c>
    </row>
    <row r="102" spans="1:2" x14ac:dyDescent="0.25">
      <c r="A102" s="1">
        <v>101</v>
      </c>
      <c r="B102" s="1" t="s">
        <v>433</v>
      </c>
    </row>
    <row r="103" spans="1:2" x14ac:dyDescent="0.25">
      <c r="A103" s="1">
        <v>102</v>
      </c>
      <c r="B103" s="1" t="s">
        <v>434</v>
      </c>
    </row>
    <row r="104" spans="1:2" x14ac:dyDescent="0.25">
      <c r="A104" s="1">
        <v>103</v>
      </c>
      <c r="B104" s="1" t="s">
        <v>391</v>
      </c>
    </row>
    <row r="105" spans="1:2" x14ac:dyDescent="0.25">
      <c r="A105" s="1">
        <v>104</v>
      </c>
      <c r="B105" s="1" t="s">
        <v>437</v>
      </c>
    </row>
    <row r="106" spans="1:2" x14ac:dyDescent="0.25">
      <c r="A106" s="1">
        <v>105</v>
      </c>
      <c r="B106" s="1" t="s">
        <v>439</v>
      </c>
    </row>
    <row r="107" spans="1:2" x14ac:dyDescent="0.25">
      <c r="A107" s="1">
        <v>106</v>
      </c>
      <c r="B107" s="1" t="s">
        <v>440</v>
      </c>
    </row>
    <row r="108" spans="1:2" x14ac:dyDescent="0.25">
      <c r="A108" s="1">
        <v>107</v>
      </c>
      <c r="B108" s="1" t="s">
        <v>441</v>
      </c>
    </row>
    <row r="109" spans="1:2" x14ac:dyDescent="0.25">
      <c r="A109" s="1">
        <v>108</v>
      </c>
      <c r="B109" s="1" t="s">
        <v>442</v>
      </c>
    </row>
    <row r="110" spans="1:2" x14ac:dyDescent="0.25">
      <c r="B1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11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42578125" bestFit="1" customWidth="1"/>
    <col min="3" max="7" width="2" customWidth="1"/>
    <col min="10" max="14" width="2" customWidth="1"/>
  </cols>
  <sheetData>
    <row r="1" spans="1:14" x14ac:dyDescent="0.25">
      <c r="A1" s="10" t="s">
        <v>452</v>
      </c>
      <c r="C1" s="11">
        <v>4</v>
      </c>
      <c r="D1" s="11">
        <v>3</v>
      </c>
      <c r="E1" s="11">
        <v>2</v>
      </c>
      <c r="F1" s="11">
        <v>1</v>
      </c>
      <c r="G1" s="11">
        <v>0</v>
      </c>
      <c r="J1" s="12">
        <v>4</v>
      </c>
      <c r="K1" s="12">
        <v>3</v>
      </c>
      <c r="L1" s="12">
        <v>2</v>
      </c>
      <c r="M1" s="12">
        <v>1</v>
      </c>
      <c r="N1" s="12">
        <v>0</v>
      </c>
    </row>
    <row r="2" spans="1:14" x14ac:dyDescent="0.25">
      <c r="A2" s="10">
        <v>0</v>
      </c>
      <c r="B2">
        <f>LEN(A2)-LEN(SUBSTITUTE(A2,".",""))</f>
        <v>0</v>
      </c>
      <c r="C2" s="11"/>
      <c r="D2" s="11"/>
      <c r="E2" s="11"/>
      <c r="F2" s="11"/>
      <c r="G2" s="11"/>
    </row>
    <row r="3" spans="1:14" x14ac:dyDescent="0.25">
      <c r="A3" s="1">
        <v>1</v>
      </c>
      <c r="B3">
        <f>LEN(A3)-LEN(SUBSTITUTE(A3,".",""))</f>
        <v>0</v>
      </c>
      <c r="C3" t="str">
        <f>IF(AND($B3&gt;$B4,MEDIAN($B3,$B4+1,C$1)=C$1),"]","")</f>
        <v/>
      </c>
    </row>
    <row r="4" spans="1:14" x14ac:dyDescent="0.25">
      <c r="A4" s="1">
        <v>1.1000000000000001</v>
      </c>
      <c r="B4">
        <f t="shared" ref="B4:B67" si="0">LEN(A4)-LEN(SUBSTITUTE(A4,".",""))</f>
        <v>1</v>
      </c>
      <c r="C4" t="str">
        <f t="shared" ref="C4:C67" si="1">IF(AND($B4&gt;$B5,MEDIAN($B4,$B5+1,C$1)=C$1),"]","")</f>
        <v/>
      </c>
      <c r="D4" t="str">
        <f t="shared" ref="D4:D67" si="2">IF(AND($B4&gt;$B5,MEDIAN($B4,$B5+1,D$1)=D$1),"]","")</f>
        <v/>
      </c>
      <c r="E4" t="str">
        <f t="shared" ref="E4:E67" si="3">IF(AND($B4&gt;$B5,MEDIAN($B4,$B5+1,E$1)=E$1),"]","")</f>
        <v/>
      </c>
      <c r="F4" t="str">
        <f t="shared" ref="F4:F67" si="4">IF(AND($B4&gt;$B5,MEDIAN($B4,$B5+1,F$1)=F$1),"]","")</f>
        <v/>
      </c>
      <c r="G4" t="str">
        <f t="shared" ref="G4:G67" si="5">IF(AND($B4&gt;$B5,MEDIAN($B4,$B5+1,G$1)=G$1),"]","")</f>
        <v/>
      </c>
    </row>
    <row r="5" spans="1:14" x14ac:dyDescent="0.25">
      <c r="A5" s="1" t="s">
        <v>272</v>
      </c>
      <c r="B5">
        <f t="shared" si="0"/>
        <v>2</v>
      </c>
      <c r="C5" t="str">
        <f t="shared" si="1"/>
        <v/>
      </c>
      <c r="D5" t="str">
        <f t="shared" si="2"/>
        <v/>
      </c>
      <c r="E5" t="str">
        <f t="shared" si="3"/>
        <v/>
      </c>
      <c r="F5" t="str">
        <f t="shared" si="4"/>
        <v/>
      </c>
      <c r="G5" t="str">
        <f t="shared" si="5"/>
        <v/>
      </c>
    </row>
    <row r="6" spans="1:14" x14ac:dyDescent="0.25">
      <c r="A6" s="1" t="s">
        <v>274</v>
      </c>
      <c r="B6">
        <f t="shared" si="0"/>
        <v>2</v>
      </c>
      <c r="C6" t="str">
        <f t="shared" si="1"/>
        <v/>
      </c>
      <c r="D6" t="str">
        <f t="shared" si="2"/>
        <v/>
      </c>
      <c r="E6" t="str">
        <f t="shared" si="3"/>
        <v>]</v>
      </c>
      <c r="F6" t="str">
        <f t="shared" si="4"/>
        <v/>
      </c>
      <c r="G6" t="str">
        <f t="shared" si="5"/>
        <v/>
      </c>
      <c r="L6" s="5" t="s">
        <v>13</v>
      </c>
    </row>
    <row r="7" spans="1:14" x14ac:dyDescent="0.25">
      <c r="A7" s="1">
        <v>1.2</v>
      </c>
      <c r="B7">
        <f t="shared" si="0"/>
        <v>1</v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</row>
    <row r="8" spans="1:14" x14ac:dyDescent="0.25">
      <c r="A8" s="1" t="s">
        <v>277</v>
      </c>
      <c r="B8">
        <f t="shared" si="0"/>
        <v>2</v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si="5"/>
        <v/>
      </c>
    </row>
    <row r="9" spans="1:14" x14ac:dyDescent="0.25">
      <c r="A9" s="1" t="s">
        <v>279</v>
      </c>
      <c r="B9">
        <f t="shared" si="0"/>
        <v>2</v>
      </c>
      <c r="C9" t="str">
        <f t="shared" si="1"/>
        <v/>
      </c>
      <c r="D9" t="str">
        <f t="shared" si="2"/>
        <v/>
      </c>
      <c r="E9" t="str">
        <f t="shared" si="3"/>
        <v>]</v>
      </c>
      <c r="F9" t="str">
        <f t="shared" si="4"/>
        <v/>
      </c>
      <c r="G9" t="str">
        <f t="shared" si="5"/>
        <v/>
      </c>
      <c r="L9" s="5" t="s">
        <v>13</v>
      </c>
    </row>
    <row r="10" spans="1:14" x14ac:dyDescent="0.25">
      <c r="A10" s="1">
        <v>1.3</v>
      </c>
      <c r="B10">
        <f t="shared" si="0"/>
        <v>1</v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t="str">
        <f t="shared" si="5"/>
        <v/>
      </c>
    </row>
    <row r="11" spans="1:14" x14ac:dyDescent="0.25">
      <c r="A11" s="1" t="s">
        <v>282</v>
      </c>
      <c r="B11">
        <f t="shared" si="0"/>
        <v>2</v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t="str">
        <f t="shared" si="5"/>
        <v/>
      </c>
    </row>
    <row r="12" spans="1:14" x14ac:dyDescent="0.25">
      <c r="A12" s="1" t="s">
        <v>284</v>
      </c>
      <c r="B12">
        <f t="shared" si="0"/>
        <v>2</v>
      </c>
      <c r="C12" t="str">
        <f t="shared" si="1"/>
        <v/>
      </c>
      <c r="D12" t="str">
        <f t="shared" si="2"/>
        <v/>
      </c>
      <c r="E12" t="str">
        <f t="shared" si="3"/>
        <v>]</v>
      </c>
      <c r="F12" t="str">
        <f t="shared" si="4"/>
        <v/>
      </c>
      <c r="G12" t="str">
        <f t="shared" si="5"/>
        <v/>
      </c>
      <c r="L12" s="5" t="s">
        <v>13</v>
      </c>
    </row>
    <row r="13" spans="1:14" x14ac:dyDescent="0.25">
      <c r="A13" s="1">
        <v>1.4</v>
      </c>
      <c r="B13">
        <f t="shared" si="0"/>
        <v>1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5"/>
        <v/>
      </c>
    </row>
    <row r="14" spans="1:14" x14ac:dyDescent="0.25">
      <c r="A14" s="1" t="s">
        <v>287</v>
      </c>
      <c r="B14">
        <f t="shared" si="0"/>
        <v>2</v>
      </c>
      <c r="C14" t="str">
        <f t="shared" si="1"/>
        <v/>
      </c>
      <c r="D14" t="str">
        <f t="shared" si="2"/>
        <v/>
      </c>
      <c r="E14" t="str">
        <f t="shared" si="3"/>
        <v>]</v>
      </c>
      <c r="F14" t="str">
        <f t="shared" si="4"/>
        <v/>
      </c>
      <c r="G14" t="str">
        <f t="shared" si="5"/>
        <v/>
      </c>
      <c r="L14" s="5" t="s">
        <v>13</v>
      </c>
    </row>
    <row r="15" spans="1:14" x14ac:dyDescent="0.25">
      <c r="A15" s="1">
        <v>1.5</v>
      </c>
      <c r="B15">
        <f t="shared" si="0"/>
        <v>1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 t="shared" si="4"/>
        <v/>
      </c>
      <c r="G15" t="str">
        <f t="shared" si="5"/>
        <v/>
      </c>
    </row>
    <row r="16" spans="1:14" x14ac:dyDescent="0.25">
      <c r="A16" s="1" t="s">
        <v>290</v>
      </c>
      <c r="B16">
        <f t="shared" si="0"/>
        <v>2</v>
      </c>
      <c r="C16" t="str">
        <f t="shared" si="1"/>
        <v/>
      </c>
      <c r="D16" t="str">
        <f t="shared" si="2"/>
        <v/>
      </c>
      <c r="E16" t="str">
        <f t="shared" si="3"/>
        <v/>
      </c>
      <c r="F16" t="str">
        <f t="shared" si="4"/>
        <v/>
      </c>
      <c r="G16" t="str">
        <f t="shared" si="5"/>
        <v/>
      </c>
    </row>
    <row r="17" spans="1:13" x14ac:dyDescent="0.25">
      <c r="A17" s="1" t="s">
        <v>292</v>
      </c>
      <c r="B17">
        <f t="shared" si="0"/>
        <v>2</v>
      </c>
      <c r="C17" t="str">
        <f t="shared" si="1"/>
        <v/>
      </c>
      <c r="D17" t="str">
        <f t="shared" si="2"/>
        <v/>
      </c>
      <c r="E17" t="str">
        <f t="shared" si="3"/>
        <v>]</v>
      </c>
      <c r="F17" t="str">
        <f t="shared" si="4"/>
        <v/>
      </c>
      <c r="G17" t="str">
        <f t="shared" si="5"/>
        <v/>
      </c>
      <c r="L17" s="5" t="s">
        <v>13</v>
      </c>
    </row>
    <row r="18" spans="1:13" x14ac:dyDescent="0.25">
      <c r="A18" s="1">
        <v>1.6</v>
      </c>
      <c r="B18">
        <f t="shared" si="0"/>
        <v>1</v>
      </c>
      <c r="C18" t="str">
        <f t="shared" si="1"/>
        <v/>
      </c>
      <c r="D18" t="str">
        <f t="shared" si="2"/>
        <v/>
      </c>
      <c r="E18" t="str">
        <f t="shared" si="3"/>
        <v/>
      </c>
      <c r="F18" t="str">
        <f t="shared" si="4"/>
        <v/>
      </c>
      <c r="G18" t="str">
        <f t="shared" si="5"/>
        <v/>
      </c>
    </row>
    <row r="19" spans="1:13" x14ac:dyDescent="0.25">
      <c r="A19" s="1" t="s">
        <v>295</v>
      </c>
      <c r="B19">
        <f t="shared" si="0"/>
        <v>2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 t="shared" si="4"/>
        <v/>
      </c>
      <c r="G19" t="str">
        <f t="shared" si="5"/>
        <v/>
      </c>
    </row>
    <row r="20" spans="1:13" x14ac:dyDescent="0.25">
      <c r="A20" s="1" t="s">
        <v>297</v>
      </c>
      <c r="B20">
        <f t="shared" si="0"/>
        <v>2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 t="shared" si="4"/>
        <v/>
      </c>
      <c r="G20" t="str">
        <f t="shared" si="5"/>
        <v/>
      </c>
    </row>
    <row r="21" spans="1:13" x14ac:dyDescent="0.25">
      <c r="A21" s="1" t="s">
        <v>299</v>
      </c>
      <c r="B21">
        <f t="shared" si="0"/>
        <v>2</v>
      </c>
      <c r="C21" t="str">
        <f t="shared" si="1"/>
        <v/>
      </c>
      <c r="D21" t="str">
        <f t="shared" si="2"/>
        <v/>
      </c>
      <c r="E21" t="str">
        <f t="shared" si="3"/>
        <v>]</v>
      </c>
      <c r="F21" t="str">
        <f t="shared" si="4"/>
        <v/>
      </c>
      <c r="G21" t="str">
        <f t="shared" si="5"/>
        <v/>
      </c>
      <c r="L21" s="5" t="s">
        <v>13</v>
      </c>
    </row>
    <row r="22" spans="1:13" x14ac:dyDescent="0.25">
      <c r="A22" s="1">
        <v>1.7</v>
      </c>
      <c r="B22">
        <f t="shared" si="0"/>
        <v>1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 t="shared" si="4"/>
        <v/>
      </c>
      <c r="G22" t="str">
        <f t="shared" si="5"/>
        <v/>
      </c>
    </row>
    <row r="23" spans="1:13" x14ac:dyDescent="0.25">
      <c r="A23" s="1" t="s">
        <v>302</v>
      </c>
      <c r="B23">
        <f t="shared" si="0"/>
        <v>2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 t="shared" si="4"/>
        <v/>
      </c>
      <c r="G23" t="str">
        <f t="shared" si="5"/>
        <v/>
      </c>
    </row>
    <row r="24" spans="1:13" x14ac:dyDescent="0.25">
      <c r="A24" s="1" t="s">
        <v>304</v>
      </c>
      <c r="B24">
        <f t="shared" si="0"/>
        <v>2</v>
      </c>
      <c r="C24" t="str">
        <f t="shared" si="1"/>
        <v/>
      </c>
      <c r="D24" t="str">
        <f t="shared" si="2"/>
        <v/>
      </c>
      <c r="E24" t="str">
        <f t="shared" si="3"/>
        <v>]</v>
      </c>
      <c r="F24" t="str">
        <f t="shared" si="4"/>
        <v/>
      </c>
      <c r="G24" t="str">
        <f t="shared" si="5"/>
        <v/>
      </c>
      <c r="L24" s="5" t="s">
        <v>13</v>
      </c>
    </row>
    <row r="25" spans="1:13" x14ac:dyDescent="0.25">
      <c r="A25" s="1">
        <v>1.8</v>
      </c>
      <c r="B25">
        <f t="shared" si="0"/>
        <v>1</v>
      </c>
      <c r="C25" t="str">
        <f t="shared" si="1"/>
        <v/>
      </c>
      <c r="D25" t="str">
        <f t="shared" si="2"/>
        <v/>
      </c>
      <c r="E25" t="str">
        <f t="shared" si="3"/>
        <v/>
      </c>
      <c r="F25" t="str">
        <f t="shared" si="4"/>
        <v/>
      </c>
      <c r="G25" t="str">
        <f t="shared" si="5"/>
        <v/>
      </c>
    </row>
    <row r="26" spans="1:13" x14ac:dyDescent="0.25">
      <c r="A26" s="1" t="s">
        <v>307</v>
      </c>
      <c r="B26">
        <f t="shared" si="0"/>
        <v>2</v>
      </c>
      <c r="C26" t="str">
        <f t="shared" si="1"/>
        <v/>
      </c>
      <c r="D26" t="str">
        <f t="shared" si="2"/>
        <v/>
      </c>
      <c r="E26" t="str">
        <f t="shared" si="3"/>
        <v>]</v>
      </c>
      <c r="F26" t="str">
        <f t="shared" si="4"/>
        <v>]</v>
      </c>
      <c r="G26" t="str">
        <f t="shared" si="5"/>
        <v/>
      </c>
      <c r="L26" s="5" t="s">
        <v>13</v>
      </c>
      <c r="M26" s="5" t="s">
        <v>13</v>
      </c>
    </row>
    <row r="27" spans="1:13" x14ac:dyDescent="0.25">
      <c r="A27" s="1">
        <v>2</v>
      </c>
      <c r="B27">
        <f t="shared" si="0"/>
        <v>0</v>
      </c>
      <c r="C27" t="str">
        <f t="shared" si="1"/>
        <v/>
      </c>
      <c r="D27" t="str">
        <f t="shared" si="2"/>
        <v/>
      </c>
      <c r="E27" t="str">
        <f t="shared" si="3"/>
        <v/>
      </c>
      <c r="F27" t="str">
        <f t="shared" si="4"/>
        <v/>
      </c>
      <c r="G27" t="str">
        <f t="shared" si="5"/>
        <v/>
      </c>
    </row>
    <row r="28" spans="1:13" x14ac:dyDescent="0.25">
      <c r="A28" s="1">
        <v>2.1</v>
      </c>
      <c r="B28">
        <f t="shared" si="0"/>
        <v>1</v>
      </c>
      <c r="C28" t="str">
        <f t="shared" si="1"/>
        <v/>
      </c>
      <c r="D28" t="str">
        <f t="shared" si="2"/>
        <v/>
      </c>
      <c r="E28" t="str">
        <f t="shared" si="3"/>
        <v/>
      </c>
      <c r="F28" t="str">
        <f t="shared" si="4"/>
        <v/>
      </c>
      <c r="G28" t="str">
        <f t="shared" si="5"/>
        <v/>
      </c>
    </row>
    <row r="29" spans="1:13" x14ac:dyDescent="0.25">
      <c r="A29" s="1" t="s">
        <v>311</v>
      </c>
      <c r="B29">
        <f t="shared" si="0"/>
        <v>2</v>
      </c>
      <c r="C29" t="str">
        <f t="shared" si="1"/>
        <v/>
      </c>
      <c r="D29" t="str">
        <f t="shared" si="2"/>
        <v/>
      </c>
      <c r="E29" t="str">
        <f t="shared" si="3"/>
        <v/>
      </c>
      <c r="F29" t="str">
        <f t="shared" si="4"/>
        <v/>
      </c>
      <c r="G29" t="str">
        <f t="shared" si="5"/>
        <v/>
      </c>
    </row>
    <row r="30" spans="1:13" x14ac:dyDescent="0.25">
      <c r="A30" s="1" t="s">
        <v>313</v>
      </c>
      <c r="B30">
        <f t="shared" si="0"/>
        <v>2</v>
      </c>
      <c r="C30" t="str">
        <f t="shared" si="1"/>
        <v/>
      </c>
      <c r="D30" t="str">
        <f t="shared" si="2"/>
        <v/>
      </c>
      <c r="E30" t="str">
        <f t="shared" si="3"/>
        <v/>
      </c>
      <c r="F30" t="str">
        <f t="shared" si="4"/>
        <v/>
      </c>
      <c r="G30" t="str">
        <f t="shared" si="5"/>
        <v/>
      </c>
    </row>
    <row r="31" spans="1:13" x14ac:dyDescent="0.25">
      <c r="A31" s="1" t="s">
        <v>315</v>
      </c>
      <c r="B31">
        <f t="shared" si="0"/>
        <v>2</v>
      </c>
      <c r="C31" t="str">
        <f t="shared" si="1"/>
        <v/>
      </c>
      <c r="D31" t="str">
        <f t="shared" si="2"/>
        <v/>
      </c>
      <c r="E31" t="str">
        <f t="shared" si="3"/>
        <v/>
      </c>
      <c r="F31" t="str">
        <f t="shared" si="4"/>
        <v/>
      </c>
      <c r="G31" t="str">
        <f t="shared" si="5"/>
        <v/>
      </c>
    </row>
    <row r="32" spans="1:13" x14ac:dyDescent="0.25">
      <c r="A32" s="1" t="s">
        <v>317</v>
      </c>
      <c r="B32">
        <f t="shared" si="0"/>
        <v>2</v>
      </c>
      <c r="C32" t="str">
        <f t="shared" si="1"/>
        <v/>
      </c>
      <c r="D32" t="str">
        <f t="shared" si="2"/>
        <v/>
      </c>
      <c r="E32" t="str">
        <f t="shared" si="3"/>
        <v/>
      </c>
      <c r="F32" t="str">
        <f t="shared" si="4"/>
        <v/>
      </c>
      <c r="G32" t="str">
        <f t="shared" si="5"/>
        <v/>
      </c>
    </row>
    <row r="33" spans="1:13" x14ac:dyDescent="0.25">
      <c r="A33" s="1" t="s">
        <v>319</v>
      </c>
      <c r="B33">
        <f t="shared" si="0"/>
        <v>2</v>
      </c>
      <c r="C33" t="str">
        <f t="shared" si="1"/>
        <v/>
      </c>
      <c r="D33" t="str">
        <f t="shared" si="2"/>
        <v/>
      </c>
      <c r="E33" t="str">
        <f t="shared" si="3"/>
        <v/>
      </c>
      <c r="F33" t="str">
        <f t="shared" si="4"/>
        <v/>
      </c>
      <c r="G33" t="str">
        <f t="shared" si="5"/>
        <v/>
      </c>
    </row>
    <row r="34" spans="1:13" x14ac:dyDescent="0.25">
      <c r="A34" s="1" t="s">
        <v>321</v>
      </c>
      <c r="B34">
        <f t="shared" si="0"/>
        <v>2</v>
      </c>
      <c r="C34" t="str">
        <f t="shared" si="1"/>
        <v/>
      </c>
      <c r="D34" t="str">
        <f t="shared" si="2"/>
        <v/>
      </c>
      <c r="E34" t="str">
        <f t="shared" si="3"/>
        <v>]</v>
      </c>
      <c r="F34" t="str">
        <f t="shared" si="4"/>
        <v/>
      </c>
      <c r="G34" t="str">
        <f t="shared" si="5"/>
        <v/>
      </c>
      <c r="L34" s="5" t="s">
        <v>13</v>
      </c>
    </row>
    <row r="35" spans="1:13" x14ac:dyDescent="0.25">
      <c r="A35" s="1">
        <v>2.2000000000000002</v>
      </c>
      <c r="B35">
        <f t="shared" si="0"/>
        <v>1</v>
      </c>
      <c r="C35" t="str">
        <f t="shared" si="1"/>
        <v/>
      </c>
      <c r="D35" t="str">
        <f t="shared" si="2"/>
        <v/>
      </c>
      <c r="E35" t="str">
        <f t="shared" si="3"/>
        <v/>
      </c>
      <c r="F35" t="str">
        <f t="shared" si="4"/>
        <v/>
      </c>
      <c r="G35" t="str">
        <f t="shared" si="5"/>
        <v/>
      </c>
    </row>
    <row r="36" spans="1:13" x14ac:dyDescent="0.25">
      <c r="A36" s="1" t="s">
        <v>324</v>
      </c>
      <c r="B36">
        <f t="shared" si="0"/>
        <v>2</v>
      </c>
      <c r="C36" t="str">
        <f t="shared" si="1"/>
        <v/>
      </c>
      <c r="D36" t="str">
        <f t="shared" si="2"/>
        <v/>
      </c>
      <c r="E36" t="str">
        <f t="shared" si="3"/>
        <v/>
      </c>
      <c r="F36" t="str">
        <f t="shared" si="4"/>
        <v/>
      </c>
      <c r="G36" t="str">
        <f t="shared" si="5"/>
        <v/>
      </c>
    </row>
    <row r="37" spans="1:13" x14ac:dyDescent="0.25">
      <c r="A37" s="1" t="s">
        <v>326</v>
      </c>
      <c r="B37">
        <f t="shared" si="0"/>
        <v>2</v>
      </c>
      <c r="C37" t="str">
        <f t="shared" si="1"/>
        <v/>
      </c>
      <c r="D37" t="str">
        <f t="shared" si="2"/>
        <v/>
      </c>
      <c r="E37" t="str">
        <f t="shared" si="3"/>
        <v/>
      </c>
      <c r="F37" t="str">
        <f t="shared" si="4"/>
        <v/>
      </c>
      <c r="G37" t="str">
        <f t="shared" si="5"/>
        <v/>
      </c>
    </row>
    <row r="38" spans="1:13" x14ac:dyDescent="0.25">
      <c r="A38" s="1" t="s">
        <v>328</v>
      </c>
      <c r="B38">
        <f t="shared" si="0"/>
        <v>2</v>
      </c>
      <c r="C38" t="str">
        <f t="shared" si="1"/>
        <v/>
      </c>
      <c r="D38" t="str">
        <f t="shared" si="2"/>
        <v/>
      </c>
      <c r="E38" t="str">
        <f t="shared" si="3"/>
        <v/>
      </c>
      <c r="F38" t="str">
        <f t="shared" si="4"/>
        <v/>
      </c>
      <c r="G38" t="str">
        <f t="shared" si="5"/>
        <v/>
      </c>
    </row>
    <row r="39" spans="1:13" x14ac:dyDescent="0.25">
      <c r="A39" s="1" t="s">
        <v>330</v>
      </c>
      <c r="B39">
        <f t="shared" si="0"/>
        <v>2</v>
      </c>
      <c r="C39" t="str">
        <f t="shared" si="1"/>
        <v/>
      </c>
      <c r="D39" t="str">
        <f t="shared" si="2"/>
        <v/>
      </c>
      <c r="E39" t="str">
        <f t="shared" si="3"/>
        <v>]</v>
      </c>
      <c r="F39" t="str">
        <f t="shared" si="4"/>
        <v>]</v>
      </c>
      <c r="G39" t="str">
        <f t="shared" si="5"/>
        <v/>
      </c>
      <c r="L39" s="5" t="s">
        <v>13</v>
      </c>
      <c r="M39" s="5" t="s">
        <v>13</v>
      </c>
    </row>
    <row r="40" spans="1:13" x14ac:dyDescent="0.25">
      <c r="A40" s="1">
        <v>3</v>
      </c>
      <c r="B40">
        <f t="shared" si="0"/>
        <v>0</v>
      </c>
      <c r="C40" t="str">
        <f t="shared" si="1"/>
        <v/>
      </c>
      <c r="D40" t="str">
        <f t="shared" si="2"/>
        <v/>
      </c>
      <c r="E40" t="str">
        <f t="shared" si="3"/>
        <v/>
      </c>
      <c r="F40" t="str">
        <f t="shared" si="4"/>
        <v/>
      </c>
      <c r="G40" t="str">
        <f t="shared" si="5"/>
        <v/>
      </c>
    </row>
    <row r="41" spans="1:13" x14ac:dyDescent="0.25">
      <c r="A41" s="1">
        <v>3.1</v>
      </c>
      <c r="B41">
        <f t="shared" si="0"/>
        <v>1</v>
      </c>
      <c r="C41" t="str">
        <f t="shared" si="1"/>
        <v/>
      </c>
      <c r="D41" t="str">
        <f t="shared" si="2"/>
        <v/>
      </c>
      <c r="E41" t="str">
        <f t="shared" si="3"/>
        <v/>
      </c>
      <c r="F41" t="str">
        <f t="shared" si="4"/>
        <v/>
      </c>
      <c r="G41" t="str">
        <f t="shared" si="5"/>
        <v/>
      </c>
    </row>
    <row r="42" spans="1:13" x14ac:dyDescent="0.25">
      <c r="A42" s="1" t="s">
        <v>334</v>
      </c>
      <c r="B42">
        <f t="shared" si="0"/>
        <v>2</v>
      </c>
      <c r="C42" t="str">
        <f t="shared" si="1"/>
        <v/>
      </c>
      <c r="D42" t="str">
        <f t="shared" si="2"/>
        <v/>
      </c>
      <c r="E42" t="str">
        <f t="shared" si="3"/>
        <v/>
      </c>
      <c r="F42" t="str">
        <f t="shared" si="4"/>
        <v/>
      </c>
      <c r="G42" t="str">
        <f t="shared" si="5"/>
        <v/>
      </c>
    </row>
    <row r="43" spans="1:13" x14ac:dyDescent="0.25">
      <c r="A43" s="1" t="s">
        <v>336</v>
      </c>
      <c r="B43">
        <f t="shared" si="0"/>
        <v>3</v>
      </c>
      <c r="C43" t="str">
        <f t="shared" si="1"/>
        <v/>
      </c>
      <c r="D43" t="str">
        <f t="shared" si="2"/>
        <v/>
      </c>
      <c r="E43" t="str">
        <f t="shared" si="3"/>
        <v/>
      </c>
      <c r="F43" t="str">
        <f t="shared" si="4"/>
        <v/>
      </c>
      <c r="G43" t="str">
        <f t="shared" si="5"/>
        <v/>
      </c>
    </row>
    <row r="44" spans="1:13" x14ac:dyDescent="0.25">
      <c r="A44" s="1" t="s">
        <v>338</v>
      </c>
      <c r="B44">
        <f t="shared" si="0"/>
        <v>3</v>
      </c>
      <c r="C44" t="str">
        <f t="shared" si="1"/>
        <v/>
      </c>
      <c r="D44" t="str">
        <f t="shared" si="2"/>
        <v>]</v>
      </c>
      <c r="E44" t="str">
        <f t="shared" si="3"/>
        <v/>
      </c>
      <c r="F44" t="str">
        <f t="shared" si="4"/>
        <v/>
      </c>
      <c r="G44" t="str">
        <f t="shared" si="5"/>
        <v/>
      </c>
      <c r="K44" s="5" t="s">
        <v>13</v>
      </c>
    </row>
    <row r="45" spans="1:13" x14ac:dyDescent="0.25">
      <c r="A45" s="1" t="s">
        <v>340</v>
      </c>
      <c r="B45">
        <f t="shared" si="0"/>
        <v>2</v>
      </c>
      <c r="C45" t="str">
        <f t="shared" si="1"/>
        <v/>
      </c>
      <c r="D45" t="str">
        <f t="shared" si="2"/>
        <v/>
      </c>
      <c r="E45" t="str">
        <f t="shared" si="3"/>
        <v/>
      </c>
      <c r="F45" t="str">
        <f t="shared" si="4"/>
        <v/>
      </c>
      <c r="G45" t="str">
        <f t="shared" si="5"/>
        <v/>
      </c>
    </row>
    <row r="46" spans="1:13" x14ac:dyDescent="0.25">
      <c r="A46" s="1" t="s">
        <v>342</v>
      </c>
      <c r="B46">
        <f t="shared" si="0"/>
        <v>3</v>
      </c>
      <c r="C46" t="str">
        <f t="shared" si="1"/>
        <v/>
      </c>
      <c r="D46" t="str">
        <f t="shared" si="2"/>
        <v>]</v>
      </c>
      <c r="E46" t="str">
        <f t="shared" si="3"/>
        <v>]</v>
      </c>
      <c r="F46" t="str">
        <f t="shared" si="4"/>
        <v/>
      </c>
      <c r="G46" t="str">
        <f t="shared" si="5"/>
        <v/>
      </c>
      <c r="K46" s="5" t="s">
        <v>13</v>
      </c>
      <c r="L46" s="5" t="s">
        <v>13</v>
      </c>
    </row>
    <row r="47" spans="1:13" x14ac:dyDescent="0.25">
      <c r="A47" s="1">
        <v>3.2</v>
      </c>
      <c r="B47">
        <f t="shared" si="0"/>
        <v>1</v>
      </c>
      <c r="C47" t="str">
        <f t="shared" si="1"/>
        <v/>
      </c>
      <c r="D47" t="str">
        <f t="shared" si="2"/>
        <v/>
      </c>
      <c r="E47" t="str">
        <f t="shared" si="3"/>
        <v/>
      </c>
      <c r="F47" t="str">
        <f t="shared" si="4"/>
        <v/>
      </c>
      <c r="G47" t="str">
        <f t="shared" si="5"/>
        <v/>
      </c>
    </row>
    <row r="48" spans="1:13" x14ac:dyDescent="0.25">
      <c r="A48" s="1" t="s">
        <v>345</v>
      </c>
      <c r="B48">
        <f t="shared" si="0"/>
        <v>2</v>
      </c>
      <c r="C48" t="str">
        <f t="shared" si="1"/>
        <v/>
      </c>
      <c r="D48" t="str">
        <f t="shared" si="2"/>
        <v/>
      </c>
      <c r="E48" t="str">
        <f t="shared" si="3"/>
        <v/>
      </c>
      <c r="F48" t="str">
        <f t="shared" si="4"/>
        <v/>
      </c>
      <c r="G48" t="str">
        <f t="shared" si="5"/>
        <v/>
      </c>
    </row>
    <row r="49" spans="1:13" x14ac:dyDescent="0.25">
      <c r="A49" s="1" t="s">
        <v>347</v>
      </c>
      <c r="B49">
        <f t="shared" si="0"/>
        <v>3</v>
      </c>
      <c r="C49" t="str">
        <f t="shared" si="1"/>
        <v/>
      </c>
      <c r="D49" t="str">
        <f t="shared" si="2"/>
        <v>]</v>
      </c>
      <c r="E49" t="str">
        <f t="shared" si="3"/>
        <v/>
      </c>
      <c r="F49" t="str">
        <f t="shared" si="4"/>
        <v/>
      </c>
      <c r="G49" t="str">
        <f t="shared" si="5"/>
        <v/>
      </c>
      <c r="K49" s="5" t="s">
        <v>13</v>
      </c>
    </row>
    <row r="50" spans="1:13" x14ac:dyDescent="0.25">
      <c r="A50" s="1" t="s">
        <v>349</v>
      </c>
      <c r="B50">
        <f t="shared" si="0"/>
        <v>2</v>
      </c>
      <c r="C50" t="str">
        <f t="shared" si="1"/>
        <v/>
      </c>
      <c r="D50" t="str">
        <f t="shared" si="2"/>
        <v/>
      </c>
      <c r="E50" t="str">
        <f t="shared" si="3"/>
        <v/>
      </c>
      <c r="F50" t="str">
        <f t="shared" si="4"/>
        <v/>
      </c>
      <c r="G50" t="str">
        <f t="shared" si="5"/>
        <v/>
      </c>
    </row>
    <row r="51" spans="1:13" x14ac:dyDescent="0.25">
      <c r="A51" s="1" t="s">
        <v>351</v>
      </c>
      <c r="B51">
        <f t="shared" si="0"/>
        <v>3</v>
      </c>
      <c r="C51" t="str">
        <f t="shared" si="1"/>
        <v/>
      </c>
      <c r="D51" t="str">
        <f t="shared" si="2"/>
        <v>]</v>
      </c>
      <c r="E51" t="str">
        <f t="shared" si="3"/>
        <v/>
      </c>
      <c r="F51" t="str">
        <f t="shared" si="4"/>
        <v/>
      </c>
      <c r="G51" t="str">
        <f t="shared" si="5"/>
        <v/>
      </c>
      <c r="K51" s="5" t="s">
        <v>13</v>
      </c>
    </row>
    <row r="52" spans="1:13" x14ac:dyDescent="0.25">
      <c r="A52" s="1" t="s">
        <v>353</v>
      </c>
      <c r="B52">
        <f t="shared" si="0"/>
        <v>2</v>
      </c>
      <c r="C52" t="str">
        <f t="shared" si="1"/>
        <v/>
      </c>
      <c r="D52" t="str">
        <f t="shared" si="2"/>
        <v/>
      </c>
      <c r="E52" t="str">
        <f t="shared" si="3"/>
        <v/>
      </c>
      <c r="F52" t="str">
        <f t="shared" si="4"/>
        <v/>
      </c>
      <c r="G52" t="str">
        <f t="shared" si="5"/>
        <v/>
      </c>
    </row>
    <row r="53" spans="1:13" x14ac:dyDescent="0.25">
      <c r="A53" s="1" t="s">
        <v>355</v>
      </c>
      <c r="B53">
        <f t="shared" si="0"/>
        <v>3</v>
      </c>
      <c r="C53" t="str">
        <f t="shared" si="1"/>
        <v/>
      </c>
      <c r="D53" t="str">
        <f t="shared" si="2"/>
        <v>]</v>
      </c>
      <c r="E53" t="str">
        <f t="shared" si="3"/>
        <v>]</v>
      </c>
      <c r="F53" t="str">
        <f t="shared" si="4"/>
        <v>]</v>
      </c>
      <c r="G53" t="str">
        <f t="shared" si="5"/>
        <v/>
      </c>
      <c r="K53" s="5" t="s">
        <v>13</v>
      </c>
      <c r="L53" s="5" t="s">
        <v>13</v>
      </c>
      <c r="M53" s="5" t="s">
        <v>13</v>
      </c>
    </row>
    <row r="54" spans="1:13" x14ac:dyDescent="0.25">
      <c r="A54" s="1">
        <v>4</v>
      </c>
      <c r="B54">
        <f t="shared" si="0"/>
        <v>0</v>
      </c>
      <c r="C54" t="str">
        <f t="shared" si="1"/>
        <v/>
      </c>
      <c r="D54" t="str">
        <f t="shared" si="2"/>
        <v/>
      </c>
      <c r="E54" t="str">
        <f t="shared" si="3"/>
        <v/>
      </c>
      <c r="F54" t="str">
        <f t="shared" si="4"/>
        <v/>
      </c>
      <c r="G54" t="str">
        <f t="shared" si="5"/>
        <v/>
      </c>
    </row>
    <row r="55" spans="1:13" x14ac:dyDescent="0.25">
      <c r="A55" s="1">
        <v>4.0999999999999996</v>
      </c>
      <c r="B55">
        <f t="shared" si="0"/>
        <v>1</v>
      </c>
      <c r="C55" t="str">
        <f t="shared" si="1"/>
        <v/>
      </c>
      <c r="D55" t="str">
        <f t="shared" si="2"/>
        <v/>
      </c>
      <c r="E55" t="str">
        <f t="shared" si="3"/>
        <v/>
      </c>
      <c r="F55" t="str">
        <f t="shared" si="4"/>
        <v/>
      </c>
      <c r="G55" t="str">
        <f t="shared" si="5"/>
        <v/>
      </c>
    </row>
    <row r="56" spans="1:13" x14ac:dyDescent="0.25">
      <c r="A56" s="1" t="s">
        <v>359</v>
      </c>
      <c r="B56">
        <f t="shared" si="0"/>
        <v>2</v>
      </c>
      <c r="C56" t="str">
        <f t="shared" si="1"/>
        <v/>
      </c>
      <c r="D56" t="str">
        <f t="shared" si="2"/>
        <v/>
      </c>
      <c r="E56" t="str">
        <f t="shared" si="3"/>
        <v/>
      </c>
      <c r="F56" t="str">
        <f t="shared" si="4"/>
        <v/>
      </c>
      <c r="G56" t="str">
        <f t="shared" si="5"/>
        <v/>
      </c>
    </row>
    <row r="57" spans="1:13" x14ac:dyDescent="0.25">
      <c r="A57" s="1" t="s">
        <v>361</v>
      </c>
      <c r="B57">
        <f t="shared" si="0"/>
        <v>2</v>
      </c>
      <c r="C57" t="str">
        <f t="shared" si="1"/>
        <v/>
      </c>
      <c r="D57" t="str">
        <f t="shared" si="2"/>
        <v/>
      </c>
      <c r="E57" t="str">
        <f t="shared" si="3"/>
        <v>]</v>
      </c>
      <c r="F57" t="str">
        <f t="shared" si="4"/>
        <v/>
      </c>
      <c r="G57" t="str">
        <f t="shared" si="5"/>
        <v/>
      </c>
      <c r="L57" s="5" t="s">
        <v>13</v>
      </c>
    </row>
    <row r="58" spans="1:13" x14ac:dyDescent="0.25">
      <c r="A58" s="1">
        <v>4.2</v>
      </c>
      <c r="B58">
        <f t="shared" si="0"/>
        <v>1</v>
      </c>
      <c r="C58" t="str">
        <f t="shared" si="1"/>
        <v/>
      </c>
      <c r="D58" t="str">
        <f t="shared" si="2"/>
        <v/>
      </c>
      <c r="E58" t="str">
        <f t="shared" si="3"/>
        <v/>
      </c>
      <c r="F58" t="str">
        <f t="shared" si="4"/>
        <v/>
      </c>
      <c r="G58" t="str">
        <f t="shared" si="5"/>
        <v/>
      </c>
    </row>
    <row r="59" spans="1:13" x14ac:dyDescent="0.25">
      <c r="A59" s="1" t="s">
        <v>364</v>
      </c>
      <c r="B59">
        <f t="shared" si="0"/>
        <v>2</v>
      </c>
      <c r="C59" t="str">
        <f t="shared" si="1"/>
        <v/>
      </c>
      <c r="D59" t="str">
        <f t="shared" si="2"/>
        <v/>
      </c>
      <c r="E59" t="str">
        <f t="shared" si="3"/>
        <v/>
      </c>
      <c r="F59" t="str">
        <f t="shared" si="4"/>
        <v/>
      </c>
      <c r="G59" t="str">
        <f t="shared" si="5"/>
        <v/>
      </c>
    </row>
    <row r="60" spans="1:13" x14ac:dyDescent="0.25">
      <c r="A60" s="1" t="s">
        <v>366</v>
      </c>
      <c r="B60">
        <f t="shared" si="0"/>
        <v>2</v>
      </c>
      <c r="C60" t="str">
        <f t="shared" si="1"/>
        <v/>
      </c>
      <c r="D60" t="str">
        <f t="shared" si="2"/>
        <v/>
      </c>
      <c r="E60" t="str">
        <f t="shared" si="3"/>
        <v>]</v>
      </c>
      <c r="F60" t="str">
        <f t="shared" si="4"/>
        <v/>
      </c>
      <c r="G60" t="str">
        <f t="shared" si="5"/>
        <v/>
      </c>
      <c r="L60" s="5" t="s">
        <v>13</v>
      </c>
    </row>
    <row r="61" spans="1:13" x14ac:dyDescent="0.25">
      <c r="A61" s="1">
        <v>4.3</v>
      </c>
      <c r="B61">
        <f t="shared" si="0"/>
        <v>1</v>
      </c>
      <c r="C61" t="str">
        <f t="shared" si="1"/>
        <v/>
      </c>
      <c r="D61" t="str">
        <f t="shared" si="2"/>
        <v/>
      </c>
      <c r="E61" t="str">
        <f t="shared" si="3"/>
        <v/>
      </c>
      <c r="F61" t="str">
        <f t="shared" si="4"/>
        <v/>
      </c>
      <c r="G61" t="str">
        <f t="shared" si="5"/>
        <v/>
      </c>
    </row>
    <row r="62" spans="1:13" x14ac:dyDescent="0.25">
      <c r="A62" s="1" t="s">
        <v>369</v>
      </c>
      <c r="B62">
        <f t="shared" si="0"/>
        <v>2</v>
      </c>
      <c r="C62" t="str">
        <f t="shared" si="1"/>
        <v/>
      </c>
      <c r="D62" t="str">
        <f t="shared" si="2"/>
        <v/>
      </c>
      <c r="E62" t="str">
        <f t="shared" si="3"/>
        <v>]</v>
      </c>
      <c r="F62" t="str">
        <f t="shared" si="4"/>
        <v>]</v>
      </c>
      <c r="G62" t="str">
        <f t="shared" si="5"/>
        <v/>
      </c>
      <c r="L62" s="5" t="s">
        <v>13</v>
      </c>
      <c r="M62" s="5" t="s">
        <v>13</v>
      </c>
    </row>
    <row r="63" spans="1:13" x14ac:dyDescent="0.25">
      <c r="A63" s="1">
        <v>5</v>
      </c>
      <c r="B63">
        <f t="shared" si="0"/>
        <v>0</v>
      </c>
      <c r="C63" t="str">
        <f t="shared" si="1"/>
        <v/>
      </c>
      <c r="D63" t="str">
        <f t="shared" si="2"/>
        <v/>
      </c>
      <c r="E63" t="str">
        <f t="shared" si="3"/>
        <v/>
      </c>
      <c r="F63" t="str">
        <f t="shared" si="4"/>
        <v/>
      </c>
      <c r="G63" t="str">
        <f t="shared" si="5"/>
        <v/>
      </c>
    </row>
    <row r="64" spans="1:13" x14ac:dyDescent="0.25">
      <c r="A64" s="1">
        <v>5.0999999999999996</v>
      </c>
      <c r="B64">
        <f t="shared" si="0"/>
        <v>1</v>
      </c>
      <c r="C64" t="str">
        <f t="shared" si="1"/>
        <v/>
      </c>
      <c r="D64" t="str">
        <f t="shared" si="2"/>
        <v/>
      </c>
      <c r="E64" t="str">
        <f t="shared" si="3"/>
        <v/>
      </c>
      <c r="F64" t="str">
        <f t="shared" si="4"/>
        <v/>
      </c>
      <c r="G64" t="str">
        <f t="shared" si="5"/>
        <v/>
      </c>
    </row>
    <row r="65" spans="1:13" x14ac:dyDescent="0.25">
      <c r="A65" s="1" t="s">
        <v>373</v>
      </c>
      <c r="B65">
        <f t="shared" si="0"/>
        <v>2</v>
      </c>
      <c r="C65" t="str">
        <f t="shared" si="1"/>
        <v/>
      </c>
      <c r="D65" t="str">
        <f t="shared" si="2"/>
        <v/>
      </c>
      <c r="E65" t="str">
        <f t="shared" si="3"/>
        <v/>
      </c>
      <c r="F65" t="str">
        <f t="shared" si="4"/>
        <v/>
      </c>
      <c r="G65" t="str">
        <f t="shared" si="5"/>
        <v/>
      </c>
    </row>
    <row r="66" spans="1:13" x14ac:dyDescent="0.25">
      <c r="A66" s="1" t="s">
        <v>375</v>
      </c>
      <c r="B66">
        <f t="shared" si="0"/>
        <v>2</v>
      </c>
      <c r="C66" t="str">
        <f t="shared" si="1"/>
        <v/>
      </c>
      <c r="D66" t="str">
        <f t="shared" si="2"/>
        <v/>
      </c>
      <c r="E66" t="str">
        <f t="shared" si="3"/>
        <v/>
      </c>
      <c r="F66" t="str">
        <f t="shared" si="4"/>
        <v/>
      </c>
      <c r="G66" t="str">
        <f t="shared" si="5"/>
        <v/>
      </c>
    </row>
    <row r="67" spans="1:13" x14ac:dyDescent="0.25">
      <c r="A67" s="1" t="s">
        <v>377</v>
      </c>
      <c r="B67">
        <f t="shared" si="0"/>
        <v>2</v>
      </c>
      <c r="C67" t="str">
        <f t="shared" si="1"/>
        <v/>
      </c>
      <c r="D67" t="str">
        <f t="shared" si="2"/>
        <v/>
      </c>
      <c r="E67" t="str">
        <f t="shared" si="3"/>
        <v/>
      </c>
      <c r="F67" t="str">
        <f t="shared" si="4"/>
        <v/>
      </c>
      <c r="G67" t="str">
        <f t="shared" si="5"/>
        <v/>
      </c>
    </row>
    <row r="68" spans="1:13" x14ac:dyDescent="0.25">
      <c r="A68" s="1" t="s">
        <v>379</v>
      </c>
      <c r="B68">
        <f t="shared" ref="B68:B109" si="6">LEN(A68)-LEN(SUBSTITUTE(A68,".",""))</f>
        <v>2</v>
      </c>
      <c r="C68" t="str">
        <f t="shared" ref="C68:C109" si="7">IF(AND($B68&gt;$B69,MEDIAN($B68,$B69+1,C$1)=C$1),"]","")</f>
        <v/>
      </c>
      <c r="D68" t="str">
        <f t="shared" ref="D68:D109" si="8">IF(AND($B68&gt;$B69,MEDIAN($B68,$B69+1,D$1)=D$1),"]","")</f>
        <v/>
      </c>
      <c r="E68" t="str">
        <f t="shared" ref="E68:E109" si="9">IF(AND($B68&gt;$B69,MEDIAN($B68,$B69+1,E$1)=E$1),"]","")</f>
        <v/>
      </c>
      <c r="F68" t="str">
        <f t="shared" ref="F68:F109" si="10">IF(AND($B68&gt;$B69,MEDIAN($B68,$B69+1,F$1)=F$1),"]","")</f>
        <v/>
      </c>
      <c r="G68" t="str">
        <f t="shared" ref="G68:G109" si="11">IF(AND($B68&gt;$B69,MEDIAN($B68,$B69+1,G$1)=G$1),"]","")</f>
        <v/>
      </c>
    </row>
    <row r="69" spans="1:13" x14ac:dyDescent="0.25">
      <c r="A69" s="1" t="s">
        <v>381</v>
      </c>
      <c r="B69">
        <f t="shared" si="6"/>
        <v>2</v>
      </c>
      <c r="C69" t="str">
        <f t="shared" si="7"/>
        <v/>
      </c>
      <c r="D69" t="str">
        <f t="shared" si="8"/>
        <v/>
      </c>
      <c r="E69" t="str">
        <f t="shared" si="9"/>
        <v>]</v>
      </c>
      <c r="F69" t="str">
        <f t="shared" si="10"/>
        <v/>
      </c>
      <c r="G69" t="str">
        <f t="shared" si="11"/>
        <v/>
      </c>
      <c r="L69" s="5" t="s">
        <v>13</v>
      </c>
    </row>
    <row r="70" spans="1:13" x14ac:dyDescent="0.25">
      <c r="A70" s="1">
        <v>5.2</v>
      </c>
      <c r="B70">
        <f t="shared" si="6"/>
        <v>1</v>
      </c>
      <c r="C70" t="str">
        <f t="shared" si="7"/>
        <v/>
      </c>
      <c r="D70" t="str">
        <f t="shared" si="8"/>
        <v/>
      </c>
      <c r="E70" t="str">
        <f t="shared" si="9"/>
        <v/>
      </c>
      <c r="F70" t="str">
        <f t="shared" si="10"/>
        <v/>
      </c>
      <c r="G70" t="str">
        <f t="shared" si="11"/>
        <v/>
      </c>
    </row>
    <row r="71" spans="1:13" x14ac:dyDescent="0.25">
      <c r="A71" s="1" t="s">
        <v>384</v>
      </c>
      <c r="B71">
        <f t="shared" si="6"/>
        <v>2</v>
      </c>
      <c r="C71" t="str">
        <f t="shared" si="7"/>
        <v/>
      </c>
      <c r="D71" t="str">
        <f t="shared" si="8"/>
        <v/>
      </c>
      <c r="E71" t="str">
        <f t="shared" si="9"/>
        <v/>
      </c>
      <c r="F71" t="str">
        <f t="shared" si="10"/>
        <v/>
      </c>
      <c r="G71" t="str">
        <f t="shared" si="11"/>
        <v/>
      </c>
    </row>
    <row r="72" spans="1:13" x14ac:dyDescent="0.25">
      <c r="A72" s="1" t="s">
        <v>386</v>
      </c>
      <c r="B72">
        <f t="shared" si="6"/>
        <v>2</v>
      </c>
      <c r="C72" t="str">
        <f t="shared" si="7"/>
        <v/>
      </c>
      <c r="D72" t="str">
        <f t="shared" si="8"/>
        <v/>
      </c>
      <c r="E72" t="str">
        <f t="shared" si="9"/>
        <v/>
      </c>
      <c r="F72" t="str">
        <f t="shared" si="10"/>
        <v/>
      </c>
      <c r="G72" t="str">
        <f t="shared" si="11"/>
        <v/>
      </c>
    </row>
    <row r="73" spans="1:13" x14ac:dyDescent="0.25">
      <c r="A73" s="1" t="s">
        <v>388</v>
      </c>
      <c r="B73">
        <f t="shared" si="6"/>
        <v>2</v>
      </c>
      <c r="C73" t="str">
        <f t="shared" si="7"/>
        <v/>
      </c>
      <c r="D73" t="str">
        <f t="shared" si="8"/>
        <v/>
      </c>
      <c r="E73" t="str">
        <f t="shared" si="9"/>
        <v/>
      </c>
      <c r="F73" t="str">
        <f t="shared" si="10"/>
        <v/>
      </c>
      <c r="G73" t="str">
        <f t="shared" si="11"/>
        <v/>
      </c>
    </row>
    <row r="74" spans="1:13" x14ac:dyDescent="0.25">
      <c r="A74" s="1" t="s">
        <v>390</v>
      </c>
      <c r="B74">
        <f t="shared" si="6"/>
        <v>2</v>
      </c>
      <c r="C74" t="str">
        <f t="shared" si="7"/>
        <v/>
      </c>
      <c r="D74" t="str">
        <f t="shared" si="8"/>
        <v/>
      </c>
      <c r="E74" t="str">
        <f t="shared" si="9"/>
        <v/>
      </c>
      <c r="F74" t="str">
        <f t="shared" si="10"/>
        <v/>
      </c>
      <c r="G74" t="str">
        <f t="shared" si="11"/>
        <v/>
      </c>
    </row>
    <row r="75" spans="1:13" x14ac:dyDescent="0.25">
      <c r="A75" s="1" t="s">
        <v>392</v>
      </c>
      <c r="B75">
        <f t="shared" si="6"/>
        <v>2</v>
      </c>
      <c r="C75" t="str">
        <f t="shared" si="7"/>
        <v/>
      </c>
      <c r="D75" t="str">
        <f t="shared" si="8"/>
        <v/>
      </c>
      <c r="E75" t="str">
        <f t="shared" si="9"/>
        <v>]</v>
      </c>
      <c r="F75" t="str">
        <f t="shared" si="10"/>
        <v/>
      </c>
      <c r="G75" t="str">
        <f t="shared" si="11"/>
        <v/>
      </c>
      <c r="L75" s="5" t="s">
        <v>13</v>
      </c>
    </row>
    <row r="76" spans="1:13" x14ac:dyDescent="0.25">
      <c r="A76" s="1">
        <v>5.3</v>
      </c>
      <c r="B76">
        <f t="shared" si="6"/>
        <v>1</v>
      </c>
      <c r="C76" t="str">
        <f t="shared" si="7"/>
        <v/>
      </c>
      <c r="D76" t="str">
        <f t="shared" si="8"/>
        <v/>
      </c>
      <c r="E76" t="str">
        <f t="shared" si="9"/>
        <v/>
      </c>
      <c r="F76" t="str">
        <f t="shared" si="10"/>
        <v/>
      </c>
      <c r="G76" t="str">
        <f t="shared" si="11"/>
        <v/>
      </c>
    </row>
    <row r="77" spans="1:13" x14ac:dyDescent="0.25">
      <c r="A77" s="1" t="s">
        <v>394</v>
      </c>
      <c r="B77">
        <f t="shared" si="6"/>
        <v>2</v>
      </c>
      <c r="C77" t="str">
        <f t="shared" si="7"/>
        <v/>
      </c>
      <c r="D77" t="str">
        <f t="shared" si="8"/>
        <v/>
      </c>
      <c r="E77" t="str">
        <f t="shared" si="9"/>
        <v>]</v>
      </c>
      <c r="F77" t="str">
        <f t="shared" si="10"/>
        <v>]</v>
      </c>
      <c r="G77" t="str">
        <f t="shared" si="11"/>
        <v/>
      </c>
      <c r="L77" s="5" t="s">
        <v>13</v>
      </c>
      <c r="M77" s="5" t="s">
        <v>13</v>
      </c>
    </row>
    <row r="78" spans="1:13" x14ac:dyDescent="0.25">
      <c r="A78" s="1">
        <v>6</v>
      </c>
      <c r="B78">
        <f t="shared" si="6"/>
        <v>0</v>
      </c>
      <c r="C78" t="str">
        <f t="shared" si="7"/>
        <v/>
      </c>
      <c r="D78" t="str">
        <f t="shared" si="8"/>
        <v/>
      </c>
      <c r="E78" t="str">
        <f t="shared" si="9"/>
        <v/>
      </c>
      <c r="F78" t="str">
        <f t="shared" si="10"/>
        <v/>
      </c>
      <c r="G78" t="str">
        <f t="shared" si="11"/>
        <v/>
      </c>
    </row>
    <row r="79" spans="1:13" x14ac:dyDescent="0.25">
      <c r="A79" s="1">
        <v>6.1</v>
      </c>
      <c r="B79">
        <f t="shared" si="6"/>
        <v>1</v>
      </c>
      <c r="C79" t="str">
        <f t="shared" si="7"/>
        <v/>
      </c>
      <c r="D79" t="str">
        <f t="shared" si="8"/>
        <v/>
      </c>
      <c r="E79" t="str">
        <f t="shared" si="9"/>
        <v/>
      </c>
      <c r="F79" t="str">
        <f t="shared" si="10"/>
        <v/>
      </c>
      <c r="G79" t="str">
        <f t="shared" si="11"/>
        <v/>
      </c>
    </row>
    <row r="80" spans="1:13" x14ac:dyDescent="0.25">
      <c r="A80" s="1" t="s">
        <v>398</v>
      </c>
      <c r="B80">
        <f t="shared" si="6"/>
        <v>2</v>
      </c>
      <c r="C80" t="str">
        <f t="shared" si="7"/>
        <v/>
      </c>
      <c r="D80" t="str">
        <f t="shared" si="8"/>
        <v/>
      </c>
      <c r="E80" t="str">
        <f t="shared" si="9"/>
        <v/>
      </c>
      <c r="F80" t="str">
        <f t="shared" si="10"/>
        <v/>
      </c>
      <c r="G80" t="str">
        <f t="shared" si="11"/>
        <v/>
      </c>
    </row>
    <row r="81" spans="1:13" x14ac:dyDescent="0.25">
      <c r="A81" s="1" t="s">
        <v>400</v>
      </c>
      <c r="B81">
        <f t="shared" si="6"/>
        <v>2</v>
      </c>
      <c r="C81" t="str">
        <f t="shared" si="7"/>
        <v/>
      </c>
      <c r="D81" t="str">
        <f t="shared" si="8"/>
        <v/>
      </c>
      <c r="E81" t="str">
        <f t="shared" si="9"/>
        <v/>
      </c>
      <c r="F81" t="str">
        <f t="shared" si="10"/>
        <v/>
      </c>
      <c r="G81" t="str">
        <f t="shared" si="11"/>
        <v/>
      </c>
    </row>
    <row r="82" spans="1:13" x14ac:dyDescent="0.25">
      <c r="A82" s="1" t="s">
        <v>402</v>
      </c>
      <c r="B82">
        <f t="shared" si="6"/>
        <v>2</v>
      </c>
      <c r="C82" t="str">
        <f t="shared" si="7"/>
        <v/>
      </c>
      <c r="D82" t="str">
        <f t="shared" si="8"/>
        <v/>
      </c>
      <c r="E82" t="str">
        <f t="shared" si="9"/>
        <v>]</v>
      </c>
      <c r="F82" t="str">
        <f t="shared" si="10"/>
        <v/>
      </c>
      <c r="G82" t="str">
        <f t="shared" si="11"/>
        <v/>
      </c>
      <c r="L82" s="5" t="s">
        <v>13</v>
      </c>
    </row>
    <row r="83" spans="1:13" x14ac:dyDescent="0.25">
      <c r="A83" s="1">
        <v>6.2</v>
      </c>
      <c r="B83">
        <f t="shared" si="6"/>
        <v>1</v>
      </c>
      <c r="C83" t="str">
        <f t="shared" si="7"/>
        <v/>
      </c>
      <c r="D83" t="str">
        <f t="shared" si="8"/>
        <v/>
      </c>
      <c r="E83" t="str">
        <f t="shared" si="9"/>
        <v/>
      </c>
      <c r="F83" t="str">
        <f t="shared" si="10"/>
        <v/>
      </c>
      <c r="G83" t="str">
        <f t="shared" si="11"/>
        <v/>
      </c>
    </row>
    <row r="84" spans="1:13" x14ac:dyDescent="0.25">
      <c r="A84" s="1" t="s">
        <v>405</v>
      </c>
      <c r="B84">
        <f t="shared" si="6"/>
        <v>2</v>
      </c>
      <c r="C84" t="str">
        <f t="shared" si="7"/>
        <v/>
      </c>
      <c r="D84" t="str">
        <f t="shared" si="8"/>
        <v/>
      </c>
      <c r="E84" t="str">
        <f t="shared" si="9"/>
        <v/>
      </c>
      <c r="F84" t="str">
        <f t="shared" si="10"/>
        <v/>
      </c>
      <c r="G84" t="str">
        <f t="shared" si="11"/>
        <v/>
      </c>
    </row>
    <row r="85" spans="1:13" x14ac:dyDescent="0.25">
      <c r="A85" s="1" t="s">
        <v>407</v>
      </c>
      <c r="B85">
        <f t="shared" si="6"/>
        <v>2</v>
      </c>
      <c r="C85" t="str">
        <f t="shared" si="7"/>
        <v/>
      </c>
      <c r="D85" t="str">
        <f t="shared" si="8"/>
        <v/>
      </c>
      <c r="E85" t="str">
        <f t="shared" si="9"/>
        <v>]</v>
      </c>
      <c r="F85" t="str">
        <f t="shared" si="10"/>
        <v>]</v>
      </c>
      <c r="G85" t="str">
        <f t="shared" si="11"/>
        <v/>
      </c>
      <c r="L85" s="5" t="s">
        <v>13</v>
      </c>
      <c r="M85" s="5" t="s">
        <v>13</v>
      </c>
    </row>
    <row r="86" spans="1:13" x14ac:dyDescent="0.25">
      <c r="A86" s="1">
        <v>7</v>
      </c>
      <c r="B86">
        <f t="shared" si="6"/>
        <v>0</v>
      </c>
      <c r="C86" t="str">
        <f t="shared" si="7"/>
        <v/>
      </c>
      <c r="D86" t="str">
        <f t="shared" si="8"/>
        <v/>
      </c>
      <c r="E86" t="str">
        <f t="shared" si="9"/>
        <v/>
      </c>
      <c r="F86" t="str">
        <f t="shared" si="10"/>
        <v/>
      </c>
      <c r="G86" t="str">
        <f t="shared" si="11"/>
        <v/>
      </c>
    </row>
    <row r="87" spans="1:13" x14ac:dyDescent="0.25">
      <c r="A87" s="1">
        <v>7.1</v>
      </c>
      <c r="B87">
        <f t="shared" si="6"/>
        <v>1</v>
      </c>
      <c r="C87" t="str">
        <f t="shared" si="7"/>
        <v/>
      </c>
      <c r="D87" t="str">
        <f t="shared" si="8"/>
        <v/>
      </c>
      <c r="E87" t="str">
        <f t="shared" si="9"/>
        <v/>
      </c>
      <c r="F87" t="str">
        <f t="shared" si="10"/>
        <v/>
      </c>
      <c r="G87" t="str">
        <f t="shared" si="11"/>
        <v/>
      </c>
    </row>
    <row r="88" spans="1:13" x14ac:dyDescent="0.25">
      <c r="A88" s="1" t="s">
        <v>411</v>
      </c>
      <c r="B88">
        <f t="shared" si="6"/>
        <v>2</v>
      </c>
      <c r="C88" t="str">
        <f t="shared" si="7"/>
        <v/>
      </c>
      <c r="D88" t="str">
        <f t="shared" si="8"/>
        <v/>
      </c>
      <c r="E88" t="str">
        <f t="shared" si="9"/>
        <v>]</v>
      </c>
      <c r="F88" t="str">
        <f t="shared" si="10"/>
        <v/>
      </c>
      <c r="G88" t="str">
        <f t="shared" si="11"/>
        <v/>
      </c>
      <c r="L88" s="5" t="s">
        <v>13</v>
      </c>
    </row>
    <row r="89" spans="1:13" x14ac:dyDescent="0.25">
      <c r="A89" s="1">
        <v>7.2</v>
      </c>
      <c r="B89">
        <f t="shared" si="6"/>
        <v>1</v>
      </c>
      <c r="C89" t="str">
        <f t="shared" si="7"/>
        <v/>
      </c>
      <c r="D89" t="str">
        <f t="shared" si="8"/>
        <v/>
      </c>
      <c r="E89" t="str">
        <f t="shared" si="9"/>
        <v/>
      </c>
      <c r="F89" t="str">
        <f t="shared" si="10"/>
        <v/>
      </c>
      <c r="G89" t="str">
        <f t="shared" si="11"/>
        <v/>
      </c>
    </row>
    <row r="90" spans="1:13" x14ac:dyDescent="0.25">
      <c r="A90" s="1" t="s">
        <v>414</v>
      </c>
      <c r="B90">
        <f t="shared" si="6"/>
        <v>2</v>
      </c>
      <c r="C90" t="str">
        <f t="shared" si="7"/>
        <v/>
      </c>
      <c r="D90" t="str">
        <f t="shared" si="8"/>
        <v/>
      </c>
      <c r="E90" t="str">
        <f t="shared" si="9"/>
        <v/>
      </c>
      <c r="F90" t="str">
        <f t="shared" si="10"/>
        <v/>
      </c>
      <c r="G90" t="str">
        <f t="shared" si="11"/>
        <v/>
      </c>
    </row>
    <row r="91" spans="1:13" x14ac:dyDescent="0.25">
      <c r="A91" s="1" t="s">
        <v>416</v>
      </c>
      <c r="B91">
        <f t="shared" si="6"/>
        <v>2</v>
      </c>
      <c r="C91" t="str">
        <f t="shared" si="7"/>
        <v/>
      </c>
      <c r="D91" t="str">
        <f t="shared" si="8"/>
        <v/>
      </c>
      <c r="E91" t="str">
        <f t="shared" si="9"/>
        <v>]</v>
      </c>
      <c r="F91" t="str">
        <f t="shared" si="10"/>
        <v/>
      </c>
      <c r="G91" t="str">
        <f t="shared" si="11"/>
        <v/>
      </c>
      <c r="L91" s="5" t="s">
        <v>13</v>
      </c>
    </row>
    <row r="92" spans="1:13" x14ac:dyDescent="0.25">
      <c r="A92" s="1">
        <v>7.3</v>
      </c>
      <c r="B92">
        <f t="shared" si="6"/>
        <v>1</v>
      </c>
      <c r="C92" t="str">
        <f t="shared" si="7"/>
        <v/>
      </c>
      <c r="D92" t="str">
        <f t="shared" si="8"/>
        <v/>
      </c>
      <c r="E92" t="str">
        <f t="shared" si="9"/>
        <v/>
      </c>
      <c r="F92" t="str">
        <f t="shared" si="10"/>
        <v/>
      </c>
      <c r="G92" t="str">
        <f t="shared" si="11"/>
        <v/>
      </c>
    </row>
    <row r="93" spans="1:13" x14ac:dyDescent="0.25">
      <c r="A93" s="1" t="s">
        <v>419</v>
      </c>
      <c r="B93">
        <f t="shared" si="6"/>
        <v>2</v>
      </c>
      <c r="C93" t="str">
        <f t="shared" si="7"/>
        <v/>
      </c>
      <c r="D93" t="str">
        <f t="shared" si="8"/>
        <v/>
      </c>
      <c r="E93" t="str">
        <f t="shared" si="9"/>
        <v>]</v>
      </c>
      <c r="F93" t="str">
        <f t="shared" si="10"/>
        <v>]</v>
      </c>
      <c r="G93" t="str">
        <f t="shared" si="11"/>
        <v/>
      </c>
      <c r="L93" s="5" t="s">
        <v>13</v>
      </c>
      <c r="M93" s="5" t="s">
        <v>13</v>
      </c>
    </row>
    <row r="94" spans="1:13" x14ac:dyDescent="0.25">
      <c r="A94" s="1">
        <v>8</v>
      </c>
      <c r="B94">
        <f t="shared" si="6"/>
        <v>0</v>
      </c>
      <c r="C94" t="str">
        <f t="shared" si="7"/>
        <v/>
      </c>
      <c r="D94" t="str">
        <f t="shared" si="8"/>
        <v/>
      </c>
      <c r="E94" t="str">
        <f t="shared" si="9"/>
        <v/>
      </c>
      <c r="F94" t="str">
        <f t="shared" si="10"/>
        <v/>
      </c>
      <c r="G94" t="str">
        <f t="shared" si="11"/>
        <v/>
      </c>
    </row>
    <row r="95" spans="1:13" x14ac:dyDescent="0.25">
      <c r="A95" s="1">
        <v>8.1</v>
      </c>
      <c r="B95">
        <f t="shared" si="6"/>
        <v>1</v>
      </c>
      <c r="C95" t="str">
        <f t="shared" si="7"/>
        <v/>
      </c>
      <c r="D95" t="str">
        <f t="shared" si="8"/>
        <v/>
      </c>
      <c r="E95" t="str">
        <f t="shared" si="9"/>
        <v/>
      </c>
      <c r="F95" t="str">
        <f t="shared" si="10"/>
        <v/>
      </c>
      <c r="G95" t="str">
        <f t="shared" si="11"/>
        <v/>
      </c>
    </row>
    <row r="96" spans="1:13" x14ac:dyDescent="0.25">
      <c r="A96" s="1" t="s">
        <v>423</v>
      </c>
      <c r="B96">
        <f t="shared" si="6"/>
        <v>2</v>
      </c>
      <c r="C96" t="str">
        <f t="shared" si="7"/>
        <v/>
      </c>
      <c r="D96" t="str">
        <f t="shared" si="8"/>
        <v/>
      </c>
      <c r="E96" t="str">
        <f t="shared" si="9"/>
        <v>]</v>
      </c>
      <c r="F96" t="str">
        <f t="shared" si="10"/>
        <v/>
      </c>
      <c r="G96" t="str">
        <f t="shared" si="11"/>
        <v/>
      </c>
      <c r="L96" s="5" t="s">
        <v>13</v>
      </c>
    </row>
    <row r="97" spans="1:13" x14ac:dyDescent="0.25">
      <c r="A97" s="1">
        <v>8.1999999999999993</v>
      </c>
      <c r="B97">
        <f t="shared" si="6"/>
        <v>1</v>
      </c>
      <c r="C97" t="str">
        <f t="shared" si="7"/>
        <v/>
      </c>
      <c r="D97" t="str">
        <f t="shared" si="8"/>
        <v/>
      </c>
      <c r="E97" t="str">
        <f t="shared" si="9"/>
        <v/>
      </c>
      <c r="F97" t="str">
        <f t="shared" si="10"/>
        <v/>
      </c>
      <c r="G97" t="str">
        <f t="shared" si="11"/>
        <v/>
      </c>
    </row>
    <row r="98" spans="1:13" x14ac:dyDescent="0.25">
      <c r="A98" s="1" t="s">
        <v>426</v>
      </c>
      <c r="B98">
        <f t="shared" si="6"/>
        <v>2</v>
      </c>
      <c r="C98" t="str">
        <f t="shared" si="7"/>
        <v/>
      </c>
      <c r="D98" t="str">
        <f t="shared" si="8"/>
        <v/>
      </c>
      <c r="E98" t="str">
        <f t="shared" si="9"/>
        <v>]</v>
      </c>
      <c r="F98" t="str">
        <f t="shared" si="10"/>
        <v>]</v>
      </c>
      <c r="G98" t="str">
        <f t="shared" si="11"/>
        <v/>
      </c>
      <c r="L98" s="5" t="s">
        <v>13</v>
      </c>
      <c r="M98" s="5" t="s">
        <v>13</v>
      </c>
    </row>
    <row r="99" spans="1:13" x14ac:dyDescent="0.25">
      <c r="A99" s="1">
        <v>9</v>
      </c>
      <c r="B99">
        <f t="shared" si="6"/>
        <v>0</v>
      </c>
      <c r="C99" t="str">
        <f t="shared" si="7"/>
        <v/>
      </c>
      <c r="D99" t="str">
        <f t="shared" si="8"/>
        <v/>
      </c>
      <c r="E99" t="str">
        <f t="shared" si="9"/>
        <v/>
      </c>
      <c r="F99" t="str">
        <f t="shared" si="10"/>
        <v/>
      </c>
      <c r="G99" t="str">
        <f t="shared" si="11"/>
        <v/>
      </c>
    </row>
    <row r="100" spans="1:13" x14ac:dyDescent="0.25">
      <c r="A100" s="1">
        <v>9.1</v>
      </c>
      <c r="B100">
        <f t="shared" si="6"/>
        <v>1</v>
      </c>
      <c r="C100" t="str">
        <f t="shared" si="7"/>
        <v/>
      </c>
      <c r="D100" t="str">
        <f t="shared" si="8"/>
        <v/>
      </c>
      <c r="E100" t="str">
        <f t="shared" si="9"/>
        <v/>
      </c>
      <c r="F100" t="str">
        <f t="shared" si="10"/>
        <v/>
      </c>
      <c r="G100" t="str">
        <f t="shared" si="11"/>
        <v/>
      </c>
    </row>
    <row r="101" spans="1:13" x14ac:dyDescent="0.25">
      <c r="A101" s="1" t="s">
        <v>430</v>
      </c>
      <c r="B101">
        <f t="shared" si="6"/>
        <v>2</v>
      </c>
      <c r="C101" t="str">
        <f t="shared" si="7"/>
        <v/>
      </c>
      <c r="D101" t="str">
        <f t="shared" si="8"/>
        <v/>
      </c>
      <c r="E101" t="str">
        <f t="shared" si="9"/>
        <v/>
      </c>
      <c r="F101" t="str">
        <f t="shared" si="10"/>
        <v/>
      </c>
      <c r="G101" t="str">
        <f t="shared" si="11"/>
        <v/>
      </c>
    </row>
    <row r="102" spans="1:13" x14ac:dyDescent="0.25">
      <c r="A102" s="1" t="s">
        <v>432</v>
      </c>
      <c r="B102">
        <f t="shared" si="6"/>
        <v>2</v>
      </c>
      <c r="C102" t="str">
        <f t="shared" si="7"/>
        <v/>
      </c>
      <c r="D102" t="str">
        <f t="shared" si="8"/>
        <v/>
      </c>
      <c r="E102" t="str">
        <f t="shared" si="9"/>
        <v>]</v>
      </c>
      <c r="F102" t="str">
        <f t="shared" si="10"/>
        <v/>
      </c>
      <c r="G102" t="str">
        <f t="shared" si="11"/>
        <v/>
      </c>
      <c r="L102" s="5" t="s">
        <v>13</v>
      </c>
    </row>
    <row r="103" spans="1:13" x14ac:dyDescent="0.25">
      <c r="A103" s="1">
        <v>9.1999999999999993</v>
      </c>
      <c r="B103">
        <f t="shared" si="6"/>
        <v>1</v>
      </c>
      <c r="C103" t="str">
        <f t="shared" si="7"/>
        <v/>
      </c>
      <c r="D103" t="str">
        <f t="shared" si="8"/>
        <v/>
      </c>
      <c r="E103" t="str">
        <f t="shared" si="9"/>
        <v/>
      </c>
      <c r="F103" t="str">
        <f t="shared" si="10"/>
        <v/>
      </c>
      <c r="G103" t="str">
        <f t="shared" si="11"/>
        <v/>
      </c>
    </row>
    <row r="104" spans="1:13" x14ac:dyDescent="0.25">
      <c r="A104" s="1" t="s">
        <v>435</v>
      </c>
      <c r="B104">
        <f t="shared" si="6"/>
        <v>2</v>
      </c>
      <c r="C104" t="str">
        <f t="shared" si="7"/>
        <v/>
      </c>
      <c r="D104" t="str">
        <f t="shared" si="8"/>
        <v/>
      </c>
      <c r="E104" t="str">
        <f t="shared" si="9"/>
        <v/>
      </c>
      <c r="F104" t="str">
        <f t="shared" si="10"/>
        <v/>
      </c>
      <c r="G104" t="str">
        <f t="shared" si="11"/>
        <v/>
      </c>
    </row>
    <row r="105" spans="1:13" x14ac:dyDescent="0.25">
      <c r="A105" s="1" t="s">
        <v>436</v>
      </c>
      <c r="B105">
        <f t="shared" si="6"/>
        <v>2</v>
      </c>
      <c r="C105" t="str">
        <f t="shared" si="7"/>
        <v/>
      </c>
      <c r="D105" t="str">
        <f t="shared" si="8"/>
        <v/>
      </c>
      <c r="E105" t="str">
        <f t="shared" si="9"/>
        <v/>
      </c>
      <c r="F105" t="str">
        <f t="shared" si="10"/>
        <v/>
      </c>
      <c r="G105" t="str">
        <f t="shared" si="11"/>
        <v/>
      </c>
    </row>
    <row r="106" spans="1:13" x14ac:dyDescent="0.25">
      <c r="A106" s="1" t="s">
        <v>438</v>
      </c>
      <c r="B106">
        <f t="shared" si="6"/>
        <v>2</v>
      </c>
      <c r="C106" t="str">
        <f t="shared" si="7"/>
        <v/>
      </c>
      <c r="D106" t="str">
        <f t="shared" si="8"/>
        <v/>
      </c>
      <c r="E106" t="str">
        <f t="shared" si="9"/>
        <v>]</v>
      </c>
      <c r="F106" t="str">
        <f t="shared" si="10"/>
        <v>]</v>
      </c>
      <c r="G106" t="str">
        <f t="shared" si="11"/>
        <v/>
      </c>
      <c r="L106" s="5" t="s">
        <v>13</v>
      </c>
      <c r="M106" s="5" t="s">
        <v>13</v>
      </c>
    </row>
    <row r="107" spans="1:13" x14ac:dyDescent="0.25">
      <c r="A107" s="1">
        <v>10</v>
      </c>
      <c r="B107">
        <f t="shared" si="6"/>
        <v>0</v>
      </c>
      <c r="C107" t="str">
        <f t="shared" si="7"/>
        <v/>
      </c>
      <c r="D107" t="str">
        <f t="shared" si="8"/>
        <v/>
      </c>
      <c r="E107" t="str">
        <f t="shared" si="9"/>
        <v/>
      </c>
      <c r="F107" t="str">
        <f t="shared" si="10"/>
        <v/>
      </c>
      <c r="G107" t="str">
        <f t="shared" si="11"/>
        <v/>
      </c>
    </row>
    <row r="108" spans="1:13" x14ac:dyDescent="0.25">
      <c r="A108" s="1">
        <v>10.1</v>
      </c>
      <c r="B108">
        <f t="shared" si="6"/>
        <v>1</v>
      </c>
      <c r="C108" t="str">
        <f t="shared" si="7"/>
        <v/>
      </c>
      <c r="D108" t="str">
        <f t="shared" si="8"/>
        <v/>
      </c>
      <c r="E108" t="str">
        <f t="shared" si="9"/>
        <v/>
      </c>
      <c r="F108" t="str">
        <f t="shared" si="10"/>
        <v/>
      </c>
      <c r="G108" t="str">
        <f t="shared" si="11"/>
        <v/>
      </c>
    </row>
    <row r="109" spans="1:13" x14ac:dyDescent="0.25">
      <c r="A109" s="1">
        <v>10.199999999999999</v>
      </c>
      <c r="B109">
        <f t="shared" si="6"/>
        <v>1</v>
      </c>
      <c r="C109" t="str">
        <f t="shared" si="7"/>
        <v/>
      </c>
      <c r="D109" t="str">
        <f t="shared" si="8"/>
        <v/>
      </c>
      <c r="E109" t="str">
        <f t="shared" si="9"/>
        <v/>
      </c>
      <c r="F109" t="str">
        <f t="shared" si="10"/>
        <v>]</v>
      </c>
      <c r="G109" t="str">
        <f t="shared" si="11"/>
        <v/>
      </c>
      <c r="M109" s="5" t="s">
        <v>13</v>
      </c>
    </row>
    <row r="110" spans="1:13" x14ac:dyDescent="0.25">
      <c r="A11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0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style="1" bestFit="1" customWidth="1"/>
    <col min="2" max="2" width="10.7109375" style="1" customWidth="1"/>
    <col min="3" max="3" width="24.42578125" customWidth="1"/>
    <col min="4" max="4" width="30.85546875" bestFit="1" customWidth="1"/>
    <col min="5" max="5" width="26.28515625" bestFit="1" customWidth="1"/>
    <col min="6" max="6" width="22.42578125" bestFit="1" customWidth="1"/>
  </cols>
  <sheetData>
    <row r="1" spans="1:5" x14ac:dyDescent="0.25">
      <c r="A1" s="1" t="s">
        <v>260</v>
      </c>
    </row>
    <row r="2" spans="1:5" x14ac:dyDescent="0.25">
      <c r="A2" s="1">
        <v>1</v>
      </c>
      <c r="B2" s="1" t="s">
        <v>453</v>
      </c>
    </row>
    <row r="3" spans="1:5" x14ac:dyDescent="0.25">
      <c r="A3" s="1">
        <v>2</v>
      </c>
      <c r="C3" t="s">
        <v>270</v>
      </c>
    </row>
    <row r="4" spans="1:5" x14ac:dyDescent="0.25">
      <c r="A4" s="1">
        <v>3</v>
      </c>
      <c r="D4" t="s">
        <v>271</v>
      </c>
    </row>
    <row r="5" spans="1:5" x14ac:dyDescent="0.25">
      <c r="A5" s="1">
        <v>4</v>
      </c>
      <c r="E5" t="s">
        <v>273</v>
      </c>
    </row>
    <row r="6" spans="1:5" x14ac:dyDescent="0.25">
      <c r="A6" s="1">
        <v>5</v>
      </c>
      <c r="E6" t="s">
        <v>275</v>
      </c>
    </row>
    <row r="7" spans="1:5" x14ac:dyDescent="0.25">
      <c r="A7" s="1">
        <v>6</v>
      </c>
      <c r="D7" t="s">
        <v>276</v>
      </c>
    </row>
    <row r="8" spans="1:5" x14ac:dyDescent="0.25">
      <c r="A8" s="1">
        <v>7</v>
      </c>
      <c r="E8" t="s">
        <v>278</v>
      </c>
    </row>
    <row r="9" spans="1:5" x14ac:dyDescent="0.25">
      <c r="A9" s="1">
        <v>8</v>
      </c>
      <c r="E9" t="s">
        <v>280</v>
      </c>
    </row>
    <row r="10" spans="1:5" x14ac:dyDescent="0.25">
      <c r="A10" s="1">
        <v>9</v>
      </c>
      <c r="D10" t="s">
        <v>281</v>
      </c>
    </row>
    <row r="11" spans="1:5" x14ac:dyDescent="0.25">
      <c r="A11" s="1">
        <v>10</v>
      </c>
      <c r="E11" t="s">
        <v>283</v>
      </c>
    </row>
    <row r="12" spans="1:5" x14ac:dyDescent="0.25">
      <c r="A12" s="1">
        <v>11</v>
      </c>
      <c r="E12" t="s">
        <v>285</v>
      </c>
    </row>
    <row r="13" spans="1:5" x14ac:dyDescent="0.25">
      <c r="A13" s="1">
        <v>12</v>
      </c>
      <c r="D13" t="s">
        <v>286</v>
      </c>
    </row>
    <row r="14" spans="1:5" x14ac:dyDescent="0.25">
      <c r="A14" s="1">
        <v>13</v>
      </c>
      <c r="E14" t="s">
        <v>288</v>
      </c>
    </row>
    <row r="15" spans="1:5" x14ac:dyDescent="0.25">
      <c r="A15" s="1">
        <v>14</v>
      </c>
      <c r="D15" t="s">
        <v>289</v>
      </c>
    </row>
    <row r="16" spans="1:5" x14ac:dyDescent="0.25">
      <c r="A16" s="1">
        <v>15</v>
      </c>
      <c r="E16" t="s">
        <v>291</v>
      </c>
    </row>
    <row r="17" spans="1:5" x14ac:dyDescent="0.25">
      <c r="A17" s="1">
        <v>16</v>
      </c>
      <c r="E17" t="s">
        <v>293</v>
      </c>
    </row>
    <row r="18" spans="1:5" x14ac:dyDescent="0.25">
      <c r="A18" s="1">
        <v>17</v>
      </c>
      <c r="D18" t="s">
        <v>294</v>
      </c>
    </row>
    <row r="19" spans="1:5" x14ac:dyDescent="0.25">
      <c r="A19" s="1">
        <v>18</v>
      </c>
      <c r="E19" t="s">
        <v>296</v>
      </c>
    </row>
    <row r="20" spans="1:5" x14ac:dyDescent="0.25">
      <c r="A20" s="1">
        <v>19</v>
      </c>
      <c r="E20" t="s">
        <v>298</v>
      </c>
    </row>
    <row r="21" spans="1:5" x14ac:dyDescent="0.25">
      <c r="A21" s="1">
        <v>20</v>
      </c>
      <c r="E21" t="s">
        <v>300</v>
      </c>
    </row>
    <row r="22" spans="1:5" x14ac:dyDescent="0.25">
      <c r="A22" s="1">
        <v>21</v>
      </c>
      <c r="D22" t="s">
        <v>301</v>
      </c>
    </row>
    <row r="23" spans="1:5" x14ac:dyDescent="0.25">
      <c r="A23" s="1">
        <v>22</v>
      </c>
      <c r="E23" t="s">
        <v>303</v>
      </c>
    </row>
    <row r="24" spans="1:5" x14ac:dyDescent="0.25">
      <c r="A24" s="1">
        <v>23</v>
      </c>
      <c r="E24" t="s">
        <v>305</v>
      </c>
    </row>
    <row r="25" spans="1:5" x14ac:dyDescent="0.25">
      <c r="A25" s="1">
        <v>24</v>
      </c>
      <c r="D25" t="s">
        <v>306</v>
      </c>
    </row>
    <row r="26" spans="1:5" x14ac:dyDescent="0.25">
      <c r="A26" s="1">
        <v>25</v>
      </c>
      <c r="E26" t="s">
        <v>308</v>
      </c>
    </row>
    <row r="27" spans="1:5" x14ac:dyDescent="0.25">
      <c r="A27" s="1">
        <v>26</v>
      </c>
      <c r="C27" t="s">
        <v>309</v>
      </c>
    </row>
    <row r="28" spans="1:5" x14ac:dyDescent="0.25">
      <c r="A28" s="1">
        <v>27</v>
      </c>
      <c r="D28" t="s">
        <v>310</v>
      </c>
    </row>
    <row r="29" spans="1:5" x14ac:dyDescent="0.25">
      <c r="A29" s="1">
        <v>28</v>
      </c>
      <c r="E29" t="s">
        <v>312</v>
      </c>
    </row>
    <row r="30" spans="1:5" x14ac:dyDescent="0.25">
      <c r="A30" s="1">
        <v>29</v>
      </c>
      <c r="E30" t="s">
        <v>314</v>
      </c>
    </row>
    <row r="31" spans="1:5" x14ac:dyDescent="0.25">
      <c r="A31" s="1">
        <v>30</v>
      </c>
      <c r="E31" t="s">
        <v>316</v>
      </c>
    </row>
    <row r="32" spans="1:5" x14ac:dyDescent="0.25">
      <c r="A32" s="1">
        <v>31</v>
      </c>
      <c r="E32" t="s">
        <v>318</v>
      </c>
    </row>
    <row r="33" spans="1:6" x14ac:dyDescent="0.25">
      <c r="A33" s="1">
        <v>32</v>
      </c>
      <c r="E33" t="s">
        <v>320</v>
      </c>
    </row>
    <row r="34" spans="1:6" x14ac:dyDescent="0.25">
      <c r="A34" s="1">
        <v>33</v>
      </c>
      <c r="E34" t="s">
        <v>322</v>
      </c>
    </row>
    <row r="35" spans="1:6" x14ac:dyDescent="0.25">
      <c r="A35" s="1">
        <v>34</v>
      </c>
      <c r="D35" t="s">
        <v>323</v>
      </c>
    </row>
    <row r="36" spans="1:6" x14ac:dyDescent="0.25">
      <c r="A36" s="1">
        <v>35</v>
      </c>
      <c r="E36" t="s">
        <v>325</v>
      </c>
    </row>
    <row r="37" spans="1:6" x14ac:dyDescent="0.25">
      <c r="A37" s="1">
        <v>36</v>
      </c>
      <c r="E37" t="s">
        <v>327</v>
      </c>
    </row>
    <row r="38" spans="1:6" x14ac:dyDescent="0.25">
      <c r="A38" s="1">
        <v>37</v>
      </c>
      <c r="E38" t="s">
        <v>329</v>
      </c>
    </row>
    <row r="39" spans="1:6" x14ac:dyDescent="0.25">
      <c r="A39" s="1">
        <v>38</v>
      </c>
      <c r="E39" t="s">
        <v>331</v>
      </c>
    </row>
    <row r="40" spans="1:6" x14ac:dyDescent="0.25">
      <c r="A40" s="1">
        <v>39</v>
      </c>
      <c r="C40" t="s">
        <v>332</v>
      </c>
    </row>
    <row r="41" spans="1:6" x14ac:dyDescent="0.25">
      <c r="A41" s="1">
        <v>40</v>
      </c>
      <c r="D41" t="s">
        <v>333</v>
      </c>
    </row>
    <row r="42" spans="1:6" x14ac:dyDescent="0.25">
      <c r="A42" s="1">
        <v>41</v>
      </c>
      <c r="E42" t="s">
        <v>335</v>
      </c>
    </row>
    <row r="43" spans="1:6" x14ac:dyDescent="0.25">
      <c r="A43" s="1">
        <v>42</v>
      </c>
      <c r="F43" t="s">
        <v>337</v>
      </c>
    </row>
    <row r="44" spans="1:6" x14ac:dyDescent="0.25">
      <c r="A44" s="1">
        <v>43</v>
      </c>
      <c r="F44" t="s">
        <v>339</v>
      </c>
    </row>
    <row r="45" spans="1:6" x14ac:dyDescent="0.25">
      <c r="A45" s="1">
        <v>44</v>
      </c>
      <c r="E45" t="s">
        <v>341</v>
      </c>
    </row>
    <row r="46" spans="1:6" x14ac:dyDescent="0.25">
      <c r="A46" s="1">
        <v>45</v>
      </c>
      <c r="F46" t="s">
        <v>343</v>
      </c>
    </row>
    <row r="47" spans="1:6" x14ac:dyDescent="0.25">
      <c r="A47" s="1">
        <v>46</v>
      </c>
      <c r="D47" t="s">
        <v>344</v>
      </c>
    </row>
    <row r="48" spans="1:6" x14ac:dyDescent="0.25">
      <c r="A48" s="1">
        <v>47</v>
      </c>
      <c r="E48" t="s">
        <v>346</v>
      </c>
    </row>
    <row r="49" spans="1:6" x14ac:dyDescent="0.25">
      <c r="A49" s="1">
        <v>48</v>
      </c>
      <c r="F49" t="s">
        <v>348</v>
      </c>
    </row>
    <row r="50" spans="1:6" x14ac:dyDescent="0.25">
      <c r="A50" s="1">
        <v>49</v>
      </c>
      <c r="E50" t="s">
        <v>350</v>
      </c>
    </row>
    <row r="51" spans="1:6" x14ac:dyDescent="0.25">
      <c r="A51" s="1">
        <v>50</v>
      </c>
      <c r="F51" t="s">
        <v>352</v>
      </c>
    </row>
    <row r="52" spans="1:6" x14ac:dyDescent="0.25">
      <c r="A52" s="1">
        <v>51</v>
      </c>
      <c r="E52" t="s">
        <v>354</v>
      </c>
    </row>
    <row r="53" spans="1:6" x14ac:dyDescent="0.25">
      <c r="A53" s="1">
        <v>52</v>
      </c>
      <c r="F53" t="s">
        <v>356</v>
      </c>
    </row>
    <row r="54" spans="1:6" x14ac:dyDescent="0.25">
      <c r="A54" s="1">
        <v>53</v>
      </c>
      <c r="C54" t="s">
        <v>357</v>
      </c>
    </row>
    <row r="55" spans="1:6" x14ac:dyDescent="0.25">
      <c r="A55" s="1">
        <v>54</v>
      </c>
      <c r="D55" t="s">
        <v>358</v>
      </c>
    </row>
    <row r="56" spans="1:6" x14ac:dyDescent="0.25">
      <c r="A56" s="1">
        <v>55</v>
      </c>
      <c r="E56" t="s">
        <v>360</v>
      </c>
    </row>
    <row r="57" spans="1:6" x14ac:dyDescent="0.25">
      <c r="A57" s="1">
        <v>56</v>
      </c>
      <c r="E57" t="s">
        <v>362</v>
      </c>
    </row>
    <row r="58" spans="1:6" x14ac:dyDescent="0.25">
      <c r="A58" s="1">
        <v>57</v>
      </c>
      <c r="D58" t="s">
        <v>363</v>
      </c>
    </row>
    <row r="59" spans="1:6" x14ac:dyDescent="0.25">
      <c r="A59" s="1">
        <v>58</v>
      </c>
      <c r="E59" t="s">
        <v>365</v>
      </c>
    </row>
    <row r="60" spans="1:6" x14ac:dyDescent="0.25">
      <c r="A60" s="1">
        <v>59</v>
      </c>
      <c r="E60" t="s">
        <v>367</v>
      </c>
    </row>
    <row r="61" spans="1:6" x14ac:dyDescent="0.25">
      <c r="A61" s="1">
        <v>60</v>
      </c>
      <c r="D61" t="s">
        <v>368</v>
      </c>
    </row>
    <row r="62" spans="1:6" x14ac:dyDescent="0.25">
      <c r="A62" s="1">
        <v>61</v>
      </c>
      <c r="E62" t="s">
        <v>370</v>
      </c>
    </row>
    <row r="63" spans="1:6" x14ac:dyDescent="0.25">
      <c r="A63" s="1">
        <v>62</v>
      </c>
      <c r="C63" t="s">
        <v>371</v>
      </c>
    </row>
    <row r="64" spans="1:6" x14ac:dyDescent="0.25">
      <c r="A64" s="1">
        <v>63</v>
      </c>
      <c r="D64" t="s">
        <v>372</v>
      </c>
    </row>
    <row r="65" spans="1:5" x14ac:dyDescent="0.25">
      <c r="A65" s="1">
        <v>64</v>
      </c>
      <c r="E65" t="s">
        <v>374</v>
      </c>
    </row>
    <row r="66" spans="1:5" x14ac:dyDescent="0.25">
      <c r="A66" s="1">
        <v>65</v>
      </c>
      <c r="E66" t="s">
        <v>376</v>
      </c>
    </row>
    <row r="67" spans="1:5" x14ac:dyDescent="0.25">
      <c r="A67" s="1">
        <v>66</v>
      </c>
      <c r="E67" t="s">
        <v>378</v>
      </c>
    </row>
    <row r="68" spans="1:5" x14ac:dyDescent="0.25">
      <c r="A68" s="1">
        <v>67</v>
      </c>
      <c r="E68" t="s">
        <v>380</v>
      </c>
    </row>
    <row r="69" spans="1:5" x14ac:dyDescent="0.25">
      <c r="A69" s="1">
        <v>68</v>
      </c>
      <c r="E69" t="s">
        <v>382</v>
      </c>
    </row>
    <row r="70" spans="1:5" x14ac:dyDescent="0.25">
      <c r="A70" s="1">
        <v>69</v>
      </c>
      <c r="D70" t="s">
        <v>383</v>
      </c>
    </row>
    <row r="71" spans="1:5" x14ac:dyDescent="0.25">
      <c r="A71" s="1">
        <v>70</v>
      </c>
      <c r="E71" t="s">
        <v>385</v>
      </c>
    </row>
    <row r="72" spans="1:5" x14ac:dyDescent="0.25">
      <c r="A72" s="1">
        <v>71</v>
      </c>
      <c r="E72" t="s">
        <v>387</v>
      </c>
    </row>
    <row r="73" spans="1:5" x14ac:dyDescent="0.25">
      <c r="A73" s="1">
        <v>72</v>
      </c>
      <c r="E73" t="s">
        <v>389</v>
      </c>
    </row>
    <row r="74" spans="1:5" x14ac:dyDescent="0.25">
      <c r="A74" s="1">
        <v>73</v>
      </c>
      <c r="E74" t="s">
        <v>391</v>
      </c>
    </row>
    <row r="75" spans="1:5" x14ac:dyDescent="0.25">
      <c r="A75" s="1">
        <v>74</v>
      </c>
      <c r="E75" t="s">
        <v>314</v>
      </c>
    </row>
    <row r="76" spans="1:5" x14ac:dyDescent="0.25">
      <c r="A76" s="1">
        <v>75</v>
      </c>
      <c r="D76" t="s">
        <v>393</v>
      </c>
    </row>
    <row r="77" spans="1:5" x14ac:dyDescent="0.25">
      <c r="A77" s="1">
        <v>76</v>
      </c>
      <c r="E77" t="s">
        <v>395</v>
      </c>
    </row>
    <row r="78" spans="1:5" x14ac:dyDescent="0.25">
      <c r="A78" s="1">
        <v>77</v>
      </c>
      <c r="C78" t="s">
        <v>396</v>
      </c>
    </row>
    <row r="79" spans="1:5" x14ac:dyDescent="0.25">
      <c r="A79" s="1">
        <v>78</v>
      </c>
      <c r="D79" t="s">
        <v>397</v>
      </c>
    </row>
    <row r="80" spans="1:5" x14ac:dyDescent="0.25">
      <c r="A80" s="1">
        <v>79</v>
      </c>
      <c r="E80" t="s">
        <v>443</v>
      </c>
    </row>
    <row r="81" spans="1:5" x14ac:dyDescent="0.25">
      <c r="A81" s="1">
        <v>80</v>
      </c>
      <c r="E81" t="s">
        <v>401</v>
      </c>
    </row>
    <row r="82" spans="1:5" x14ac:dyDescent="0.25">
      <c r="A82" s="1">
        <v>81</v>
      </c>
      <c r="E82" t="s">
        <v>403</v>
      </c>
    </row>
    <row r="83" spans="1:5" x14ac:dyDescent="0.25">
      <c r="A83" s="1">
        <v>82</v>
      </c>
      <c r="D83" t="s">
        <v>404</v>
      </c>
    </row>
    <row r="84" spans="1:5" x14ac:dyDescent="0.25">
      <c r="A84" s="1">
        <v>83</v>
      </c>
      <c r="E84" t="s">
        <v>406</v>
      </c>
    </row>
    <row r="85" spans="1:5" x14ac:dyDescent="0.25">
      <c r="A85" s="1">
        <v>84</v>
      </c>
      <c r="E85" t="s">
        <v>408</v>
      </c>
    </row>
    <row r="86" spans="1:5" x14ac:dyDescent="0.25">
      <c r="A86" s="1">
        <v>85</v>
      </c>
      <c r="C86" t="s">
        <v>409</v>
      </c>
    </row>
    <row r="87" spans="1:5" x14ac:dyDescent="0.25">
      <c r="A87" s="1">
        <v>86</v>
      </c>
      <c r="D87" t="s">
        <v>410</v>
      </c>
    </row>
    <row r="88" spans="1:5" x14ac:dyDescent="0.25">
      <c r="A88" s="1">
        <v>87</v>
      </c>
      <c r="E88" t="s">
        <v>412</v>
      </c>
    </row>
    <row r="89" spans="1:5" x14ac:dyDescent="0.25">
      <c r="A89" s="1">
        <v>88</v>
      </c>
      <c r="D89" t="s">
        <v>413</v>
      </c>
    </row>
    <row r="90" spans="1:5" x14ac:dyDescent="0.25">
      <c r="A90" s="1">
        <v>89</v>
      </c>
      <c r="E90" t="s">
        <v>415</v>
      </c>
    </row>
    <row r="91" spans="1:5" x14ac:dyDescent="0.25">
      <c r="A91" s="1">
        <v>90</v>
      </c>
      <c r="E91" t="s">
        <v>417</v>
      </c>
    </row>
    <row r="92" spans="1:5" x14ac:dyDescent="0.25">
      <c r="A92" s="1">
        <v>91</v>
      </c>
      <c r="D92" t="s">
        <v>418</v>
      </c>
    </row>
    <row r="93" spans="1:5" x14ac:dyDescent="0.25">
      <c r="A93" s="1">
        <v>92</v>
      </c>
      <c r="E93" t="s">
        <v>420</v>
      </c>
    </row>
    <row r="94" spans="1:5" x14ac:dyDescent="0.25">
      <c r="A94" s="1">
        <v>93</v>
      </c>
      <c r="C94" t="s">
        <v>421</v>
      </c>
    </row>
    <row r="95" spans="1:5" x14ac:dyDescent="0.25">
      <c r="A95" s="1">
        <v>94</v>
      </c>
      <c r="D95" t="s">
        <v>422</v>
      </c>
    </row>
    <row r="96" spans="1:5" x14ac:dyDescent="0.25">
      <c r="A96" s="1">
        <v>95</v>
      </c>
      <c r="E96" t="s">
        <v>424</v>
      </c>
    </row>
    <row r="97" spans="1:5" x14ac:dyDescent="0.25">
      <c r="A97" s="1">
        <v>96</v>
      </c>
      <c r="D97" t="s">
        <v>425</v>
      </c>
    </row>
    <row r="98" spans="1:5" x14ac:dyDescent="0.25">
      <c r="A98" s="1">
        <v>97</v>
      </c>
      <c r="E98" t="s">
        <v>427</v>
      </c>
    </row>
    <row r="99" spans="1:5" x14ac:dyDescent="0.25">
      <c r="A99" s="1">
        <v>98</v>
      </c>
      <c r="C99" t="s">
        <v>428</v>
      </c>
    </row>
    <row r="100" spans="1:5" x14ac:dyDescent="0.25">
      <c r="A100" s="1">
        <v>99</v>
      </c>
      <c r="D100" t="s">
        <v>429</v>
      </c>
    </row>
    <row r="101" spans="1:5" x14ac:dyDescent="0.25">
      <c r="A101" s="1">
        <v>100</v>
      </c>
      <c r="E101" t="s">
        <v>431</v>
      </c>
    </row>
    <row r="102" spans="1:5" x14ac:dyDescent="0.25">
      <c r="A102" s="1">
        <v>101</v>
      </c>
      <c r="E102" t="s">
        <v>433</v>
      </c>
    </row>
    <row r="103" spans="1:5" x14ac:dyDescent="0.25">
      <c r="A103" s="1">
        <v>102</v>
      </c>
      <c r="D103" t="s">
        <v>434</v>
      </c>
    </row>
    <row r="104" spans="1:5" x14ac:dyDescent="0.25">
      <c r="A104" s="1">
        <v>103</v>
      </c>
      <c r="E104" t="s">
        <v>391</v>
      </c>
    </row>
    <row r="105" spans="1:5" x14ac:dyDescent="0.25">
      <c r="A105" s="1">
        <v>104</v>
      </c>
      <c r="E105" t="s">
        <v>437</v>
      </c>
    </row>
    <row r="106" spans="1:5" x14ac:dyDescent="0.25">
      <c r="A106" s="1">
        <v>105</v>
      </c>
      <c r="E106" t="s">
        <v>439</v>
      </c>
    </row>
    <row r="107" spans="1:5" x14ac:dyDescent="0.25">
      <c r="A107" s="1">
        <v>106</v>
      </c>
      <c r="C107" t="s">
        <v>440</v>
      </c>
    </row>
    <row r="108" spans="1:5" x14ac:dyDescent="0.25">
      <c r="A108" s="1">
        <v>107</v>
      </c>
      <c r="D108" t="s">
        <v>444</v>
      </c>
    </row>
    <row r="109" spans="1:5" x14ac:dyDescent="0.25">
      <c r="A109" s="1">
        <v>108</v>
      </c>
      <c r="D109" t="s">
        <v>442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07"/>
  <sheetViews>
    <sheetView workbookViewId="0"/>
  </sheetViews>
  <sheetFormatPr defaultRowHeight="15" x14ac:dyDescent="0.25"/>
  <cols>
    <col min="1" max="4" width="2" bestFit="1" customWidth="1"/>
    <col min="5" max="6" width="1.7109375" bestFit="1" customWidth="1"/>
    <col min="7" max="10" width="2" bestFit="1" customWidth="1"/>
    <col min="11" max="12" width="1.7109375" bestFit="1" customWidth="1"/>
    <col min="13" max="15" width="2" style="8" bestFit="1" customWidth="1"/>
  </cols>
  <sheetData>
    <row r="1" spans="1:14" x14ac:dyDescent="0.25">
      <c r="A1" t="s">
        <v>450</v>
      </c>
      <c r="E1" t="s">
        <v>445</v>
      </c>
      <c r="F1" t="s">
        <v>445</v>
      </c>
      <c r="G1" s="5" t="s">
        <v>450</v>
      </c>
      <c r="K1" t="s">
        <v>445</v>
      </c>
      <c r="L1" t="s">
        <v>445</v>
      </c>
    </row>
    <row r="2" spans="1:14" x14ac:dyDescent="0.25">
      <c r="B2" t="s">
        <v>450</v>
      </c>
      <c r="H2" s="5" t="s">
        <v>450</v>
      </c>
      <c r="M2" s="9"/>
    </row>
    <row r="3" spans="1:14" x14ac:dyDescent="0.25">
      <c r="C3" t="s">
        <v>450</v>
      </c>
      <c r="I3" s="6" t="s">
        <v>451</v>
      </c>
      <c r="N3" s="9" t="s">
        <v>450</v>
      </c>
    </row>
    <row r="4" spans="1:14" x14ac:dyDescent="0.25">
      <c r="C4" t="s">
        <v>450</v>
      </c>
      <c r="I4" s="6" t="s">
        <v>451</v>
      </c>
      <c r="N4" s="9" t="s">
        <v>450</v>
      </c>
    </row>
    <row r="5" spans="1:14" x14ac:dyDescent="0.25">
      <c r="B5" t="s">
        <v>450</v>
      </c>
      <c r="H5" s="5" t="s">
        <v>450</v>
      </c>
      <c r="M5" s="9"/>
    </row>
    <row r="6" spans="1:14" x14ac:dyDescent="0.25">
      <c r="C6" t="s">
        <v>450</v>
      </c>
      <c r="I6" s="6" t="s">
        <v>451</v>
      </c>
      <c r="N6" s="9" t="s">
        <v>450</v>
      </c>
    </row>
    <row r="7" spans="1:14" x14ac:dyDescent="0.25">
      <c r="C7" t="s">
        <v>450</v>
      </c>
      <c r="I7" s="6" t="s">
        <v>451</v>
      </c>
      <c r="N7" s="9" t="s">
        <v>450</v>
      </c>
    </row>
    <row r="8" spans="1:14" x14ac:dyDescent="0.25">
      <c r="B8" t="s">
        <v>450</v>
      </c>
      <c r="H8" s="5" t="s">
        <v>450</v>
      </c>
      <c r="M8" s="9"/>
    </row>
    <row r="9" spans="1:14" x14ac:dyDescent="0.25">
      <c r="C9" t="s">
        <v>450</v>
      </c>
      <c r="I9" s="6" t="s">
        <v>451</v>
      </c>
      <c r="N9" s="9" t="s">
        <v>450</v>
      </c>
    </row>
    <row r="10" spans="1:14" x14ac:dyDescent="0.25">
      <c r="C10" t="s">
        <v>450</v>
      </c>
      <c r="I10" s="6" t="s">
        <v>451</v>
      </c>
      <c r="N10" s="9" t="s">
        <v>450</v>
      </c>
    </row>
    <row r="11" spans="1:14" x14ac:dyDescent="0.25">
      <c r="B11" t="s">
        <v>450</v>
      </c>
      <c r="H11" s="5" t="s">
        <v>450</v>
      </c>
      <c r="M11" s="9"/>
    </row>
    <row r="12" spans="1:14" x14ac:dyDescent="0.25">
      <c r="C12" t="s">
        <v>450</v>
      </c>
      <c r="I12" s="6" t="s">
        <v>451</v>
      </c>
      <c r="N12" s="9" t="s">
        <v>450</v>
      </c>
    </row>
    <row r="13" spans="1:14" x14ac:dyDescent="0.25">
      <c r="B13" t="s">
        <v>450</v>
      </c>
      <c r="H13" s="5" t="s">
        <v>450</v>
      </c>
      <c r="M13" s="9"/>
    </row>
    <row r="14" spans="1:14" x14ac:dyDescent="0.25">
      <c r="C14" t="s">
        <v>450</v>
      </c>
      <c r="I14" s="6" t="s">
        <v>451</v>
      </c>
      <c r="N14" s="9" t="s">
        <v>450</v>
      </c>
    </row>
    <row r="15" spans="1:14" x14ac:dyDescent="0.25">
      <c r="C15" t="s">
        <v>450</v>
      </c>
      <c r="I15" s="6" t="s">
        <v>451</v>
      </c>
      <c r="N15" s="9" t="s">
        <v>450</v>
      </c>
    </row>
    <row r="16" spans="1:14" x14ac:dyDescent="0.25">
      <c r="B16" t="s">
        <v>450</v>
      </c>
      <c r="H16" s="5" t="s">
        <v>450</v>
      </c>
      <c r="M16" s="9"/>
    </row>
    <row r="17" spans="1:14" x14ac:dyDescent="0.25">
      <c r="C17" t="s">
        <v>450</v>
      </c>
      <c r="I17" s="6" t="s">
        <v>451</v>
      </c>
      <c r="N17" s="9" t="s">
        <v>450</v>
      </c>
    </row>
    <row r="18" spans="1:14" x14ac:dyDescent="0.25">
      <c r="C18" t="s">
        <v>450</v>
      </c>
      <c r="I18" s="6" t="s">
        <v>451</v>
      </c>
      <c r="N18" s="9" t="s">
        <v>450</v>
      </c>
    </row>
    <row r="19" spans="1:14" x14ac:dyDescent="0.25">
      <c r="C19" t="s">
        <v>450</v>
      </c>
      <c r="I19" s="6" t="s">
        <v>451</v>
      </c>
      <c r="N19" s="9" t="s">
        <v>450</v>
      </c>
    </row>
    <row r="20" spans="1:14" x14ac:dyDescent="0.25">
      <c r="B20" t="s">
        <v>450</v>
      </c>
      <c r="H20" s="5" t="s">
        <v>450</v>
      </c>
      <c r="M20" s="9"/>
    </row>
    <row r="21" spans="1:14" x14ac:dyDescent="0.25">
      <c r="C21" t="s">
        <v>450</v>
      </c>
      <c r="I21" s="6" t="s">
        <v>451</v>
      </c>
      <c r="N21" s="9" t="s">
        <v>450</v>
      </c>
    </row>
    <row r="22" spans="1:14" x14ac:dyDescent="0.25">
      <c r="C22" t="s">
        <v>450</v>
      </c>
      <c r="I22" s="6" t="s">
        <v>451</v>
      </c>
      <c r="N22" s="9" t="s">
        <v>450</v>
      </c>
    </row>
    <row r="23" spans="1:14" x14ac:dyDescent="0.25">
      <c r="B23" t="s">
        <v>450</v>
      </c>
      <c r="H23" s="5" t="s">
        <v>450</v>
      </c>
      <c r="M23" s="9"/>
    </row>
    <row r="24" spans="1:14" x14ac:dyDescent="0.25">
      <c r="C24" t="s">
        <v>450</v>
      </c>
      <c r="I24" s="6" t="s">
        <v>451</v>
      </c>
      <c r="N24" s="9" t="s">
        <v>450</v>
      </c>
    </row>
    <row r="25" spans="1:14" x14ac:dyDescent="0.25">
      <c r="A25" t="s">
        <v>450</v>
      </c>
      <c r="G25" s="5" t="s">
        <v>450</v>
      </c>
    </row>
    <row r="26" spans="1:14" x14ac:dyDescent="0.25">
      <c r="B26" t="s">
        <v>450</v>
      </c>
      <c r="H26" s="5" t="s">
        <v>450</v>
      </c>
      <c r="M26" s="9"/>
    </row>
    <row r="27" spans="1:14" x14ac:dyDescent="0.25">
      <c r="C27" t="s">
        <v>450</v>
      </c>
      <c r="I27" s="6" t="s">
        <v>451</v>
      </c>
      <c r="N27" s="9" t="s">
        <v>450</v>
      </c>
    </row>
    <row r="28" spans="1:14" x14ac:dyDescent="0.25">
      <c r="C28" t="s">
        <v>450</v>
      </c>
      <c r="I28" s="6" t="s">
        <v>451</v>
      </c>
      <c r="N28" s="9" t="s">
        <v>450</v>
      </c>
    </row>
    <row r="29" spans="1:14" x14ac:dyDescent="0.25">
      <c r="C29" t="s">
        <v>450</v>
      </c>
      <c r="I29" s="6" t="s">
        <v>451</v>
      </c>
      <c r="N29" s="9" t="s">
        <v>450</v>
      </c>
    </row>
    <row r="30" spans="1:14" x14ac:dyDescent="0.25">
      <c r="C30" t="s">
        <v>450</v>
      </c>
      <c r="I30" s="6" t="s">
        <v>451</v>
      </c>
      <c r="N30" s="9" t="s">
        <v>450</v>
      </c>
    </row>
    <row r="31" spans="1:14" x14ac:dyDescent="0.25">
      <c r="C31" t="s">
        <v>450</v>
      </c>
      <c r="I31" s="6" t="s">
        <v>451</v>
      </c>
      <c r="N31" s="9" t="s">
        <v>450</v>
      </c>
    </row>
    <row r="32" spans="1:14" x14ac:dyDescent="0.25">
      <c r="C32" t="s">
        <v>450</v>
      </c>
      <c r="I32" s="6" t="s">
        <v>451</v>
      </c>
      <c r="N32" s="9" t="s">
        <v>450</v>
      </c>
    </row>
    <row r="33" spans="1:15" x14ac:dyDescent="0.25">
      <c r="B33" t="s">
        <v>450</v>
      </c>
      <c r="H33" s="5" t="s">
        <v>450</v>
      </c>
      <c r="M33" s="9"/>
    </row>
    <row r="34" spans="1:15" x14ac:dyDescent="0.25">
      <c r="C34" t="s">
        <v>450</v>
      </c>
      <c r="I34" s="6" t="s">
        <v>451</v>
      </c>
      <c r="N34" s="9" t="s">
        <v>450</v>
      </c>
    </row>
    <row r="35" spans="1:15" x14ac:dyDescent="0.25">
      <c r="C35" t="s">
        <v>450</v>
      </c>
      <c r="I35" s="6" t="s">
        <v>451</v>
      </c>
      <c r="N35" s="9" t="s">
        <v>450</v>
      </c>
    </row>
    <row r="36" spans="1:15" x14ac:dyDescent="0.25">
      <c r="C36" t="s">
        <v>450</v>
      </c>
      <c r="I36" s="6" t="s">
        <v>451</v>
      </c>
      <c r="N36" s="9" t="s">
        <v>450</v>
      </c>
    </row>
    <row r="37" spans="1:15" x14ac:dyDescent="0.25">
      <c r="C37" t="s">
        <v>450</v>
      </c>
      <c r="I37" s="6" t="s">
        <v>451</v>
      </c>
      <c r="N37" s="9" t="s">
        <v>450</v>
      </c>
    </row>
    <row r="38" spans="1:15" x14ac:dyDescent="0.25">
      <c r="A38" t="s">
        <v>450</v>
      </c>
      <c r="G38" s="5" t="s">
        <v>450</v>
      </c>
    </row>
    <row r="39" spans="1:15" x14ac:dyDescent="0.25">
      <c r="B39" t="s">
        <v>450</v>
      </c>
      <c r="H39" s="5" t="s">
        <v>450</v>
      </c>
      <c r="M39" s="9"/>
    </row>
    <row r="40" spans="1:15" x14ac:dyDescent="0.25">
      <c r="C40" t="s">
        <v>450</v>
      </c>
      <c r="I40" s="5" t="s">
        <v>450</v>
      </c>
      <c r="N40" s="9"/>
    </row>
    <row r="41" spans="1:15" x14ac:dyDescent="0.25">
      <c r="D41" t="s">
        <v>450</v>
      </c>
      <c r="J41" s="6" t="s">
        <v>451</v>
      </c>
      <c r="O41" s="9" t="s">
        <v>450</v>
      </c>
    </row>
    <row r="42" spans="1:15" x14ac:dyDescent="0.25">
      <c r="D42" t="s">
        <v>450</v>
      </c>
      <c r="J42" s="6" t="s">
        <v>451</v>
      </c>
      <c r="O42" s="9" t="s">
        <v>450</v>
      </c>
    </row>
    <row r="43" spans="1:15" x14ac:dyDescent="0.25">
      <c r="C43" t="s">
        <v>450</v>
      </c>
      <c r="I43" s="5" t="s">
        <v>450</v>
      </c>
      <c r="N43" s="9"/>
    </row>
    <row r="44" spans="1:15" x14ac:dyDescent="0.25">
      <c r="D44" t="s">
        <v>450</v>
      </c>
      <c r="J44" s="6" t="s">
        <v>451</v>
      </c>
      <c r="O44" s="9" t="s">
        <v>450</v>
      </c>
    </row>
    <row r="45" spans="1:15" x14ac:dyDescent="0.25">
      <c r="B45" t="s">
        <v>450</v>
      </c>
      <c r="H45" s="5" t="s">
        <v>450</v>
      </c>
      <c r="M45" s="9"/>
    </row>
    <row r="46" spans="1:15" x14ac:dyDescent="0.25">
      <c r="C46" t="s">
        <v>450</v>
      </c>
      <c r="I46" s="5" t="s">
        <v>450</v>
      </c>
      <c r="N46" s="9"/>
    </row>
    <row r="47" spans="1:15" x14ac:dyDescent="0.25">
      <c r="D47" t="s">
        <v>450</v>
      </c>
      <c r="J47" s="6" t="s">
        <v>451</v>
      </c>
      <c r="O47" s="9" t="s">
        <v>450</v>
      </c>
    </row>
    <row r="48" spans="1:15" x14ac:dyDescent="0.25">
      <c r="C48" t="s">
        <v>450</v>
      </c>
      <c r="I48" s="5" t="s">
        <v>450</v>
      </c>
      <c r="N48" s="9"/>
    </row>
    <row r="49" spans="1:15" x14ac:dyDescent="0.25">
      <c r="D49" t="s">
        <v>450</v>
      </c>
      <c r="J49" s="6" t="s">
        <v>451</v>
      </c>
      <c r="O49" s="9" t="s">
        <v>450</v>
      </c>
    </row>
    <row r="50" spans="1:15" x14ac:dyDescent="0.25">
      <c r="C50" t="s">
        <v>450</v>
      </c>
      <c r="I50" s="5" t="s">
        <v>450</v>
      </c>
      <c r="N50" s="9"/>
    </row>
    <row r="51" spans="1:15" x14ac:dyDescent="0.25">
      <c r="D51" t="s">
        <v>450</v>
      </c>
      <c r="J51" s="6" t="s">
        <v>451</v>
      </c>
      <c r="O51" s="9" t="s">
        <v>450</v>
      </c>
    </row>
    <row r="52" spans="1:15" x14ac:dyDescent="0.25">
      <c r="A52" t="s">
        <v>450</v>
      </c>
      <c r="G52" s="5" t="s">
        <v>450</v>
      </c>
    </row>
    <row r="53" spans="1:15" x14ac:dyDescent="0.25">
      <c r="B53" t="s">
        <v>450</v>
      </c>
      <c r="H53" s="5" t="s">
        <v>450</v>
      </c>
      <c r="M53" s="9"/>
    </row>
    <row r="54" spans="1:15" x14ac:dyDescent="0.25">
      <c r="C54" t="s">
        <v>450</v>
      </c>
      <c r="I54" s="6" t="s">
        <v>451</v>
      </c>
      <c r="N54" s="9" t="s">
        <v>450</v>
      </c>
    </row>
    <row r="55" spans="1:15" x14ac:dyDescent="0.25">
      <c r="C55" t="s">
        <v>450</v>
      </c>
      <c r="I55" s="6" t="s">
        <v>451</v>
      </c>
      <c r="N55" s="9" t="s">
        <v>450</v>
      </c>
    </row>
    <row r="56" spans="1:15" x14ac:dyDescent="0.25">
      <c r="B56" t="s">
        <v>450</v>
      </c>
      <c r="H56" s="5" t="s">
        <v>450</v>
      </c>
      <c r="M56" s="9"/>
    </row>
    <row r="57" spans="1:15" x14ac:dyDescent="0.25">
      <c r="C57" t="s">
        <v>450</v>
      </c>
      <c r="I57" s="6" t="s">
        <v>451</v>
      </c>
      <c r="N57" s="9" t="s">
        <v>450</v>
      </c>
    </row>
    <row r="58" spans="1:15" x14ac:dyDescent="0.25">
      <c r="C58" t="s">
        <v>450</v>
      </c>
      <c r="I58" s="6" t="s">
        <v>451</v>
      </c>
      <c r="N58" s="9" t="s">
        <v>450</v>
      </c>
    </row>
    <row r="59" spans="1:15" x14ac:dyDescent="0.25">
      <c r="B59" t="s">
        <v>450</v>
      </c>
      <c r="H59" s="5" t="s">
        <v>450</v>
      </c>
      <c r="M59" s="9"/>
    </row>
    <row r="60" spans="1:15" x14ac:dyDescent="0.25">
      <c r="C60" t="s">
        <v>450</v>
      </c>
      <c r="I60" s="6" t="s">
        <v>451</v>
      </c>
      <c r="N60" s="9" t="s">
        <v>450</v>
      </c>
    </row>
    <row r="61" spans="1:15" x14ac:dyDescent="0.25">
      <c r="A61" t="s">
        <v>450</v>
      </c>
      <c r="G61" s="5" t="s">
        <v>450</v>
      </c>
    </row>
    <row r="62" spans="1:15" x14ac:dyDescent="0.25">
      <c r="B62" t="s">
        <v>450</v>
      </c>
      <c r="H62" s="5" t="s">
        <v>450</v>
      </c>
      <c r="M62" s="9"/>
    </row>
    <row r="63" spans="1:15" x14ac:dyDescent="0.25">
      <c r="C63" t="s">
        <v>450</v>
      </c>
      <c r="I63" s="6" t="s">
        <v>451</v>
      </c>
      <c r="N63" s="9" t="s">
        <v>450</v>
      </c>
    </row>
    <row r="64" spans="1:15" x14ac:dyDescent="0.25">
      <c r="C64" t="s">
        <v>450</v>
      </c>
      <c r="I64" s="6" t="s">
        <v>451</v>
      </c>
      <c r="N64" s="9" t="s">
        <v>450</v>
      </c>
    </row>
    <row r="65" spans="1:14" x14ac:dyDescent="0.25">
      <c r="C65" t="s">
        <v>450</v>
      </c>
      <c r="I65" s="6" t="s">
        <v>451</v>
      </c>
      <c r="N65" s="9" t="s">
        <v>450</v>
      </c>
    </row>
    <row r="66" spans="1:14" x14ac:dyDescent="0.25">
      <c r="C66" t="s">
        <v>450</v>
      </c>
      <c r="I66" s="6" t="s">
        <v>451</v>
      </c>
      <c r="N66" s="9" t="s">
        <v>450</v>
      </c>
    </row>
    <row r="67" spans="1:14" x14ac:dyDescent="0.25">
      <c r="C67" t="s">
        <v>450</v>
      </c>
      <c r="I67" s="6" t="s">
        <v>451</v>
      </c>
      <c r="N67" s="9" t="s">
        <v>450</v>
      </c>
    </row>
    <row r="68" spans="1:14" x14ac:dyDescent="0.25">
      <c r="B68" t="s">
        <v>450</v>
      </c>
      <c r="H68" s="5" t="s">
        <v>450</v>
      </c>
      <c r="M68" s="9"/>
    </row>
    <row r="69" spans="1:14" x14ac:dyDescent="0.25">
      <c r="C69" t="s">
        <v>450</v>
      </c>
      <c r="I69" s="6" t="s">
        <v>451</v>
      </c>
      <c r="N69" s="9" t="s">
        <v>450</v>
      </c>
    </row>
    <row r="70" spans="1:14" x14ac:dyDescent="0.25">
      <c r="C70" t="s">
        <v>450</v>
      </c>
      <c r="I70" s="6" t="s">
        <v>451</v>
      </c>
      <c r="N70" s="9" t="s">
        <v>450</v>
      </c>
    </row>
    <row r="71" spans="1:14" x14ac:dyDescent="0.25">
      <c r="C71" t="s">
        <v>450</v>
      </c>
      <c r="I71" s="6" t="s">
        <v>451</v>
      </c>
      <c r="N71" s="9" t="s">
        <v>450</v>
      </c>
    </row>
    <row r="72" spans="1:14" x14ac:dyDescent="0.25">
      <c r="C72" t="s">
        <v>450</v>
      </c>
      <c r="I72" s="6" t="s">
        <v>451</v>
      </c>
      <c r="N72" s="9" t="s">
        <v>450</v>
      </c>
    </row>
    <row r="73" spans="1:14" x14ac:dyDescent="0.25">
      <c r="C73" t="s">
        <v>450</v>
      </c>
      <c r="I73" s="6" t="s">
        <v>451</v>
      </c>
      <c r="N73" s="9" t="s">
        <v>450</v>
      </c>
    </row>
    <row r="74" spans="1:14" x14ac:dyDescent="0.25">
      <c r="B74" t="s">
        <v>450</v>
      </c>
      <c r="H74" s="5" t="s">
        <v>450</v>
      </c>
      <c r="M74" s="9"/>
    </row>
    <row r="75" spans="1:14" x14ac:dyDescent="0.25">
      <c r="C75" t="s">
        <v>450</v>
      </c>
      <c r="I75" s="6" t="s">
        <v>451</v>
      </c>
      <c r="N75" s="9" t="s">
        <v>450</v>
      </c>
    </row>
    <row r="76" spans="1:14" x14ac:dyDescent="0.25">
      <c r="A76" t="s">
        <v>450</v>
      </c>
      <c r="G76" s="5" t="s">
        <v>450</v>
      </c>
    </row>
    <row r="77" spans="1:14" x14ac:dyDescent="0.25">
      <c r="B77" t="s">
        <v>450</v>
      </c>
      <c r="H77" s="5" t="s">
        <v>450</v>
      </c>
      <c r="M77" s="9"/>
    </row>
    <row r="78" spans="1:14" x14ac:dyDescent="0.25">
      <c r="C78" t="s">
        <v>450</v>
      </c>
      <c r="I78" s="6" t="s">
        <v>451</v>
      </c>
      <c r="N78" s="9" t="s">
        <v>450</v>
      </c>
    </row>
    <row r="79" spans="1:14" x14ac:dyDescent="0.25">
      <c r="C79" t="s">
        <v>450</v>
      </c>
      <c r="I79" s="6" t="s">
        <v>451</v>
      </c>
      <c r="N79" s="9" t="s">
        <v>450</v>
      </c>
    </row>
    <row r="80" spans="1:14" x14ac:dyDescent="0.25">
      <c r="C80" t="s">
        <v>450</v>
      </c>
      <c r="I80" s="6" t="s">
        <v>451</v>
      </c>
      <c r="N80" s="9" t="s">
        <v>450</v>
      </c>
    </row>
    <row r="81" spans="1:14" x14ac:dyDescent="0.25">
      <c r="B81" t="s">
        <v>450</v>
      </c>
      <c r="H81" s="5" t="s">
        <v>450</v>
      </c>
      <c r="M81" s="9"/>
    </row>
    <row r="82" spans="1:14" x14ac:dyDescent="0.25">
      <c r="C82" t="s">
        <v>450</v>
      </c>
      <c r="I82" s="6" t="s">
        <v>451</v>
      </c>
      <c r="N82" s="9" t="s">
        <v>450</v>
      </c>
    </row>
    <row r="83" spans="1:14" x14ac:dyDescent="0.25">
      <c r="C83" t="s">
        <v>450</v>
      </c>
      <c r="I83" s="6" t="s">
        <v>451</v>
      </c>
      <c r="N83" s="9" t="s">
        <v>450</v>
      </c>
    </row>
    <row r="84" spans="1:14" x14ac:dyDescent="0.25">
      <c r="A84" t="s">
        <v>450</v>
      </c>
      <c r="G84" s="5" t="s">
        <v>450</v>
      </c>
    </row>
    <row r="85" spans="1:14" x14ac:dyDescent="0.25">
      <c r="B85" t="s">
        <v>450</v>
      </c>
      <c r="H85" s="5" t="s">
        <v>450</v>
      </c>
      <c r="M85" s="9"/>
    </row>
    <row r="86" spans="1:14" x14ac:dyDescent="0.25">
      <c r="C86" t="s">
        <v>450</v>
      </c>
      <c r="I86" s="6" t="s">
        <v>451</v>
      </c>
      <c r="N86" s="9" t="s">
        <v>450</v>
      </c>
    </row>
    <row r="87" spans="1:14" x14ac:dyDescent="0.25">
      <c r="B87" t="s">
        <v>450</v>
      </c>
      <c r="H87" s="5" t="s">
        <v>450</v>
      </c>
      <c r="M87" s="9"/>
    </row>
    <row r="88" spans="1:14" x14ac:dyDescent="0.25">
      <c r="C88" t="s">
        <v>450</v>
      </c>
      <c r="I88" s="6" t="s">
        <v>451</v>
      </c>
      <c r="N88" s="9" t="s">
        <v>450</v>
      </c>
    </row>
    <row r="89" spans="1:14" x14ac:dyDescent="0.25">
      <c r="C89" t="s">
        <v>450</v>
      </c>
      <c r="I89" s="6" t="s">
        <v>451</v>
      </c>
      <c r="N89" s="9" t="s">
        <v>450</v>
      </c>
    </row>
    <row r="90" spans="1:14" x14ac:dyDescent="0.25">
      <c r="B90" t="s">
        <v>450</v>
      </c>
      <c r="H90" s="5" t="s">
        <v>450</v>
      </c>
      <c r="M90" s="9"/>
    </row>
    <row r="91" spans="1:14" x14ac:dyDescent="0.25">
      <c r="C91" t="s">
        <v>450</v>
      </c>
      <c r="I91" s="6" t="s">
        <v>451</v>
      </c>
      <c r="N91" s="9" t="s">
        <v>450</v>
      </c>
    </row>
    <row r="92" spans="1:14" x14ac:dyDescent="0.25">
      <c r="A92" t="s">
        <v>450</v>
      </c>
      <c r="G92" s="5" t="s">
        <v>450</v>
      </c>
    </row>
    <row r="93" spans="1:14" x14ac:dyDescent="0.25">
      <c r="B93" t="s">
        <v>450</v>
      </c>
      <c r="H93" s="5" t="s">
        <v>450</v>
      </c>
      <c r="M93" s="9"/>
    </row>
    <row r="94" spans="1:14" x14ac:dyDescent="0.25">
      <c r="C94" t="s">
        <v>450</v>
      </c>
      <c r="I94" s="6" t="s">
        <v>451</v>
      </c>
      <c r="N94" s="9" t="s">
        <v>450</v>
      </c>
    </row>
    <row r="95" spans="1:14" x14ac:dyDescent="0.25">
      <c r="B95" t="s">
        <v>450</v>
      </c>
      <c r="H95" s="5" t="s">
        <v>450</v>
      </c>
      <c r="M95" s="9"/>
    </row>
    <row r="96" spans="1:14" x14ac:dyDescent="0.25">
      <c r="C96" t="s">
        <v>450</v>
      </c>
      <c r="I96" s="6" t="s">
        <v>451</v>
      </c>
      <c r="N96" s="9" t="s">
        <v>450</v>
      </c>
    </row>
    <row r="97" spans="1:14" x14ac:dyDescent="0.25">
      <c r="A97" t="s">
        <v>450</v>
      </c>
      <c r="G97" s="5" t="s">
        <v>450</v>
      </c>
    </row>
    <row r="98" spans="1:14" x14ac:dyDescent="0.25">
      <c r="B98" t="s">
        <v>450</v>
      </c>
      <c r="H98" s="5" t="s">
        <v>450</v>
      </c>
      <c r="M98" s="9"/>
    </row>
    <row r="99" spans="1:14" x14ac:dyDescent="0.25">
      <c r="C99" t="s">
        <v>450</v>
      </c>
      <c r="I99" s="6" t="s">
        <v>451</v>
      </c>
      <c r="N99" s="9" t="s">
        <v>450</v>
      </c>
    </row>
    <row r="100" spans="1:14" x14ac:dyDescent="0.25">
      <c r="C100" t="s">
        <v>450</v>
      </c>
      <c r="I100" s="6" t="s">
        <v>451</v>
      </c>
      <c r="N100" s="9" t="s">
        <v>450</v>
      </c>
    </row>
    <row r="101" spans="1:14" x14ac:dyDescent="0.25">
      <c r="B101" t="s">
        <v>450</v>
      </c>
      <c r="H101" s="5" t="s">
        <v>450</v>
      </c>
      <c r="M101" s="9"/>
    </row>
    <row r="102" spans="1:14" x14ac:dyDescent="0.25">
      <c r="C102" t="s">
        <v>450</v>
      </c>
      <c r="I102" s="6" t="s">
        <v>451</v>
      </c>
      <c r="N102" s="9" t="s">
        <v>450</v>
      </c>
    </row>
    <row r="103" spans="1:14" x14ac:dyDescent="0.25">
      <c r="C103" t="s">
        <v>450</v>
      </c>
      <c r="I103" s="6" t="s">
        <v>451</v>
      </c>
      <c r="N103" s="9" t="s">
        <v>450</v>
      </c>
    </row>
    <row r="104" spans="1:14" x14ac:dyDescent="0.25">
      <c r="C104" t="s">
        <v>450</v>
      </c>
      <c r="I104" s="6" t="s">
        <v>451</v>
      </c>
      <c r="N104" s="9" t="s">
        <v>450</v>
      </c>
    </row>
    <row r="105" spans="1:14" x14ac:dyDescent="0.25">
      <c r="A105" t="s">
        <v>450</v>
      </c>
      <c r="G105" s="5" t="s">
        <v>450</v>
      </c>
    </row>
    <row r="106" spans="1:14" x14ac:dyDescent="0.25">
      <c r="B106" t="s">
        <v>450</v>
      </c>
      <c r="H106" s="6" t="s">
        <v>451</v>
      </c>
      <c r="M106" s="9" t="s">
        <v>450</v>
      </c>
    </row>
    <row r="107" spans="1:14" x14ac:dyDescent="0.25">
      <c r="B107" t="s">
        <v>450</v>
      </c>
      <c r="H107" s="6" t="s">
        <v>451</v>
      </c>
      <c r="M107" s="9" t="s">
        <v>450</v>
      </c>
    </row>
  </sheetData>
  <conditionalFormatting sqref="A1:D107">
    <cfRule type="expression" dxfId="0" priority="1">
      <formula>AND(A1&lt;&gt;"",OFFSET(A1,1,1)="")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M109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.28515625" bestFit="1" customWidth="1"/>
    <col min="2" max="2" width="1.7109375" bestFit="1" customWidth="1"/>
    <col min="3" max="7" width="4.140625" bestFit="1" customWidth="1"/>
    <col min="8" max="8" width="1.85546875" customWidth="1"/>
    <col min="9" max="9" width="5.28515625" customWidth="1"/>
    <col min="10" max="10" width="1.85546875" customWidth="1"/>
    <col min="11" max="11" width="1.7109375" bestFit="1" customWidth="1"/>
    <col min="12" max="12" width="1.5703125" bestFit="1" customWidth="1"/>
    <col min="13" max="13" width="2.7109375" bestFit="1" customWidth="1"/>
    <col min="14" max="14" width="1.7109375" customWidth="1"/>
    <col min="15" max="24" width="3.7109375" bestFit="1" customWidth="1"/>
    <col min="25" max="25" width="1.5703125" bestFit="1" customWidth="1"/>
    <col min="29" max="33" width="2" bestFit="1" customWidth="1"/>
    <col min="35" max="39" width="2" bestFit="1" customWidth="1"/>
  </cols>
  <sheetData>
    <row r="1" spans="1:39" x14ac:dyDescent="0.25">
      <c r="A1" s="1" t="s">
        <v>260</v>
      </c>
      <c r="C1" s="13" t="s">
        <v>454</v>
      </c>
      <c r="D1" s="7" t="s">
        <v>455</v>
      </c>
      <c r="E1" s="14" t="s">
        <v>456</v>
      </c>
      <c r="F1" s="15" t="s">
        <v>457</v>
      </c>
      <c r="G1" s="16" t="s">
        <v>458</v>
      </c>
      <c r="I1" t="s">
        <v>263</v>
      </c>
      <c r="K1" t="s">
        <v>22</v>
      </c>
      <c r="M1" t="s">
        <v>470</v>
      </c>
      <c r="N1" t="s">
        <v>269</v>
      </c>
      <c r="O1" s="16" t="s">
        <v>460</v>
      </c>
      <c r="P1" s="16" t="s">
        <v>461</v>
      </c>
      <c r="Q1" s="15" t="s">
        <v>462</v>
      </c>
      <c r="R1" s="15" t="s">
        <v>463</v>
      </c>
      <c r="S1" s="14" t="s">
        <v>464</v>
      </c>
      <c r="T1" s="14" t="s">
        <v>465</v>
      </c>
      <c r="U1" s="7" t="s">
        <v>466</v>
      </c>
      <c r="V1" s="7" t="s">
        <v>467</v>
      </c>
      <c r="W1" s="13" t="s">
        <v>468</v>
      </c>
      <c r="X1" s="13" t="s">
        <v>469</v>
      </c>
      <c r="Y1" t="s">
        <v>3</v>
      </c>
      <c r="AC1" s="12">
        <v>4</v>
      </c>
      <c r="AD1" s="12">
        <v>3</v>
      </c>
      <c r="AE1" s="12">
        <v>2</v>
      </c>
      <c r="AF1" s="12">
        <v>1</v>
      </c>
      <c r="AG1" s="12">
        <v>0</v>
      </c>
      <c r="AI1" s="12">
        <v>4</v>
      </c>
      <c r="AJ1" s="12">
        <v>3</v>
      </c>
      <c r="AK1" s="12">
        <v>2</v>
      </c>
      <c r="AL1" s="12">
        <v>1</v>
      </c>
      <c r="AM1" s="12">
        <v>0</v>
      </c>
    </row>
    <row r="2" spans="1:39" x14ac:dyDescent="0.25">
      <c r="A2" s="1">
        <v>1</v>
      </c>
      <c r="B2" s="1" t="s">
        <v>0</v>
      </c>
      <c r="C2" s="1" t="s">
        <v>459</v>
      </c>
      <c r="H2" s="1" t="s">
        <v>259</v>
      </c>
      <c r="I2" t="s">
        <v>453</v>
      </c>
      <c r="J2" s="1" t="s">
        <v>259</v>
      </c>
      <c r="L2" t="s">
        <v>3</v>
      </c>
      <c r="M2" t="s">
        <v>470</v>
      </c>
      <c r="N2" t="s">
        <v>269</v>
      </c>
    </row>
    <row r="3" spans="1:39" x14ac:dyDescent="0.25">
      <c r="A3" s="1">
        <v>2</v>
      </c>
      <c r="B3" s="1" t="s">
        <v>0</v>
      </c>
      <c r="C3" s="1"/>
      <c r="D3" t="s">
        <v>459</v>
      </c>
      <c r="H3" s="1" t="s">
        <v>259</v>
      </c>
      <c r="I3" s="1" t="s">
        <v>270</v>
      </c>
      <c r="J3" s="1" t="s">
        <v>259</v>
      </c>
      <c r="L3" t="s">
        <v>3</v>
      </c>
      <c r="M3" t="s">
        <v>470</v>
      </c>
      <c r="N3" t="s">
        <v>269</v>
      </c>
    </row>
    <row r="4" spans="1:39" x14ac:dyDescent="0.25">
      <c r="A4" s="1">
        <v>3</v>
      </c>
      <c r="B4" s="1" t="s">
        <v>0</v>
      </c>
      <c r="C4" s="1"/>
      <c r="E4" t="s">
        <v>459</v>
      </c>
      <c r="H4" s="1" t="s">
        <v>259</v>
      </c>
      <c r="I4" s="1" t="s">
        <v>271</v>
      </c>
      <c r="J4" s="1" t="s">
        <v>259</v>
      </c>
      <c r="L4" t="s">
        <v>3</v>
      </c>
      <c r="M4" t="s">
        <v>470</v>
      </c>
      <c r="N4" t="s">
        <v>269</v>
      </c>
    </row>
    <row r="5" spans="1:39" x14ac:dyDescent="0.25">
      <c r="A5" s="1">
        <v>4</v>
      </c>
      <c r="B5" s="1" t="s">
        <v>0</v>
      </c>
      <c r="C5" s="1"/>
      <c r="F5" t="s">
        <v>459</v>
      </c>
      <c r="H5" s="1" t="s">
        <v>259</v>
      </c>
      <c r="I5" s="1" t="s">
        <v>273</v>
      </c>
      <c r="J5" s="1" t="s">
        <v>259</v>
      </c>
      <c r="K5" t="s">
        <v>22</v>
      </c>
      <c r="Y5" t="s">
        <v>3</v>
      </c>
    </row>
    <row r="6" spans="1:39" x14ac:dyDescent="0.25">
      <c r="A6" s="1">
        <v>5</v>
      </c>
      <c r="B6" s="1" t="s">
        <v>0</v>
      </c>
      <c r="C6" s="1"/>
      <c r="F6" t="s">
        <v>459</v>
      </c>
      <c r="H6" s="1" t="s">
        <v>259</v>
      </c>
      <c r="I6" s="1" t="s">
        <v>275</v>
      </c>
      <c r="J6" s="1" t="s">
        <v>259</v>
      </c>
      <c r="K6" t="s">
        <v>22</v>
      </c>
      <c r="S6" s="5" t="s">
        <v>13</v>
      </c>
      <c r="T6" s="5" t="s">
        <v>22</v>
      </c>
      <c r="Y6" t="s">
        <v>3</v>
      </c>
      <c r="AE6" s="5" t="s">
        <v>13</v>
      </c>
      <c r="AK6" s="5" t="s">
        <v>22</v>
      </c>
    </row>
    <row r="7" spans="1:39" x14ac:dyDescent="0.25">
      <c r="A7" s="1">
        <v>6</v>
      </c>
      <c r="B7" s="1" t="s">
        <v>0</v>
      </c>
      <c r="C7" s="1"/>
      <c r="E7" t="s">
        <v>459</v>
      </c>
      <c r="H7" s="1" t="s">
        <v>259</v>
      </c>
      <c r="I7" s="1" t="s">
        <v>276</v>
      </c>
      <c r="J7" s="1" t="s">
        <v>259</v>
      </c>
      <c r="L7" t="s">
        <v>3</v>
      </c>
      <c r="M7" t="s">
        <v>470</v>
      </c>
      <c r="N7" t="s">
        <v>269</v>
      </c>
    </row>
    <row r="8" spans="1:39" x14ac:dyDescent="0.25">
      <c r="A8" s="1">
        <v>7</v>
      </c>
      <c r="B8" s="1" t="s">
        <v>0</v>
      </c>
      <c r="C8" s="1"/>
      <c r="F8" t="s">
        <v>459</v>
      </c>
      <c r="H8" s="1" t="s">
        <v>259</v>
      </c>
      <c r="I8" s="1" t="s">
        <v>278</v>
      </c>
      <c r="J8" s="1" t="s">
        <v>259</v>
      </c>
      <c r="K8" t="s">
        <v>22</v>
      </c>
      <c r="Y8" t="s">
        <v>3</v>
      </c>
    </row>
    <row r="9" spans="1:39" x14ac:dyDescent="0.25">
      <c r="A9" s="1">
        <v>8</v>
      </c>
      <c r="B9" s="1" t="s">
        <v>0</v>
      </c>
      <c r="C9" s="1"/>
      <c r="F9" t="s">
        <v>459</v>
      </c>
      <c r="H9" s="1" t="s">
        <v>259</v>
      </c>
      <c r="I9" s="1" t="s">
        <v>280</v>
      </c>
      <c r="J9" s="1" t="s">
        <v>259</v>
      </c>
      <c r="K9" t="s">
        <v>22</v>
      </c>
      <c r="S9" s="5" t="s">
        <v>13</v>
      </c>
      <c r="T9" s="5" t="s">
        <v>22</v>
      </c>
      <c r="Y9" t="s">
        <v>3</v>
      </c>
      <c r="AE9" s="5" t="s">
        <v>13</v>
      </c>
      <c r="AK9" s="5" t="s">
        <v>22</v>
      </c>
    </row>
    <row r="10" spans="1:39" x14ac:dyDescent="0.25">
      <c r="A10" s="1">
        <v>9</v>
      </c>
      <c r="B10" s="1" t="s">
        <v>0</v>
      </c>
      <c r="C10" s="1"/>
      <c r="E10" t="s">
        <v>459</v>
      </c>
      <c r="H10" s="1" t="s">
        <v>259</v>
      </c>
      <c r="I10" s="1" t="s">
        <v>281</v>
      </c>
      <c r="J10" s="1" t="s">
        <v>259</v>
      </c>
      <c r="L10" t="s">
        <v>3</v>
      </c>
      <c r="M10" t="s">
        <v>470</v>
      </c>
      <c r="N10" t="s">
        <v>269</v>
      </c>
    </row>
    <row r="11" spans="1:39" x14ac:dyDescent="0.25">
      <c r="A11" s="1">
        <v>10</v>
      </c>
      <c r="B11" s="1" t="s">
        <v>0</v>
      </c>
      <c r="C11" s="1"/>
      <c r="F11" t="s">
        <v>459</v>
      </c>
      <c r="H11" s="1" t="s">
        <v>259</v>
      </c>
      <c r="I11" s="1" t="s">
        <v>283</v>
      </c>
      <c r="J11" s="1" t="s">
        <v>259</v>
      </c>
      <c r="K11" t="s">
        <v>22</v>
      </c>
      <c r="Y11" t="s">
        <v>3</v>
      </c>
    </row>
    <row r="12" spans="1:39" x14ac:dyDescent="0.25">
      <c r="A12" s="1">
        <v>11</v>
      </c>
      <c r="B12" s="1" t="s">
        <v>0</v>
      </c>
      <c r="C12" s="1"/>
      <c r="F12" t="s">
        <v>459</v>
      </c>
      <c r="H12" s="1" t="s">
        <v>259</v>
      </c>
      <c r="I12" s="1" t="s">
        <v>285</v>
      </c>
      <c r="J12" s="1" t="s">
        <v>259</v>
      </c>
      <c r="K12" t="s">
        <v>22</v>
      </c>
      <c r="S12" s="5" t="s">
        <v>13</v>
      </c>
      <c r="T12" s="5" t="s">
        <v>22</v>
      </c>
      <c r="Y12" t="s">
        <v>3</v>
      </c>
      <c r="AE12" s="5" t="s">
        <v>13</v>
      </c>
      <c r="AK12" s="5" t="s">
        <v>22</v>
      </c>
    </row>
    <row r="13" spans="1:39" x14ac:dyDescent="0.25">
      <c r="A13" s="1">
        <v>12</v>
      </c>
      <c r="B13" s="1" t="s">
        <v>0</v>
      </c>
      <c r="C13" s="1"/>
      <c r="E13" t="s">
        <v>459</v>
      </c>
      <c r="H13" s="1" t="s">
        <v>259</v>
      </c>
      <c r="I13" s="1" t="s">
        <v>286</v>
      </c>
      <c r="J13" s="1" t="s">
        <v>259</v>
      </c>
      <c r="L13" t="s">
        <v>3</v>
      </c>
      <c r="M13" t="s">
        <v>470</v>
      </c>
      <c r="N13" t="s">
        <v>269</v>
      </c>
    </row>
    <row r="14" spans="1:39" x14ac:dyDescent="0.25">
      <c r="A14" s="1">
        <v>13</v>
      </c>
      <c r="B14" s="1" t="s">
        <v>0</v>
      </c>
      <c r="C14" s="1"/>
      <c r="F14" t="s">
        <v>459</v>
      </c>
      <c r="H14" s="1" t="s">
        <v>259</v>
      </c>
      <c r="I14" s="1" t="s">
        <v>288</v>
      </c>
      <c r="J14" s="1" t="s">
        <v>259</v>
      </c>
      <c r="K14" t="s">
        <v>22</v>
      </c>
      <c r="S14" s="5" t="s">
        <v>13</v>
      </c>
      <c r="T14" s="5" t="s">
        <v>22</v>
      </c>
      <c r="Y14" t="s">
        <v>3</v>
      </c>
      <c r="AE14" s="5" t="s">
        <v>13</v>
      </c>
      <c r="AK14" s="5" t="s">
        <v>22</v>
      </c>
    </row>
    <row r="15" spans="1:39" x14ac:dyDescent="0.25">
      <c r="A15" s="1">
        <v>14</v>
      </c>
      <c r="B15" s="1" t="s">
        <v>0</v>
      </c>
      <c r="C15" s="1"/>
      <c r="E15" t="s">
        <v>459</v>
      </c>
      <c r="H15" s="1" t="s">
        <v>259</v>
      </c>
      <c r="I15" s="1" t="s">
        <v>289</v>
      </c>
      <c r="J15" s="1" t="s">
        <v>259</v>
      </c>
      <c r="L15" t="s">
        <v>3</v>
      </c>
      <c r="M15" t="s">
        <v>470</v>
      </c>
      <c r="N15" t="s">
        <v>269</v>
      </c>
    </row>
    <row r="16" spans="1:39" x14ac:dyDescent="0.25">
      <c r="A16" s="1">
        <v>15</v>
      </c>
      <c r="B16" s="1" t="s">
        <v>0</v>
      </c>
      <c r="C16" s="1"/>
      <c r="F16" t="s">
        <v>459</v>
      </c>
      <c r="H16" s="1" t="s">
        <v>259</v>
      </c>
      <c r="I16" s="1" t="s">
        <v>291</v>
      </c>
      <c r="J16" s="1" t="s">
        <v>259</v>
      </c>
      <c r="K16" t="s">
        <v>22</v>
      </c>
      <c r="Y16" t="s">
        <v>3</v>
      </c>
    </row>
    <row r="17" spans="1:38" x14ac:dyDescent="0.25">
      <c r="A17" s="1">
        <v>16</v>
      </c>
      <c r="B17" s="1" t="s">
        <v>0</v>
      </c>
      <c r="C17" s="1"/>
      <c r="F17" t="s">
        <v>459</v>
      </c>
      <c r="H17" s="1" t="s">
        <v>259</v>
      </c>
      <c r="I17" s="1" t="s">
        <v>293</v>
      </c>
      <c r="J17" s="1" t="s">
        <v>259</v>
      </c>
      <c r="K17" t="s">
        <v>22</v>
      </c>
      <c r="S17" s="5" t="s">
        <v>13</v>
      </c>
      <c r="T17" s="5" t="s">
        <v>22</v>
      </c>
      <c r="Y17" t="s">
        <v>3</v>
      </c>
      <c r="AE17" s="5" t="s">
        <v>13</v>
      </c>
      <c r="AK17" s="5" t="s">
        <v>22</v>
      </c>
    </row>
    <row r="18" spans="1:38" x14ac:dyDescent="0.25">
      <c r="A18" s="1">
        <v>17</v>
      </c>
      <c r="B18" s="1" t="s">
        <v>0</v>
      </c>
      <c r="C18" s="1"/>
      <c r="E18" t="s">
        <v>459</v>
      </c>
      <c r="H18" s="1" t="s">
        <v>259</v>
      </c>
      <c r="I18" s="1" t="s">
        <v>294</v>
      </c>
      <c r="J18" s="1" t="s">
        <v>259</v>
      </c>
      <c r="L18" t="s">
        <v>3</v>
      </c>
      <c r="M18" t="s">
        <v>470</v>
      </c>
      <c r="N18" t="s">
        <v>269</v>
      </c>
    </row>
    <row r="19" spans="1:38" x14ac:dyDescent="0.25">
      <c r="A19" s="1">
        <v>18</v>
      </c>
      <c r="B19" s="1" t="s">
        <v>0</v>
      </c>
      <c r="C19" s="1"/>
      <c r="F19" t="s">
        <v>459</v>
      </c>
      <c r="H19" s="1" t="s">
        <v>259</v>
      </c>
      <c r="I19" s="1" t="s">
        <v>296</v>
      </c>
      <c r="J19" s="1" t="s">
        <v>259</v>
      </c>
      <c r="K19" t="s">
        <v>22</v>
      </c>
      <c r="Y19" t="s">
        <v>3</v>
      </c>
    </row>
    <row r="20" spans="1:38" x14ac:dyDescent="0.25">
      <c r="A20" s="1">
        <v>19</v>
      </c>
      <c r="B20" s="1" t="s">
        <v>0</v>
      </c>
      <c r="C20" s="1"/>
      <c r="F20" t="s">
        <v>459</v>
      </c>
      <c r="H20" s="1" t="s">
        <v>259</v>
      </c>
      <c r="I20" s="1" t="s">
        <v>298</v>
      </c>
      <c r="J20" s="1" t="s">
        <v>259</v>
      </c>
      <c r="K20" t="s">
        <v>22</v>
      </c>
      <c r="Y20" t="s">
        <v>3</v>
      </c>
    </row>
    <row r="21" spans="1:38" x14ac:dyDescent="0.25">
      <c r="A21" s="1">
        <v>20</v>
      </c>
      <c r="B21" s="1" t="s">
        <v>0</v>
      </c>
      <c r="C21" s="1"/>
      <c r="F21" t="s">
        <v>459</v>
      </c>
      <c r="H21" s="1" t="s">
        <v>259</v>
      </c>
      <c r="I21" s="1" t="s">
        <v>300</v>
      </c>
      <c r="J21" s="1" t="s">
        <v>259</v>
      </c>
      <c r="K21" t="s">
        <v>22</v>
      </c>
      <c r="S21" s="5" t="s">
        <v>13</v>
      </c>
      <c r="T21" s="5" t="s">
        <v>22</v>
      </c>
      <c r="Y21" t="s">
        <v>3</v>
      </c>
      <c r="AE21" s="5" t="s">
        <v>13</v>
      </c>
      <c r="AK21" s="5" t="s">
        <v>22</v>
      </c>
    </row>
    <row r="22" spans="1:38" x14ac:dyDescent="0.25">
      <c r="A22" s="1">
        <v>21</v>
      </c>
      <c r="B22" s="1" t="s">
        <v>0</v>
      </c>
      <c r="C22" s="1"/>
      <c r="E22" t="s">
        <v>459</v>
      </c>
      <c r="H22" s="1" t="s">
        <v>259</v>
      </c>
      <c r="I22" s="1" t="s">
        <v>301</v>
      </c>
      <c r="J22" s="1" t="s">
        <v>259</v>
      </c>
      <c r="L22" t="s">
        <v>3</v>
      </c>
      <c r="M22" t="s">
        <v>470</v>
      </c>
      <c r="N22" t="s">
        <v>269</v>
      </c>
    </row>
    <row r="23" spans="1:38" x14ac:dyDescent="0.25">
      <c r="A23" s="1">
        <v>22</v>
      </c>
      <c r="B23" s="1" t="s">
        <v>0</v>
      </c>
      <c r="C23" s="1"/>
      <c r="F23" t="s">
        <v>459</v>
      </c>
      <c r="H23" s="1" t="s">
        <v>259</v>
      </c>
      <c r="I23" s="1" t="s">
        <v>303</v>
      </c>
      <c r="J23" s="1" t="s">
        <v>259</v>
      </c>
      <c r="K23" t="s">
        <v>22</v>
      </c>
      <c r="Y23" t="s">
        <v>3</v>
      </c>
    </row>
    <row r="24" spans="1:38" x14ac:dyDescent="0.25">
      <c r="A24" s="1">
        <v>23</v>
      </c>
      <c r="B24" s="1" t="s">
        <v>0</v>
      </c>
      <c r="C24" s="1"/>
      <c r="F24" t="s">
        <v>459</v>
      </c>
      <c r="H24" s="1" t="s">
        <v>259</v>
      </c>
      <c r="I24" s="1" t="s">
        <v>305</v>
      </c>
      <c r="J24" s="1" t="s">
        <v>259</v>
      </c>
      <c r="K24" t="s">
        <v>22</v>
      </c>
      <c r="S24" s="5" t="s">
        <v>13</v>
      </c>
      <c r="T24" s="5" t="s">
        <v>22</v>
      </c>
      <c r="Y24" t="s">
        <v>3</v>
      </c>
      <c r="AE24" s="5" t="s">
        <v>13</v>
      </c>
      <c r="AK24" s="5" t="s">
        <v>22</v>
      </c>
    </row>
    <row r="25" spans="1:38" x14ac:dyDescent="0.25">
      <c r="A25" s="1">
        <v>24</v>
      </c>
      <c r="B25" s="1" t="s">
        <v>0</v>
      </c>
      <c r="C25" s="1"/>
      <c r="E25" t="s">
        <v>459</v>
      </c>
      <c r="H25" s="1" t="s">
        <v>259</v>
      </c>
      <c r="I25" s="1" t="s">
        <v>306</v>
      </c>
      <c r="J25" s="1" t="s">
        <v>259</v>
      </c>
      <c r="L25" t="s">
        <v>3</v>
      </c>
      <c r="M25" t="s">
        <v>470</v>
      </c>
      <c r="N25" t="s">
        <v>269</v>
      </c>
    </row>
    <row r="26" spans="1:38" x14ac:dyDescent="0.25">
      <c r="A26" s="1">
        <v>25</v>
      </c>
      <c r="B26" s="1" t="s">
        <v>0</v>
      </c>
      <c r="C26" s="1"/>
      <c r="F26" t="s">
        <v>459</v>
      </c>
      <c r="H26" s="1" t="s">
        <v>259</v>
      </c>
      <c r="I26" s="1" t="s">
        <v>308</v>
      </c>
      <c r="J26" s="1" t="s">
        <v>259</v>
      </c>
      <c r="K26" t="s">
        <v>22</v>
      </c>
      <c r="S26" s="5" t="s">
        <v>13</v>
      </c>
      <c r="T26" s="5" t="s">
        <v>22</v>
      </c>
      <c r="U26" s="5" t="s">
        <v>13</v>
      </c>
      <c r="V26" s="5" t="s">
        <v>22</v>
      </c>
      <c r="Y26" t="s">
        <v>3</v>
      </c>
      <c r="AE26" s="5" t="s">
        <v>13</v>
      </c>
      <c r="AF26" s="5" t="s">
        <v>13</v>
      </c>
      <c r="AK26" s="5" t="s">
        <v>22</v>
      </c>
      <c r="AL26" s="5" t="s">
        <v>22</v>
      </c>
    </row>
    <row r="27" spans="1:38" x14ac:dyDescent="0.25">
      <c r="A27" s="1">
        <v>26</v>
      </c>
      <c r="B27" s="1" t="s">
        <v>0</v>
      </c>
      <c r="C27" s="1"/>
      <c r="D27" t="s">
        <v>459</v>
      </c>
      <c r="H27" s="1" t="s">
        <v>259</v>
      </c>
      <c r="I27" s="1" t="s">
        <v>309</v>
      </c>
      <c r="J27" s="1" t="s">
        <v>259</v>
      </c>
      <c r="L27" t="s">
        <v>3</v>
      </c>
      <c r="M27" t="s">
        <v>470</v>
      </c>
      <c r="N27" t="s">
        <v>269</v>
      </c>
    </row>
    <row r="28" spans="1:38" x14ac:dyDescent="0.25">
      <c r="A28" s="1">
        <v>27</v>
      </c>
      <c r="B28" s="1" t="s">
        <v>0</v>
      </c>
      <c r="C28" s="1"/>
      <c r="E28" t="s">
        <v>459</v>
      </c>
      <c r="H28" s="1" t="s">
        <v>259</v>
      </c>
      <c r="I28" s="1" t="s">
        <v>310</v>
      </c>
      <c r="J28" s="1" t="s">
        <v>259</v>
      </c>
      <c r="L28" t="s">
        <v>3</v>
      </c>
      <c r="M28" t="s">
        <v>470</v>
      </c>
      <c r="N28" t="s">
        <v>269</v>
      </c>
    </row>
    <row r="29" spans="1:38" x14ac:dyDescent="0.25">
      <c r="A29" s="1">
        <v>28</v>
      </c>
      <c r="B29" s="1" t="s">
        <v>0</v>
      </c>
      <c r="C29" s="1"/>
      <c r="F29" t="s">
        <v>459</v>
      </c>
      <c r="H29" s="1" t="s">
        <v>259</v>
      </c>
      <c r="I29" s="1" t="s">
        <v>312</v>
      </c>
      <c r="J29" s="1" t="s">
        <v>259</v>
      </c>
      <c r="K29" t="s">
        <v>22</v>
      </c>
      <c r="Y29" t="s">
        <v>3</v>
      </c>
    </row>
    <row r="30" spans="1:38" x14ac:dyDescent="0.25">
      <c r="A30" s="1">
        <v>29</v>
      </c>
      <c r="B30" s="1" t="s">
        <v>0</v>
      </c>
      <c r="C30" s="1"/>
      <c r="F30" t="s">
        <v>459</v>
      </c>
      <c r="H30" s="1" t="s">
        <v>259</v>
      </c>
      <c r="I30" s="1" t="s">
        <v>314</v>
      </c>
      <c r="J30" s="1" t="s">
        <v>259</v>
      </c>
      <c r="K30" t="s">
        <v>22</v>
      </c>
      <c r="Y30" t="s">
        <v>3</v>
      </c>
    </row>
    <row r="31" spans="1:38" x14ac:dyDescent="0.25">
      <c r="A31" s="1">
        <v>30</v>
      </c>
      <c r="B31" s="1" t="s">
        <v>0</v>
      </c>
      <c r="C31" s="1"/>
      <c r="F31" t="s">
        <v>459</v>
      </c>
      <c r="H31" s="1" t="s">
        <v>259</v>
      </c>
      <c r="I31" s="1" t="s">
        <v>316</v>
      </c>
      <c r="J31" s="1" t="s">
        <v>259</v>
      </c>
      <c r="K31" t="s">
        <v>22</v>
      </c>
      <c r="Y31" t="s">
        <v>3</v>
      </c>
    </row>
    <row r="32" spans="1:38" x14ac:dyDescent="0.25">
      <c r="A32" s="1">
        <v>31</v>
      </c>
      <c r="B32" s="1" t="s">
        <v>0</v>
      </c>
      <c r="C32" s="1"/>
      <c r="F32" t="s">
        <v>459</v>
      </c>
      <c r="H32" s="1" t="s">
        <v>259</v>
      </c>
      <c r="I32" s="1" t="s">
        <v>318</v>
      </c>
      <c r="J32" s="1" t="s">
        <v>259</v>
      </c>
      <c r="K32" t="s">
        <v>22</v>
      </c>
      <c r="Y32" t="s">
        <v>3</v>
      </c>
    </row>
    <row r="33" spans="1:38" x14ac:dyDescent="0.25">
      <c r="A33" s="1">
        <v>32</v>
      </c>
      <c r="B33" s="1" t="s">
        <v>0</v>
      </c>
      <c r="C33" s="1"/>
      <c r="F33" t="s">
        <v>459</v>
      </c>
      <c r="H33" s="1" t="s">
        <v>259</v>
      </c>
      <c r="I33" s="1" t="s">
        <v>320</v>
      </c>
      <c r="J33" s="1" t="s">
        <v>259</v>
      </c>
      <c r="K33" t="s">
        <v>22</v>
      </c>
      <c r="Y33" t="s">
        <v>3</v>
      </c>
    </row>
    <row r="34" spans="1:38" x14ac:dyDescent="0.25">
      <c r="A34" s="1">
        <v>33</v>
      </c>
      <c r="B34" s="1" t="s">
        <v>0</v>
      </c>
      <c r="C34" s="1"/>
      <c r="F34" t="s">
        <v>459</v>
      </c>
      <c r="H34" s="1" t="s">
        <v>259</v>
      </c>
      <c r="I34" s="1" t="s">
        <v>322</v>
      </c>
      <c r="J34" s="1" t="s">
        <v>259</v>
      </c>
      <c r="K34" t="s">
        <v>22</v>
      </c>
      <c r="S34" s="5" t="s">
        <v>13</v>
      </c>
      <c r="T34" s="5" t="s">
        <v>22</v>
      </c>
      <c r="Y34" t="s">
        <v>3</v>
      </c>
      <c r="AE34" s="5" t="s">
        <v>13</v>
      </c>
      <c r="AK34" s="5" t="s">
        <v>22</v>
      </c>
    </row>
    <row r="35" spans="1:38" x14ac:dyDescent="0.25">
      <c r="A35" s="1">
        <v>34</v>
      </c>
      <c r="B35" s="1" t="s">
        <v>0</v>
      </c>
      <c r="C35" s="1"/>
      <c r="E35" t="s">
        <v>459</v>
      </c>
      <c r="H35" s="1" t="s">
        <v>259</v>
      </c>
      <c r="I35" s="1" t="s">
        <v>323</v>
      </c>
      <c r="J35" s="1" t="s">
        <v>259</v>
      </c>
      <c r="L35" t="s">
        <v>3</v>
      </c>
      <c r="M35" t="s">
        <v>470</v>
      </c>
      <c r="N35" t="s">
        <v>269</v>
      </c>
    </row>
    <row r="36" spans="1:38" x14ac:dyDescent="0.25">
      <c r="A36" s="1">
        <v>35</v>
      </c>
      <c r="B36" s="1" t="s">
        <v>0</v>
      </c>
      <c r="C36" s="1"/>
      <c r="F36" t="s">
        <v>459</v>
      </c>
      <c r="H36" s="1" t="s">
        <v>259</v>
      </c>
      <c r="I36" s="1" t="s">
        <v>325</v>
      </c>
      <c r="J36" s="1" t="s">
        <v>259</v>
      </c>
      <c r="K36" t="s">
        <v>22</v>
      </c>
      <c r="Y36" t="s">
        <v>3</v>
      </c>
    </row>
    <row r="37" spans="1:38" x14ac:dyDescent="0.25">
      <c r="A37" s="1">
        <v>36</v>
      </c>
      <c r="B37" s="1" t="s">
        <v>0</v>
      </c>
      <c r="C37" s="1"/>
      <c r="F37" t="s">
        <v>459</v>
      </c>
      <c r="H37" s="1" t="s">
        <v>259</v>
      </c>
      <c r="I37" s="1" t="s">
        <v>327</v>
      </c>
      <c r="J37" s="1" t="s">
        <v>259</v>
      </c>
      <c r="K37" t="s">
        <v>22</v>
      </c>
      <c r="Y37" t="s">
        <v>3</v>
      </c>
    </row>
    <row r="38" spans="1:38" x14ac:dyDescent="0.25">
      <c r="A38" s="1">
        <v>37</v>
      </c>
      <c r="B38" s="1" t="s">
        <v>0</v>
      </c>
      <c r="C38" s="1"/>
      <c r="F38" t="s">
        <v>459</v>
      </c>
      <c r="H38" s="1" t="s">
        <v>259</v>
      </c>
      <c r="I38" s="1" t="s">
        <v>329</v>
      </c>
      <c r="J38" s="1" t="s">
        <v>259</v>
      </c>
      <c r="K38" t="s">
        <v>22</v>
      </c>
      <c r="Y38" t="s">
        <v>3</v>
      </c>
    </row>
    <row r="39" spans="1:38" x14ac:dyDescent="0.25">
      <c r="A39" s="1">
        <v>38</v>
      </c>
      <c r="B39" s="1" t="s">
        <v>0</v>
      </c>
      <c r="C39" s="1"/>
      <c r="F39" t="s">
        <v>459</v>
      </c>
      <c r="H39" s="1" t="s">
        <v>259</v>
      </c>
      <c r="I39" s="1" t="s">
        <v>331</v>
      </c>
      <c r="J39" s="1" t="s">
        <v>259</v>
      </c>
      <c r="K39" t="s">
        <v>22</v>
      </c>
      <c r="S39" s="5" t="s">
        <v>13</v>
      </c>
      <c r="T39" s="5" t="s">
        <v>22</v>
      </c>
      <c r="U39" s="5" t="s">
        <v>13</v>
      </c>
      <c r="V39" s="5" t="s">
        <v>22</v>
      </c>
      <c r="Y39" t="s">
        <v>3</v>
      </c>
      <c r="AE39" s="5" t="s">
        <v>13</v>
      </c>
      <c r="AF39" s="5" t="s">
        <v>13</v>
      </c>
      <c r="AK39" s="5" t="s">
        <v>22</v>
      </c>
      <c r="AL39" s="5" t="s">
        <v>22</v>
      </c>
    </row>
    <row r="40" spans="1:38" x14ac:dyDescent="0.25">
      <c r="A40" s="1">
        <v>39</v>
      </c>
      <c r="B40" s="1" t="s">
        <v>0</v>
      </c>
      <c r="C40" s="1"/>
      <c r="D40" t="s">
        <v>459</v>
      </c>
      <c r="H40" s="1" t="s">
        <v>259</v>
      </c>
      <c r="I40" s="1" t="s">
        <v>332</v>
      </c>
      <c r="J40" s="1" t="s">
        <v>259</v>
      </c>
      <c r="L40" t="s">
        <v>3</v>
      </c>
      <c r="M40" t="s">
        <v>470</v>
      </c>
      <c r="N40" t="s">
        <v>269</v>
      </c>
    </row>
    <row r="41" spans="1:38" x14ac:dyDescent="0.25">
      <c r="A41" s="1">
        <v>40</v>
      </c>
      <c r="B41" s="1" t="s">
        <v>0</v>
      </c>
      <c r="C41" s="1"/>
      <c r="E41" t="s">
        <v>459</v>
      </c>
      <c r="H41" s="1" t="s">
        <v>259</v>
      </c>
      <c r="I41" s="1" t="s">
        <v>333</v>
      </c>
      <c r="J41" s="1" t="s">
        <v>259</v>
      </c>
      <c r="L41" t="s">
        <v>3</v>
      </c>
      <c r="M41" t="s">
        <v>470</v>
      </c>
      <c r="N41" t="s">
        <v>269</v>
      </c>
    </row>
    <row r="42" spans="1:38" x14ac:dyDescent="0.25">
      <c r="A42" s="1">
        <v>41</v>
      </c>
      <c r="B42" s="1" t="s">
        <v>0</v>
      </c>
      <c r="C42" s="1"/>
      <c r="F42" t="s">
        <v>459</v>
      </c>
      <c r="H42" s="1" t="s">
        <v>259</v>
      </c>
      <c r="I42" s="1" t="s">
        <v>335</v>
      </c>
      <c r="J42" s="1" t="s">
        <v>259</v>
      </c>
      <c r="L42" t="s">
        <v>3</v>
      </c>
      <c r="M42" t="s">
        <v>470</v>
      </c>
      <c r="N42" t="s">
        <v>269</v>
      </c>
    </row>
    <row r="43" spans="1:38" x14ac:dyDescent="0.25">
      <c r="A43" s="1">
        <v>42</v>
      </c>
      <c r="B43" s="1" t="s">
        <v>0</v>
      </c>
      <c r="C43" s="1"/>
      <c r="G43" t="s">
        <v>459</v>
      </c>
      <c r="H43" s="1" t="s">
        <v>259</v>
      </c>
      <c r="I43" s="1" t="s">
        <v>337</v>
      </c>
      <c r="J43" s="1" t="s">
        <v>259</v>
      </c>
      <c r="K43" t="s">
        <v>22</v>
      </c>
      <c r="Y43" t="s">
        <v>3</v>
      </c>
    </row>
    <row r="44" spans="1:38" x14ac:dyDescent="0.25">
      <c r="A44" s="1">
        <v>43</v>
      </c>
      <c r="B44" s="1" t="s">
        <v>0</v>
      </c>
      <c r="C44" s="1"/>
      <c r="G44" t="s">
        <v>459</v>
      </c>
      <c r="H44" s="1" t="s">
        <v>259</v>
      </c>
      <c r="I44" s="1" t="s">
        <v>339</v>
      </c>
      <c r="J44" s="1" t="s">
        <v>259</v>
      </c>
      <c r="K44" t="s">
        <v>22</v>
      </c>
      <c r="Q44" s="5" t="s">
        <v>13</v>
      </c>
      <c r="R44" s="5" t="s">
        <v>22</v>
      </c>
      <c r="Y44" t="s">
        <v>3</v>
      </c>
      <c r="AD44" s="5" t="s">
        <v>13</v>
      </c>
      <c r="AJ44" s="5" t="s">
        <v>22</v>
      </c>
    </row>
    <row r="45" spans="1:38" x14ac:dyDescent="0.25">
      <c r="A45" s="1">
        <v>44</v>
      </c>
      <c r="B45" s="1" t="s">
        <v>0</v>
      </c>
      <c r="C45" s="1"/>
      <c r="F45" t="s">
        <v>459</v>
      </c>
      <c r="H45" s="1" t="s">
        <v>259</v>
      </c>
      <c r="I45" s="1" t="s">
        <v>341</v>
      </c>
      <c r="J45" s="1" t="s">
        <v>259</v>
      </c>
      <c r="L45" t="s">
        <v>3</v>
      </c>
      <c r="M45" t="s">
        <v>470</v>
      </c>
      <c r="N45" t="s">
        <v>269</v>
      </c>
    </row>
    <row r="46" spans="1:38" x14ac:dyDescent="0.25">
      <c r="A46" s="1">
        <v>45</v>
      </c>
      <c r="B46" s="1" t="s">
        <v>0</v>
      </c>
      <c r="C46" s="1"/>
      <c r="G46" t="s">
        <v>459</v>
      </c>
      <c r="H46" s="1" t="s">
        <v>259</v>
      </c>
      <c r="I46" s="1" t="s">
        <v>343</v>
      </c>
      <c r="J46" s="1" t="s">
        <v>259</v>
      </c>
      <c r="K46" t="s">
        <v>22</v>
      </c>
      <c r="Q46" s="5" t="s">
        <v>13</v>
      </c>
      <c r="R46" s="5" t="s">
        <v>22</v>
      </c>
      <c r="S46" s="5" t="s">
        <v>13</v>
      </c>
      <c r="T46" s="5" t="s">
        <v>22</v>
      </c>
      <c r="Y46" t="s">
        <v>3</v>
      </c>
      <c r="AD46" s="5" t="s">
        <v>13</v>
      </c>
      <c r="AE46" s="5" t="s">
        <v>13</v>
      </c>
      <c r="AJ46" s="5" t="s">
        <v>22</v>
      </c>
      <c r="AK46" s="5" t="s">
        <v>22</v>
      </c>
    </row>
    <row r="47" spans="1:38" x14ac:dyDescent="0.25">
      <c r="A47" s="1">
        <v>46</v>
      </c>
      <c r="B47" s="1" t="s">
        <v>0</v>
      </c>
      <c r="C47" s="1"/>
      <c r="E47" t="s">
        <v>459</v>
      </c>
      <c r="H47" s="1" t="s">
        <v>259</v>
      </c>
      <c r="I47" s="1" t="s">
        <v>344</v>
      </c>
      <c r="J47" s="1" t="s">
        <v>259</v>
      </c>
      <c r="L47" t="s">
        <v>3</v>
      </c>
      <c r="M47" t="s">
        <v>470</v>
      </c>
      <c r="N47" t="s">
        <v>269</v>
      </c>
    </row>
    <row r="48" spans="1:38" x14ac:dyDescent="0.25">
      <c r="A48" s="1">
        <v>47</v>
      </c>
      <c r="B48" s="1" t="s">
        <v>0</v>
      </c>
      <c r="C48" s="1"/>
      <c r="F48" t="s">
        <v>459</v>
      </c>
      <c r="H48" s="1" t="s">
        <v>259</v>
      </c>
      <c r="I48" s="1" t="s">
        <v>346</v>
      </c>
      <c r="J48" s="1" t="s">
        <v>259</v>
      </c>
      <c r="L48" t="s">
        <v>3</v>
      </c>
      <c r="M48" t="s">
        <v>470</v>
      </c>
      <c r="N48" t="s">
        <v>269</v>
      </c>
    </row>
    <row r="49" spans="1:38" x14ac:dyDescent="0.25">
      <c r="A49" s="1">
        <v>48</v>
      </c>
      <c r="B49" s="1" t="s">
        <v>0</v>
      </c>
      <c r="C49" s="1"/>
      <c r="G49" t="s">
        <v>459</v>
      </c>
      <c r="H49" s="1" t="s">
        <v>259</v>
      </c>
      <c r="I49" s="1" t="s">
        <v>348</v>
      </c>
      <c r="J49" s="1" t="s">
        <v>259</v>
      </c>
      <c r="K49" t="s">
        <v>22</v>
      </c>
      <c r="Q49" s="5" t="s">
        <v>13</v>
      </c>
      <c r="R49" s="5" t="s">
        <v>22</v>
      </c>
      <c r="Y49" t="s">
        <v>3</v>
      </c>
      <c r="AD49" s="5" t="s">
        <v>13</v>
      </c>
      <c r="AJ49" s="5" t="s">
        <v>22</v>
      </c>
    </row>
    <row r="50" spans="1:38" x14ac:dyDescent="0.25">
      <c r="A50" s="1">
        <v>49</v>
      </c>
      <c r="B50" s="1" t="s">
        <v>0</v>
      </c>
      <c r="C50" s="1"/>
      <c r="F50" t="s">
        <v>459</v>
      </c>
      <c r="H50" s="1" t="s">
        <v>259</v>
      </c>
      <c r="I50" s="1" t="s">
        <v>350</v>
      </c>
      <c r="J50" s="1" t="s">
        <v>259</v>
      </c>
      <c r="L50" t="s">
        <v>3</v>
      </c>
      <c r="M50" t="s">
        <v>470</v>
      </c>
      <c r="N50" t="s">
        <v>269</v>
      </c>
    </row>
    <row r="51" spans="1:38" x14ac:dyDescent="0.25">
      <c r="A51" s="1">
        <v>50</v>
      </c>
      <c r="B51" s="1" t="s">
        <v>0</v>
      </c>
      <c r="C51" s="1"/>
      <c r="G51" t="s">
        <v>459</v>
      </c>
      <c r="H51" s="1" t="s">
        <v>259</v>
      </c>
      <c r="I51" s="1" t="s">
        <v>352</v>
      </c>
      <c r="J51" s="1" t="s">
        <v>259</v>
      </c>
      <c r="K51" t="s">
        <v>22</v>
      </c>
      <c r="Q51" s="5" t="s">
        <v>13</v>
      </c>
      <c r="R51" s="5" t="s">
        <v>22</v>
      </c>
      <c r="Y51" t="s">
        <v>3</v>
      </c>
      <c r="AD51" s="5" t="s">
        <v>13</v>
      </c>
      <c r="AJ51" s="5" t="s">
        <v>22</v>
      </c>
    </row>
    <row r="52" spans="1:38" x14ac:dyDescent="0.25">
      <c r="A52" s="1">
        <v>51</v>
      </c>
      <c r="B52" s="1" t="s">
        <v>0</v>
      </c>
      <c r="C52" s="1"/>
      <c r="F52" t="s">
        <v>459</v>
      </c>
      <c r="H52" s="1" t="s">
        <v>259</v>
      </c>
      <c r="I52" s="1" t="s">
        <v>354</v>
      </c>
      <c r="J52" s="1" t="s">
        <v>259</v>
      </c>
      <c r="L52" t="s">
        <v>3</v>
      </c>
      <c r="M52" t="s">
        <v>470</v>
      </c>
      <c r="N52" t="s">
        <v>269</v>
      </c>
    </row>
    <row r="53" spans="1:38" x14ac:dyDescent="0.25">
      <c r="A53" s="1">
        <v>52</v>
      </c>
      <c r="B53" s="1" t="s">
        <v>0</v>
      </c>
      <c r="C53" s="1"/>
      <c r="G53" t="s">
        <v>459</v>
      </c>
      <c r="H53" s="1" t="s">
        <v>259</v>
      </c>
      <c r="I53" s="1" t="s">
        <v>356</v>
      </c>
      <c r="J53" s="1" t="s">
        <v>259</v>
      </c>
      <c r="K53" t="s">
        <v>22</v>
      </c>
      <c r="Q53" s="5" t="s">
        <v>13</v>
      </c>
      <c r="R53" s="5" t="s">
        <v>22</v>
      </c>
      <c r="S53" s="5" t="s">
        <v>13</v>
      </c>
      <c r="T53" s="5" t="s">
        <v>22</v>
      </c>
      <c r="U53" s="5" t="s">
        <v>13</v>
      </c>
      <c r="V53" s="5" t="s">
        <v>22</v>
      </c>
      <c r="Y53" t="s">
        <v>3</v>
      </c>
      <c r="AD53" s="5" t="s">
        <v>13</v>
      </c>
      <c r="AE53" s="5" t="s">
        <v>13</v>
      </c>
      <c r="AF53" s="5" t="s">
        <v>13</v>
      </c>
      <c r="AJ53" s="5" t="s">
        <v>22</v>
      </c>
      <c r="AK53" s="5" t="s">
        <v>22</v>
      </c>
      <c r="AL53" s="5" t="s">
        <v>22</v>
      </c>
    </row>
    <row r="54" spans="1:38" x14ac:dyDescent="0.25">
      <c r="A54" s="1">
        <v>53</v>
      </c>
      <c r="B54" s="1" t="s">
        <v>0</v>
      </c>
      <c r="C54" s="1"/>
      <c r="D54" t="s">
        <v>459</v>
      </c>
      <c r="H54" s="1" t="s">
        <v>259</v>
      </c>
      <c r="I54" s="1" t="s">
        <v>357</v>
      </c>
      <c r="J54" s="1" t="s">
        <v>259</v>
      </c>
      <c r="L54" t="s">
        <v>3</v>
      </c>
      <c r="M54" t="s">
        <v>470</v>
      </c>
      <c r="N54" t="s">
        <v>269</v>
      </c>
    </row>
    <row r="55" spans="1:38" x14ac:dyDescent="0.25">
      <c r="A55" s="1">
        <v>54</v>
      </c>
      <c r="B55" s="1" t="s">
        <v>0</v>
      </c>
      <c r="C55" s="1"/>
      <c r="E55" t="s">
        <v>459</v>
      </c>
      <c r="H55" s="1" t="s">
        <v>259</v>
      </c>
      <c r="I55" s="1" t="s">
        <v>358</v>
      </c>
      <c r="J55" s="1" t="s">
        <v>259</v>
      </c>
      <c r="L55" t="s">
        <v>3</v>
      </c>
      <c r="M55" t="s">
        <v>470</v>
      </c>
      <c r="N55" t="s">
        <v>269</v>
      </c>
    </row>
    <row r="56" spans="1:38" x14ac:dyDescent="0.25">
      <c r="A56" s="1">
        <v>55</v>
      </c>
      <c r="B56" s="1" t="s">
        <v>0</v>
      </c>
      <c r="C56" s="1"/>
      <c r="F56" t="s">
        <v>459</v>
      </c>
      <c r="H56" s="1" t="s">
        <v>259</v>
      </c>
      <c r="I56" s="1" t="s">
        <v>360</v>
      </c>
      <c r="J56" s="1" t="s">
        <v>259</v>
      </c>
      <c r="K56" t="s">
        <v>22</v>
      </c>
      <c r="Y56" t="s">
        <v>3</v>
      </c>
    </row>
    <row r="57" spans="1:38" x14ac:dyDescent="0.25">
      <c r="A57" s="1">
        <v>56</v>
      </c>
      <c r="B57" s="1" t="s">
        <v>0</v>
      </c>
      <c r="C57" s="1"/>
      <c r="F57" t="s">
        <v>459</v>
      </c>
      <c r="H57" s="1" t="s">
        <v>259</v>
      </c>
      <c r="I57" s="1" t="s">
        <v>362</v>
      </c>
      <c r="J57" s="1" t="s">
        <v>259</v>
      </c>
      <c r="K57" t="s">
        <v>22</v>
      </c>
      <c r="S57" s="5" t="s">
        <v>13</v>
      </c>
      <c r="T57" s="5" t="s">
        <v>22</v>
      </c>
      <c r="Y57" t="s">
        <v>3</v>
      </c>
      <c r="AE57" s="5" t="s">
        <v>13</v>
      </c>
      <c r="AK57" s="5" t="s">
        <v>22</v>
      </c>
    </row>
    <row r="58" spans="1:38" x14ac:dyDescent="0.25">
      <c r="A58" s="1">
        <v>57</v>
      </c>
      <c r="B58" s="1" t="s">
        <v>0</v>
      </c>
      <c r="C58" s="1"/>
      <c r="E58" t="s">
        <v>459</v>
      </c>
      <c r="H58" s="1" t="s">
        <v>259</v>
      </c>
      <c r="I58" s="1" t="s">
        <v>363</v>
      </c>
      <c r="J58" s="1" t="s">
        <v>259</v>
      </c>
      <c r="L58" t="s">
        <v>3</v>
      </c>
      <c r="M58" t="s">
        <v>470</v>
      </c>
      <c r="N58" t="s">
        <v>269</v>
      </c>
    </row>
    <row r="59" spans="1:38" x14ac:dyDescent="0.25">
      <c r="A59" s="1">
        <v>58</v>
      </c>
      <c r="B59" s="1" t="s">
        <v>0</v>
      </c>
      <c r="C59" s="1"/>
      <c r="F59" t="s">
        <v>459</v>
      </c>
      <c r="H59" s="1" t="s">
        <v>259</v>
      </c>
      <c r="I59" s="1" t="s">
        <v>365</v>
      </c>
      <c r="J59" s="1" t="s">
        <v>259</v>
      </c>
      <c r="K59" t="s">
        <v>22</v>
      </c>
      <c r="Y59" t="s">
        <v>3</v>
      </c>
    </row>
    <row r="60" spans="1:38" x14ac:dyDescent="0.25">
      <c r="A60" s="1">
        <v>59</v>
      </c>
      <c r="B60" s="1" t="s">
        <v>0</v>
      </c>
      <c r="C60" s="1"/>
      <c r="F60" t="s">
        <v>459</v>
      </c>
      <c r="H60" s="1" t="s">
        <v>259</v>
      </c>
      <c r="I60" s="1" t="s">
        <v>367</v>
      </c>
      <c r="J60" s="1" t="s">
        <v>259</v>
      </c>
      <c r="K60" t="s">
        <v>22</v>
      </c>
      <c r="S60" s="5" t="s">
        <v>13</v>
      </c>
      <c r="T60" s="5" t="s">
        <v>22</v>
      </c>
      <c r="Y60" t="s">
        <v>3</v>
      </c>
      <c r="AE60" s="5" t="s">
        <v>13</v>
      </c>
      <c r="AK60" s="5" t="s">
        <v>22</v>
      </c>
    </row>
    <row r="61" spans="1:38" x14ac:dyDescent="0.25">
      <c r="A61" s="1">
        <v>60</v>
      </c>
      <c r="B61" s="1" t="s">
        <v>0</v>
      </c>
      <c r="C61" s="1"/>
      <c r="E61" t="s">
        <v>459</v>
      </c>
      <c r="H61" s="1" t="s">
        <v>259</v>
      </c>
      <c r="I61" s="1" t="s">
        <v>368</v>
      </c>
      <c r="J61" s="1" t="s">
        <v>259</v>
      </c>
      <c r="L61" t="s">
        <v>3</v>
      </c>
      <c r="M61" t="s">
        <v>470</v>
      </c>
      <c r="N61" t="s">
        <v>269</v>
      </c>
    </row>
    <row r="62" spans="1:38" x14ac:dyDescent="0.25">
      <c r="A62" s="1">
        <v>61</v>
      </c>
      <c r="B62" s="1" t="s">
        <v>0</v>
      </c>
      <c r="C62" s="1"/>
      <c r="F62" t="s">
        <v>459</v>
      </c>
      <c r="H62" s="1" t="s">
        <v>259</v>
      </c>
      <c r="I62" s="1" t="s">
        <v>370</v>
      </c>
      <c r="J62" s="1" t="s">
        <v>259</v>
      </c>
      <c r="K62" t="s">
        <v>22</v>
      </c>
      <c r="S62" s="5" t="s">
        <v>13</v>
      </c>
      <c r="T62" s="5" t="s">
        <v>22</v>
      </c>
      <c r="U62" s="5" t="s">
        <v>13</v>
      </c>
      <c r="V62" s="5" t="s">
        <v>22</v>
      </c>
      <c r="Y62" t="s">
        <v>3</v>
      </c>
      <c r="AE62" s="5" t="s">
        <v>13</v>
      </c>
      <c r="AF62" s="5" t="s">
        <v>13</v>
      </c>
      <c r="AK62" s="5" t="s">
        <v>22</v>
      </c>
      <c r="AL62" s="5" t="s">
        <v>22</v>
      </c>
    </row>
    <row r="63" spans="1:38" x14ac:dyDescent="0.25">
      <c r="A63" s="1">
        <v>62</v>
      </c>
      <c r="B63" s="1" t="s">
        <v>0</v>
      </c>
      <c r="C63" s="1"/>
      <c r="D63" t="s">
        <v>459</v>
      </c>
      <c r="H63" s="1" t="s">
        <v>259</v>
      </c>
      <c r="I63" s="1" t="s">
        <v>371</v>
      </c>
      <c r="J63" s="1" t="s">
        <v>259</v>
      </c>
      <c r="L63" t="s">
        <v>3</v>
      </c>
      <c r="M63" t="s">
        <v>470</v>
      </c>
      <c r="N63" t="s">
        <v>269</v>
      </c>
    </row>
    <row r="64" spans="1:38" x14ac:dyDescent="0.25">
      <c r="A64" s="1">
        <v>63</v>
      </c>
      <c r="B64" s="1" t="s">
        <v>0</v>
      </c>
      <c r="C64" s="1"/>
      <c r="E64" t="s">
        <v>459</v>
      </c>
      <c r="H64" s="1" t="s">
        <v>259</v>
      </c>
      <c r="I64" s="1" t="s">
        <v>372</v>
      </c>
      <c r="J64" s="1" t="s">
        <v>259</v>
      </c>
      <c r="L64" t="s">
        <v>3</v>
      </c>
      <c r="M64" t="s">
        <v>470</v>
      </c>
      <c r="N64" t="s">
        <v>269</v>
      </c>
    </row>
    <row r="65" spans="1:38" x14ac:dyDescent="0.25">
      <c r="A65" s="1">
        <v>64</v>
      </c>
      <c r="B65" s="1" t="s">
        <v>0</v>
      </c>
      <c r="C65" s="1"/>
      <c r="F65" t="s">
        <v>459</v>
      </c>
      <c r="H65" s="1" t="s">
        <v>259</v>
      </c>
      <c r="I65" s="1" t="s">
        <v>374</v>
      </c>
      <c r="J65" s="1" t="s">
        <v>259</v>
      </c>
      <c r="K65" t="s">
        <v>22</v>
      </c>
      <c r="Y65" t="s">
        <v>3</v>
      </c>
    </row>
    <row r="66" spans="1:38" x14ac:dyDescent="0.25">
      <c r="A66" s="1">
        <v>65</v>
      </c>
      <c r="B66" s="1" t="s">
        <v>0</v>
      </c>
      <c r="C66" s="1"/>
      <c r="F66" t="s">
        <v>459</v>
      </c>
      <c r="H66" s="1" t="s">
        <v>259</v>
      </c>
      <c r="I66" s="1" t="s">
        <v>376</v>
      </c>
      <c r="J66" s="1" t="s">
        <v>259</v>
      </c>
      <c r="K66" t="s">
        <v>22</v>
      </c>
      <c r="Y66" t="s">
        <v>3</v>
      </c>
    </row>
    <row r="67" spans="1:38" x14ac:dyDescent="0.25">
      <c r="A67" s="1">
        <v>66</v>
      </c>
      <c r="B67" s="1" t="s">
        <v>0</v>
      </c>
      <c r="C67" s="1"/>
      <c r="F67" t="s">
        <v>459</v>
      </c>
      <c r="H67" s="1" t="s">
        <v>259</v>
      </c>
      <c r="I67" s="1" t="s">
        <v>378</v>
      </c>
      <c r="J67" s="1" t="s">
        <v>259</v>
      </c>
      <c r="K67" t="s">
        <v>22</v>
      </c>
      <c r="Y67" t="s">
        <v>3</v>
      </c>
    </row>
    <row r="68" spans="1:38" x14ac:dyDescent="0.25">
      <c r="A68" s="1">
        <v>67</v>
      </c>
      <c r="B68" s="1" t="s">
        <v>0</v>
      </c>
      <c r="C68" s="1"/>
      <c r="F68" t="s">
        <v>459</v>
      </c>
      <c r="H68" s="1" t="s">
        <v>259</v>
      </c>
      <c r="I68" s="1" t="s">
        <v>380</v>
      </c>
      <c r="J68" s="1" t="s">
        <v>259</v>
      </c>
      <c r="K68" t="s">
        <v>22</v>
      </c>
      <c r="Y68" t="s">
        <v>3</v>
      </c>
    </row>
    <row r="69" spans="1:38" x14ac:dyDescent="0.25">
      <c r="A69" s="1">
        <v>68</v>
      </c>
      <c r="B69" s="1" t="s">
        <v>0</v>
      </c>
      <c r="C69" s="1"/>
      <c r="F69" t="s">
        <v>459</v>
      </c>
      <c r="H69" s="1" t="s">
        <v>259</v>
      </c>
      <c r="I69" s="1" t="s">
        <v>382</v>
      </c>
      <c r="J69" s="1" t="s">
        <v>259</v>
      </c>
      <c r="K69" t="s">
        <v>22</v>
      </c>
      <c r="S69" s="5" t="s">
        <v>13</v>
      </c>
      <c r="T69" s="5" t="s">
        <v>22</v>
      </c>
      <c r="Y69" t="s">
        <v>3</v>
      </c>
      <c r="AE69" s="5" t="s">
        <v>13</v>
      </c>
      <c r="AK69" s="5" t="s">
        <v>22</v>
      </c>
    </row>
    <row r="70" spans="1:38" x14ac:dyDescent="0.25">
      <c r="A70" s="1">
        <v>69</v>
      </c>
      <c r="B70" s="1" t="s">
        <v>0</v>
      </c>
      <c r="C70" s="1"/>
      <c r="E70" t="s">
        <v>459</v>
      </c>
      <c r="H70" s="1" t="s">
        <v>259</v>
      </c>
      <c r="I70" s="1" t="s">
        <v>383</v>
      </c>
      <c r="J70" s="1" t="s">
        <v>259</v>
      </c>
      <c r="L70" t="s">
        <v>3</v>
      </c>
      <c r="M70" t="s">
        <v>470</v>
      </c>
      <c r="N70" t="s">
        <v>269</v>
      </c>
    </row>
    <row r="71" spans="1:38" x14ac:dyDescent="0.25">
      <c r="A71" s="1">
        <v>70</v>
      </c>
      <c r="B71" s="1" t="s">
        <v>0</v>
      </c>
      <c r="C71" s="1"/>
      <c r="F71" t="s">
        <v>459</v>
      </c>
      <c r="H71" s="1" t="s">
        <v>259</v>
      </c>
      <c r="I71" s="1" t="s">
        <v>385</v>
      </c>
      <c r="J71" s="1" t="s">
        <v>259</v>
      </c>
      <c r="K71" t="s">
        <v>22</v>
      </c>
      <c r="Y71" t="s">
        <v>3</v>
      </c>
    </row>
    <row r="72" spans="1:38" x14ac:dyDescent="0.25">
      <c r="A72" s="1">
        <v>71</v>
      </c>
      <c r="B72" s="1" t="s">
        <v>0</v>
      </c>
      <c r="C72" s="1"/>
      <c r="F72" t="s">
        <v>459</v>
      </c>
      <c r="H72" s="1" t="s">
        <v>259</v>
      </c>
      <c r="I72" s="1" t="s">
        <v>387</v>
      </c>
      <c r="J72" s="1" t="s">
        <v>259</v>
      </c>
      <c r="K72" t="s">
        <v>22</v>
      </c>
      <c r="Y72" t="s">
        <v>3</v>
      </c>
    </row>
    <row r="73" spans="1:38" x14ac:dyDescent="0.25">
      <c r="A73" s="1">
        <v>72</v>
      </c>
      <c r="B73" s="1" t="s">
        <v>0</v>
      </c>
      <c r="C73" s="1"/>
      <c r="F73" t="s">
        <v>459</v>
      </c>
      <c r="H73" s="1" t="s">
        <v>259</v>
      </c>
      <c r="I73" s="1" t="s">
        <v>389</v>
      </c>
      <c r="J73" s="1" t="s">
        <v>259</v>
      </c>
      <c r="K73" t="s">
        <v>22</v>
      </c>
      <c r="Y73" t="s">
        <v>3</v>
      </c>
    </row>
    <row r="74" spans="1:38" x14ac:dyDescent="0.25">
      <c r="A74" s="1">
        <v>73</v>
      </c>
      <c r="B74" s="1" t="s">
        <v>0</v>
      </c>
      <c r="C74" s="1"/>
      <c r="F74" t="s">
        <v>459</v>
      </c>
      <c r="H74" s="1" t="s">
        <v>259</v>
      </c>
      <c r="I74" s="1" t="s">
        <v>391</v>
      </c>
      <c r="J74" s="1" t="s">
        <v>259</v>
      </c>
      <c r="K74" t="s">
        <v>22</v>
      </c>
      <c r="Y74" t="s">
        <v>3</v>
      </c>
    </row>
    <row r="75" spans="1:38" x14ac:dyDescent="0.25">
      <c r="A75" s="1">
        <v>74</v>
      </c>
      <c r="B75" s="1" t="s">
        <v>0</v>
      </c>
      <c r="C75" s="1"/>
      <c r="F75" t="s">
        <v>459</v>
      </c>
      <c r="H75" s="1" t="s">
        <v>259</v>
      </c>
      <c r="I75" s="1" t="s">
        <v>314</v>
      </c>
      <c r="J75" s="1" t="s">
        <v>259</v>
      </c>
      <c r="K75" t="s">
        <v>22</v>
      </c>
      <c r="S75" s="5" t="s">
        <v>13</v>
      </c>
      <c r="T75" s="5" t="s">
        <v>22</v>
      </c>
      <c r="Y75" t="s">
        <v>3</v>
      </c>
      <c r="AE75" s="5" t="s">
        <v>13</v>
      </c>
      <c r="AK75" s="5" t="s">
        <v>22</v>
      </c>
    </row>
    <row r="76" spans="1:38" x14ac:dyDescent="0.25">
      <c r="A76" s="1">
        <v>75</v>
      </c>
      <c r="B76" s="1" t="s">
        <v>0</v>
      </c>
      <c r="C76" s="1"/>
      <c r="E76" t="s">
        <v>459</v>
      </c>
      <c r="H76" s="1" t="s">
        <v>259</v>
      </c>
      <c r="I76" s="1" t="s">
        <v>393</v>
      </c>
      <c r="J76" s="1" t="s">
        <v>259</v>
      </c>
      <c r="L76" t="s">
        <v>3</v>
      </c>
      <c r="M76" t="s">
        <v>470</v>
      </c>
      <c r="N76" t="s">
        <v>269</v>
      </c>
    </row>
    <row r="77" spans="1:38" x14ac:dyDescent="0.25">
      <c r="A77" s="1">
        <v>76</v>
      </c>
      <c r="B77" s="1" t="s">
        <v>0</v>
      </c>
      <c r="C77" s="1"/>
      <c r="F77" t="s">
        <v>459</v>
      </c>
      <c r="H77" s="1" t="s">
        <v>259</v>
      </c>
      <c r="I77" s="1" t="s">
        <v>395</v>
      </c>
      <c r="J77" s="1" t="s">
        <v>259</v>
      </c>
      <c r="K77" t="s">
        <v>22</v>
      </c>
      <c r="S77" s="5" t="s">
        <v>13</v>
      </c>
      <c r="T77" s="5" t="s">
        <v>22</v>
      </c>
      <c r="U77" s="5" t="s">
        <v>13</v>
      </c>
      <c r="V77" s="5" t="s">
        <v>22</v>
      </c>
      <c r="Y77" t="s">
        <v>3</v>
      </c>
      <c r="AE77" s="5" t="s">
        <v>13</v>
      </c>
      <c r="AF77" s="5" t="s">
        <v>13</v>
      </c>
      <c r="AK77" s="5" t="s">
        <v>22</v>
      </c>
      <c r="AL77" s="5" t="s">
        <v>22</v>
      </c>
    </row>
    <row r="78" spans="1:38" x14ac:dyDescent="0.25">
      <c r="A78" s="1">
        <v>77</v>
      </c>
      <c r="B78" s="1" t="s">
        <v>0</v>
      </c>
      <c r="C78" s="1"/>
      <c r="D78" t="s">
        <v>459</v>
      </c>
      <c r="H78" s="1" t="s">
        <v>259</v>
      </c>
      <c r="I78" s="1" t="s">
        <v>396</v>
      </c>
      <c r="J78" s="1" t="s">
        <v>259</v>
      </c>
      <c r="L78" t="s">
        <v>3</v>
      </c>
      <c r="M78" t="s">
        <v>470</v>
      </c>
      <c r="N78" t="s">
        <v>269</v>
      </c>
    </row>
    <row r="79" spans="1:38" x14ac:dyDescent="0.25">
      <c r="A79" s="1">
        <v>78</v>
      </c>
      <c r="B79" s="1" t="s">
        <v>0</v>
      </c>
      <c r="C79" s="1"/>
      <c r="E79" t="s">
        <v>459</v>
      </c>
      <c r="H79" s="1" t="s">
        <v>259</v>
      </c>
      <c r="I79" s="1" t="s">
        <v>397</v>
      </c>
      <c r="J79" s="1" t="s">
        <v>259</v>
      </c>
      <c r="L79" t="s">
        <v>3</v>
      </c>
      <c r="M79" t="s">
        <v>470</v>
      </c>
      <c r="N79" t="s">
        <v>269</v>
      </c>
    </row>
    <row r="80" spans="1:38" x14ac:dyDescent="0.25">
      <c r="A80" s="1">
        <v>79</v>
      </c>
      <c r="B80" s="1" t="s">
        <v>0</v>
      </c>
      <c r="C80" s="1"/>
      <c r="F80" t="s">
        <v>459</v>
      </c>
      <c r="H80" s="1" t="s">
        <v>259</v>
      </c>
      <c r="I80" s="1" t="s">
        <v>399</v>
      </c>
      <c r="J80" s="1" t="s">
        <v>259</v>
      </c>
      <c r="K80" t="s">
        <v>22</v>
      </c>
      <c r="Y80" t="s">
        <v>3</v>
      </c>
    </row>
    <row r="81" spans="1:38" x14ac:dyDescent="0.25">
      <c r="A81" s="1">
        <v>80</v>
      </c>
      <c r="B81" s="1" t="s">
        <v>0</v>
      </c>
      <c r="C81" s="1"/>
      <c r="F81" t="s">
        <v>459</v>
      </c>
      <c r="H81" s="1" t="s">
        <v>259</v>
      </c>
      <c r="I81" s="1" t="s">
        <v>401</v>
      </c>
      <c r="J81" s="1" t="s">
        <v>259</v>
      </c>
      <c r="K81" t="s">
        <v>22</v>
      </c>
      <c r="Y81" t="s">
        <v>3</v>
      </c>
    </row>
    <row r="82" spans="1:38" x14ac:dyDescent="0.25">
      <c r="A82" s="1">
        <v>81</v>
      </c>
      <c r="B82" s="1" t="s">
        <v>0</v>
      </c>
      <c r="C82" s="1"/>
      <c r="F82" t="s">
        <v>459</v>
      </c>
      <c r="H82" s="1" t="s">
        <v>259</v>
      </c>
      <c r="I82" s="1" t="s">
        <v>403</v>
      </c>
      <c r="J82" s="1" t="s">
        <v>259</v>
      </c>
      <c r="K82" t="s">
        <v>22</v>
      </c>
      <c r="S82" s="5" t="s">
        <v>13</v>
      </c>
      <c r="T82" s="5" t="s">
        <v>22</v>
      </c>
      <c r="Y82" t="s">
        <v>3</v>
      </c>
      <c r="AE82" s="5" t="s">
        <v>13</v>
      </c>
      <c r="AK82" s="5" t="s">
        <v>22</v>
      </c>
    </row>
    <row r="83" spans="1:38" x14ac:dyDescent="0.25">
      <c r="A83" s="1">
        <v>82</v>
      </c>
      <c r="B83" s="1" t="s">
        <v>0</v>
      </c>
      <c r="C83" s="1"/>
      <c r="E83" t="s">
        <v>459</v>
      </c>
      <c r="H83" s="1" t="s">
        <v>259</v>
      </c>
      <c r="I83" s="1" t="s">
        <v>404</v>
      </c>
      <c r="J83" s="1" t="s">
        <v>259</v>
      </c>
      <c r="L83" t="s">
        <v>3</v>
      </c>
      <c r="M83" t="s">
        <v>470</v>
      </c>
      <c r="N83" t="s">
        <v>269</v>
      </c>
    </row>
    <row r="84" spans="1:38" x14ac:dyDescent="0.25">
      <c r="A84" s="1">
        <v>83</v>
      </c>
      <c r="B84" s="1" t="s">
        <v>0</v>
      </c>
      <c r="C84" s="1"/>
      <c r="F84" t="s">
        <v>459</v>
      </c>
      <c r="H84" s="1" t="s">
        <v>259</v>
      </c>
      <c r="I84" s="1" t="s">
        <v>406</v>
      </c>
      <c r="J84" s="1" t="s">
        <v>259</v>
      </c>
      <c r="K84" t="s">
        <v>22</v>
      </c>
      <c r="Y84" t="s">
        <v>3</v>
      </c>
    </row>
    <row r="85" spans="1:38" x14ac:dyDescent="0.25">
      <c r="A85" s="1">
        <v>84</v>
      </c>
      <c r="B85" s="1" t="s">
        <v>0</v>
      </c>
      <c r="C85" s="1"/>
      <c r="F85" t="s">
        <v>459</v>
      </c>
      <c r="H85" s="1" t="s">
        <v>259</v>
      </c>
      <c r="I85" s="1" t="s">
        <v>408</v>
      </c>
      <c r="J85" s="1" t="s">
        <v>259</v>
      </c>
      <c r="K85" t="s">
        <v>22</v>
      </c>
      <c r="S85" s="5" t="s">
        <v>13</v>
      </c>
      <c r="T85" s="5" t="s">
        <v>22</v>
      </c>
      <c r="U85" s="5" t="s">
        <v>13</v>
      </c>
      <c r="V85" s="5" t="s">
        <v>22</v>
      </c>
      <c r="Y85" t="s">
        <v>3</v>
      </c>
      <c r="AE85" s="5" t="s">
        <v>13</v>
      </c>
      <c r="AF85" s="5" t="s">
        <v>13</v>
      </c>
      <c r="AK85" s="5" t="s">
        <v>22</v>
      </c>
      <c r="AL85" s="5" t="s">
        <v>22</v>
      </c>
    </row>
    <row r="86" spans="1:38" x14ac:dyDescent="0.25">
      <c r="A86" s="1">
        <v>85</v>
      </c>
      <c r="B86" s="1" t="s">
        <v>0</v>
      </c>
      <c r="C86" s="1"/>
      <c r="D86" t="s">
        <v>459</v>
      </c>
      <c r="H86" s="1" t="s">
        <v>259</v>
      </c>
      <c r="I86" s="1" t="s">
        <v>409</v>
      </c>
      <c r="J86" s="1" t="s">
        <v>259</v>
      </c>
      <c r="L86" t="s">
        <v>3</v>
      </c>
      <c r="M86" t="s">
        <v>470</v>
      </c>
      <c r="N86" t="s">
        <v>269</v>
      </c>
    </row>
    <row r="87" spans="1:38" x14ac:dyDescent="0.25">
      <c r="A87" s="1">
        <v>86</v>
      </c>
      <c r="B87" s="1" t="s">
        <v>0</v>
      </c>
      <c r="C87" s="1"/>
      <c r="E87" t="s">
        <v>459</v>
      </c>
      <c r="H87" s="1" t="s">
        <v>259</v>
      </c>
      <c r="I87" s="1" t="s">
        <v>410</v>
      </c>
      <c r="J87" s="1" t="s">
        <v>259</v>
      </c>
      <c r="L87" t="s">
        <v>3</v>
      </c>
      <c r="M87" t="s">
        <v>470</v>
      </c>
      <c r="N87" t="s">
        <v>269</v>
      </c>
    </row>
    <row r="88" spans="1:38" x14ac:dyDescent="0.25">
      <c r="A88" s="1">
        <v>87</v>
      </c>
      <c r="B88" s="1" t="s">
        <v>0</v>
      </c>
      <c r="C88" s="1"/>
      <c r="F88" t="s">
        <v>459</v>
      </c>
      <c r="H88" s="1" t="s">
        <v>259</v>
      </c>
      <c r="I88" s="1" t="s">
        <v>412</v>
      </c>
      <c r="J88" s="1" t="s">
        <v>259</v>
      </c>
      <c r="K88" t="s">
        <v>22</v>
      </c>
      <c r="S88" s="5" t="s">
        <v>13</v>
      </c>
      <c r="T88" s="5" t="s">
        <v>22</v>
      </c>
      <c r="Y88" t="s">
        <v>3</v>
      </c>
      <c r="AE88" s="5" t="s">
        <v>13</v>
      </c>
      <c r="AK88" s="5" t="s">
        <v>22</v>
      </c>
    </row>
    <row r="89" spans="1:38" x14ac:dyDescent="0.25">
      <c r="A89" s="1">
        <v>88</v>
      </c>
      <c r="B89" s="1" t="s">
        <v>0</v>
      </c>
      <c r="C89" s="1"/>
      <c r="E89" t="s">
        <v>459</v>
      </c>
      <c r="H89" s="1" t="s">
        <v>259</v>
      </c>
      <c r="I89" s="1" t="s">
        <v>413</v>
      </c>
      <c r="J89" s="1" t="s">
        <v>259</v>
      </c>
      <c r="L89" t="s">
        <v>3</v>
      </c>
      <c r="M89" t="s">
        <v>470</v>
      </c>
      <c r="N89" t="s">
        <v>269</v>
      </c>
    </row>
    <row r="90" spans="1:38" x14ac:dyDescent="0.25">
      <c r="A90" s="1">
        <v>89</v>
      </c>
      <c r="B90" s="1" t="s">
        <v>0</v>
      </c>
      <c r="C90" s="1"/>
      <c r="F90" t="s">
        <v>459</v>
      </c>
      <c r="H90" s="1" t="s">
        <v>259</v>
      </c>
      <c r="I90" s="1" t="s">
        <v>415</v>
      </c>
      <c r="J90" s="1" t="s">
        <v>259</v>
      </c>
      <c r="K90" t="s">
        <v>22</v>
      </c>
      <c r="Y90" t="s">
        <v>3</v>
      </c>
    </row>
    <row r="91" spans="1:38" x14ac:dyDescent="0.25">
      <c r="A91" s="1">
        <v>90</v>
      </c>
      <c r="B91" s="1" t="s">
        <v>0</v>
      </c>
      <c r="C91" s="1"/>
      <c r="F91" t="s">
        <v>459</v>
      </c>
      <c r="H91" s="1" t="s">
        <v>259</v>
      </c>
      <c r="I91" s="1" t="s">
        <v>417</v>
      </c>
      <c r="J91" s="1" t="s">
        <v>259</v>
      </c>
      <c r="K91" t="s">
        <v>22</v>
      </c>
      <c r="S91" s="5" t="s">
        <v>13</v>
      </c>
      <c r="T91" s="5" t="s">
        <v>22</v>
      </c>
      <c r="Y91" t="s">
        <v>3</v>
      </c>
      <c r="AE91" s="5" t="s">
        <v>13</v>
      </c>
      <c r="AK91" s="5" t="s">
        <v>22</v>
      </c>
    </row>
    <row r="92" spans="1:38" x14ac:dyDescent="0.25">
      <c r="A92" s="1">
        <v>91</v>
      </c>
      <c r="B92" s="1" t="s">
        <v>0</v>
      </c>
      <c r="C92" s="1"/>
      <c r="E92" t="s">
        <v>459</v>
      </c>
      <c r="H92" s="1" t="s">
        <v>259</v>
      </c>
      <c r="I92" s="1" t="s">
        <v>418</v>
      </c>
      <c r="J92" s="1" t="s">
        <v>259</v>
      </c>
      <c r="L92" t="s">
        <v>3</v>
      </c>
      <c r="M92" t="s">
        <v>470</v>
      </c>
      <c r="N92" t="s">
        <v>269</v>
      </c>
    </row>
    <row r="93" spans="1:38" x14ac:dyDescent="0.25">
      <c r="A93" s="1">
        <v>92</v>
      </c>
      <c r="B93" s="1" t="s">
        <v>0</v>
      </c>
      <c r="C93" s="1"/>
      <c r="F93" t="s">
        <v>459</v>
      </c>
      <c r="H93" s="1" t="s">
        <v>259</v>
      </c>
      <c r="I93" s="1" t="s">
        <v>420</v>
      </c>
      <c r="J93" s="1" t="s">
        <v>259</v>
      </c>
      <c r="K93" t="s">
        <v>22</v>
      </c>
      <c r="S93" s="5" t="s">
        <v>13</v>
      </c>
      <c r="T93" s="5" t="s">
        <v>22</v>
      </c>
      <c r="U93" s="5" t="s">
        <v>13</v>
      </c>
      <c r="V93" s="5" t="s">
        <v>22</v>
      </c>
      <c r="Y93" t="s">
        <v>3</v>
      </c>
      <c r="AE93" s="5" t="s">
        <v>13</v>
      </c>
      <c r="AF93" s="5" t="s">
        <v>13</v>
      </c>
      <c r="AK93" s="5" t="s">
        <v>22</v>
      </c>
      <c r="AL93" s="5" t="s">
        <v>22</v>
      </c>
    </row>
    <row r="94" spans="1:38" x14ac:dyDescent="0.25">
      <c r="A94" s="1">
        <v>93</v>
      </c>
      <c r="B94" s="1" t="s">
        <v>0</v>
      </c>
      <c r="C94" s="1"/>
      <c r="D94" t="s">
        <v>459</v>
      </c>
      <c r="H94" s="1" t="s">
        <v>259</v>
      </c>
      <c r="I94" s="1" t="s">
        <v>421</v>
      </c>
      <c r="J94" s="1" t="s">
        <v>259</v>
      </c>
      <c r="L94" t="s">
        <v>3</v>
      </c>
      <c r="M94" t="s">
        <v>470</v>
      </c>
      <c r="N94" t="s">
        <v>269</v>
      </c>
    </row>
    <row r="95" spans="1:38" x14ac:dyDescent="0.25">
      <c r="A95" s="1">
        <v>94</v>
      </c>
      <c r="B95" s="1" t="s">
        <v>0</v>
      </c>
      <c r="C95" s="1"/>
      <c r="E95" t="s">
        <v>459</v>
      </c>
      <c r="H95" s="1" t="s">
        <v>259</v>
      </c>
      <c r="I95" s="1" t="s">
        <v>422</v>
      </c>
      <c r="J95" s="1" t="s">
        <v>259</v>
      </c>
      <c r="L95" t="s">
        <v>3</v>
      </c>
      <c r="M95" t="s">
        <v>470</v>
      </c>
      <c r="N95" t="s">
        <v>269</v>
      </c>
    </row>
    <row r="96" spans="1:38" x14ac:dyDescent="0.25">
      <c r="A96" s="1">
        <v>95</v>
      </c>
      <c r="B96" s="1" t="s">
        <v>0</v>
      </c>
      <c r="C96" s="1"/>
      <c r="F96" t="s">
        <v>459</v>
      </c>
      <c r="H96" s="1" t="s">
        <v>259</v>
      </c>
      <c r="I96" s="1" t="s">
        <v>424</v>
      </c>
      <c r="J96" s="1" t="s">
        <v>259</v>
      </c>
      <c r="K96" t="s">
        <v>22</v>
      </c>
      <c r="S96" s="5" t="s">
        <v>13</v>
      </c>
      <c r="T96" s="5" t="s">
        <v>22</v>
      </c>
      <c r="Y96" t="s">
        <v>3</v>
      </c>
      <c r="AE96" s="5" t="s">
        <v>13</v>
      </c>
      <c r="AK96" s="5" t="s">
        <v>22</v>
      </c>
    </row>
    <row r="97" spans="1:38" x14ac:dyDescent="0.25">
      <c r="A97" s="1">
        <v>96</v>
      </c>
      <c r="B97" s="1" t="s">
        <v>0</v>
      </c>
      <c r="C97" s="1"/>
      <c r="E97" t="s">
        <v>459</v>
      </c>
      <c r="H97" s="1" t="s">
        <v>259</v>
      </c>
      <c r="I97" s="1" t="s">
        <v>425</v>
      </c>
      <c r="J97" s="1" t="s">
        <v>259</v>
      </c>
      <c r="L97" t="s">
        <v>3</v>
      </c>
      <c r="M97" t="s">
        <v>470</v>
      </c>
      <c r="N97" t="s">
        <v>269</v>
      </c>
    </row>
    <row r="98" spans="1:38" x14ac:dyDescent="0.25">
      <c r="A98" s="1">
        <v>97</v>
      </c>
      <c r="B98" s="1" t="s">
        <v>0</v>
      </c>
      <c r="C98" s="1"/>
      <c r="F98" t="s">
        <v>459</v>
      </c>
      <c r="H98" s="1" t="s">
        <v>259</v>
      </c>
      <c r="I98" s="1" t="s">
        <v>427</v>
      </c>
      <c r="J98" s="1" t="s">
        <v>259</v>
      </c>
      <c r="K98" t="s">
        <v>22</v>
      </c>
      <c r="S98" s="5" t="s">
        <v>13</v>
      </c>
      <c r="T98" s="5" t="s">
        <v>22</v>
      </c>
      <c r="U98" s="5" t="s">
        <v>13</v>
      </c>
      <c r="V98" s="5" t="s">
        <v>22</v>
      </c>
      <c r="Y98" t="s">
        <v>3</v>
      </c>
      <c r="AE98" s="5" t="s">
        <v>13</v>
      </c>
      <c r="AF98" s="5" t="s">
        <v>13</v>
      </c>
      <c r="AK98" s="5" t="s">
        <v>22</v>
      </c>
      <c r="AL98" s="5" t="s">
        <v>22</v>
      </c>
    </row>
    <row r="99" spans="1:38" x14ac:dyDescent="0.25">
      <c r="A99" s="1">
        <v>98</v>
      </c>
      <c r="B99" s="1" t="s">
        <v>0</v>
      </c>
      <c r="C99" s="1"/>
      <c r="D99" t="s">
        <v>459</v>
      </c>
      <c r="H99" s="1" t="s">
        <v>259</v>
      </c>
      <c r="I99" s="1" t="s">
        <v>428</v>
      </c>
      <c r="J99" s="1" t="s">
        <v>259</v>
      </c>
      <c r="L99" t="s">
        <v>3</v>
      </c>
      <c r="M99" t="s">
        <v>470</v>
      </c>
      <c r="N99" t="s">
        <v>269</v>
      </c>
    </row>
    <row r="100" spans="1:38" x14ac:dyDescent="0.25">
      <c r="A100" s="1">
        <v>99</v>
      </c>
      <c r="B100" s="1" t="s">
        <v>0</v>
      </c>
      <c r="C100" s="1"/>
      <c r="E100" t="s">
        <v>459</v>
      </c>
      <c r="H100" s="1" t="s">
        <v>259</v>
      </c>
      <c r="I100" s="1" t="s">
        <v>429</v>
      </c>
      <c r="J100" s="1" t="s">
        <v>259</v>
      </c>
      <c r="L100" t="s">
        <v>3</v>
      </c>
      <c r="M100" t="s">
        <v>470</v>
      </c>
      <c r="N100" t="s">
        <v>269</v>
      </c>
    </row>
    <row r="101" spans="1:38" x14ac:dyDescent="0.25">
      <c r="A101" s="1">
        <v>100</v>
      </c>
      <c r="B101" s="1" t="s">
        <v>0</v>
      </c>
      <c r="C101" s="1"/>
      <c r="F101" t="s">
        <v>459</v>
      </c>
      <c r="H101" s="1" t="s">
        <v>259</v>
      </c>
      <c r="I101" s="1" t="s">
        <v>431</v>
      </c>
      <c r="J101" s="1" t="s">
        <v>259</v>
      </c>
      <c r="K101" t="s">
        <v>22</v>
      </c>
      <c r="Y101" t="s">
        <v>3</v>
      </c>
    </row>
    <row r="102" spans="1:38" x14ac:dyDescent="0.25">
      <c r="A102" s="1">
        <v>101</v>
      </c>
      <c r="B102" s="1" t="s">
        <v>0</v>
      </c>
      <c r="C102" s="1"/>
      <c r="F102" t="s">
        <v>459</v>
      </c>
      <c r="H102" s="1" t="s">
        <v>259</v>
      </c>
      <c r="I102" s="1" t="s">
        <v>433</v>
      </c>
      <c r="J102" s="1" t="s">
        <v>259</v>
      </c>
      <c r="K102" t="s">
        <v>22</v>
      </c>
      <c r="S102" s="5" t="s">
        <v>13</v>
      </c>
      <c r="T102" s="5" t="s">
        <v>22</v>
      </c>
      <c r="Y102" t="s">
        <v>3</v>
      </c>
      <c r="AE102" s="5" t="s">
        <v>13</v>
      </c>
      <c r="AK102" s="5" t="s">
        <v>22</v>
      </c>
    </row>
    <row r="103" spans="1:38" x14ac:dyDescent="0.25">
      <c r="A103" s="1">
        <v>102</v>
      </c>
      <c r="B103" s="1" t="s">
        <v>0</v>
      </c>
      <c r="C103" s="1"/>
      <c r="E103" t="s">
        <v>459</v>
      </c>
      <c r="H103" s="1" t="s">
        <v>259</v>
      </c>
      <c r="I103" s="1" t="s">
        <v>434</v>
      </c>
      <c r="J103" s="1" t="s">
        <v>259</v>
      </c>
      <c r="L103" t="s">
        <v>3</v>
      </c>
      <c r="M103" t="s">
        <v>470</v>
      </c>
      <c r="N103" t="s">
        <v>269</v>
      </c>
    </row>
    <row r="104" spans="1:38" x14ac:dyDescent="0.25">
      <c r="A104" s="1">
        <v>103</v>
      </c>
      <c r="B104" s="1" t="s">
        <v>0</v>
      </c>
      <c r="C104" s="1"/>
      <c r="F104" t="s">
        <v>459</v>
      </c>
      <c r="H104" s="1" t="s">
        <v>259</v>
      </c>
      <c r="I104" s="1" t="s">
        <v>391</v>
      </c>
      <c r="J104" s="1" t="s">
        <v>259</v>
      </c>
      <c r="K104" t="s">
        <v>22</v>
      </c>
      <c r="Y104" t="s">
        <v>3</v>
      </c>
    </row>
    <row r="105" spans="1:38" x14ac:dyDescent="0.25">
      <c r="A105" s="1">
        <v>104</v>
      </c>
      <c r="B105" s="1" t="s">
        <v>0</v>
      </c>
      <c r="C105" s="1"/>
      <c r="F105" t="s">
        <v>459</v>
      </c>
      <c r="H105" s="1" t="s">
        <v>259</v>
      </c>
      <c r="I105" s="1" t="s">
        <v>437</v>
      </c>
      <c r="J105" s="1" t="s">
        <v>259</v>
      </c>
      <c r="K105" t="s">
        <v>22</v>
      </c>
      <c r="Y105" t="s">
        <v>3</v>
      </c>
    </row>
    <row r="106" spans="1:38" x14ac:dyDescent="0.25">
      <c r="A106" s="1">
        <v>105</v>
      </c>
      <c r="B106" s="1" t="s">
        <v>0</v>
      </c>
      <c r="C106" s="1"/>
      <c r="F106" t="s">
        <v>459</v>
      </c>
      <c r="H106" s="1" t="s">
        <v>259</v>
      </c>
      <c r="I106" s="1" t="s">
        <v>439</v>
      </c>
      <c r="J106" s="1" t="s">
        <v>259</v>
      </c>
      <c r="K106" t="s">
        <v>22</v>
      </c>
      <c r="S106" s="5" t="s">
        <v>13</v>
      </c>
      <c r="T106" s="5" t="s">
        <v>22</v>
      </c>
      <c r="U106" s="5" t="s">
        <v>13</v>
      </c>
      <c r="V106" s="5" t="s">
        <v>22</v>
      </c>
      <c r="Y106" t="s">
        <v>3</v>
      </c>
      <c r="AE106" s="5" t="s">
        <v>13</v>
      </c>
      <c r="AF106" s="5" t="s">
        <v>13</v>
      </c>
      <c r="AK106" s="5" t="s">
        <v>22</v>
      </c>
      <c r="AL106" s="5" t="s">
        <v>22</v>
      </c>
    </row>
    <row r="107" spans="1:38" x14ac:dyDescent="0.25">
      <c r="A107" s="1">
        <v>106</v>
      </c>
      <c r="B107" s="1" t="s">
        <v>0</v>
      </c>
      <c r="C107" s="1"/>
      <c r="D107" t="s">
        <v>459</v>
      </c>
      <c r="H107" s="1" t="s">
        <v>259</v>
      </c>
      <c r="I107" s="1" t="s">
        <v>440</v>
      </c>
      <c r="J107" s="1" t="s">
        <v>259</v>
      </c>
      <c r="L107" t="s">
        <v>3</v>
      </c>
      <c r="M107" t="s">
        <v>470</v>
      </c>
      <c r="N107" t="s">
        <v>269</v>
      </c>
    </row>
    <row r="108" spans="1:38" x14ac:dyDescent="0.25">
      <c r="A108" s="1">
        <v>107</v>
      </c>
      <c r="B108" s="1" t="s">
        <v>0</v>
      </c>
      <c r="C108" s="1"/>
      <c r="E108" t="s">
        <v>459</v>
      </c>
      <c r="H108" s="1" t="s">
        <v>259</v>
      </c>
      <c r="I108" s="1" t="s">
        <v>441</v>
      </c>
      <c r="J108" s="1" t="s">
        <v>259</v>
      </c>
      <c r="K108" t="s">
        <v>22</v>
      </c>
      <c r="Y108" t="s">
        <v>3</v>
      </c>
    </row>
    <row r="109" spans="1:38" x14ac:dyDescent="0.25">
      <c r="A109" s="1">
        <v>108</v>
      </c>
      <c r="B109" s="1" t="s">
        <v>0</v>
      </c>
      <c r="C109" s="1"/>
      <c r="E109" t="s">
        <v>459</v>
      </c>
      <c r="H109" s="1" t="s">
        <v>259</v>
      </c>
      <c r="I109" s="1" t="s">
        <v>442</v>
      </c>
      <c r="J109" s="1" t="s">
        <v>259</v>
      </c>
      <c r="K109" t="s">
        <v>22</v>
      </c>
      <c r="U109" s="5" t="s">
        <v>13</v>
      </c>
      <c r="V109" s="5" t="s">
        <v>22</v>
      </c>
      <c r="W109" t="s">
        <v>13</v>
      </c>
      <c r="X109" t="s">
        <v>22</v>
      </c>
      <c r="AF109" s="5" t="s">
        <v>13</v>
      </c>
      <c r="AL109" s="5" t="s">
        <v>22</v>
      </c>
    </row>
  </sheetData>
  <sortState ref="A2:AF110">
    <sortCondition ref="A2:A1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B109"/>
  <sheetViews>
    <sheetView workbookViewId="0">
      <pane ySplit="1" topLeftCell="A2" activePane="bottomLeft" state="frozen"/>
      <selection pane="bottomLeft" activeCell="I2" sqref="I2"/>
    </sheetView>
  </sheetViews>
  <sheetFormatPr defaultRowHeight="15" x14ac:dyDescent="0.25"/>
  <cols>
    <col min="1" max="1" width="4.28515625" bestFit="1" customWidth="1"/>
    <col min="2" max="2" width="1.7109375" bestFit="1" customWidth="1"/>
    <col min="3" max="7" width="8.5703125" bestFit="1" customWidth="1"/>
    <col min="8" max="8" width="2" bestFit="1" customWidth="1"/>
    <col min="9" max="9" width="30.85546875" bestFit="1" customWidth="1"/>
    <col min="10" max="10" width="2" bestFit="1" customWidth="1"/>
    <col min="11" max="11" width="1.7109375" bestFit="1" customWidth="1"/>
    <col min="12" max="12" width="7" bestFit="1" customWidth="1"/>
    <col min="13" max="13" width="6" customWidth="1"/>
    <col min="14" max="14" width="1.7109375" bestFit="1" customWidth="1"/>
    <col min="15" max="15" width="1.5703125" bestFit="1" customWidth="1"/>
    <col min="16" max="16" width="10.85546875" bestFit="1" customWidth="1"/>
    <col min="17" max="17" width="1.7109375" customWidth="1"/>
    <col min="18" max="27" width="3.7109375" bestFit="1" customWidth="1"/>
    <col min="28" max="28" width="1.5703125" bestFit="1" customWidth="1"/>
  </cols>
  <sheetData>
    <row r="1" spans="1:28" x14ac:dyDescent="0.25">
      <c r="A1" s="1" t="s">
        <v>260</v>
      </c>
      <c r="C1" s="13" t="s">
        <v>454</v>
      </c>
      <c r="D1" s="7" t="s">
        <v>455</v>
      </c>
      <c r="E1" s="14" t="s">
        <v>456</v>
      </c>
      <c r="F1" s="15" t="s">
        <v>457</v>
      </c>
      <c r="G1" s="16" t="s">
        <v>458</v>
      </c>
      <c r="I1" t="s">
        <v>263</v>
      </c>
      <c r="K1" t="s">
        <v>3</v>
      </c>
      <c r="L1" t="s">
        <v>475</v>
      </c>
      <c r="N1" t="s">
        <v>22</v>
      </c>
      <c r="P1" t="s">
        <v>474</v>
      </c>
      <c r="Q1" t="s">
        <v>269</v>
      </c>
      <c r="R1" s="16" t="s">
        <v>460</v>
      </c>
      <c r="S1" s="16" t="s">
        <v>461</v>
      </c>
      <c r="T1" s="15" t="s">
        <v>462</v>
      </c>
      <c r="U1" s="15" t="s">
        <v>463</v>
      </c>
      <c r="V1" s="14" t="s">
        <v>464</v>
      </c>
      <c r="W1" s="14" t="s">
        <v>465</v>
      </c>
      <c r="X1" s="7" t="s">
        <v>466</v>
      </c>
      <c r="Y1" s="7" t="s">
        <v>467</v>
      </c>
      <c r="Z1" s="13" t="s">
        <v>468</v>
      </c>
      <c r="AA1" s="13" t="s">
        <v>469</v>
      </c>
      <c r="AB1" t="s">
        <v>3</v>
      </c>
    </row>
    <row r="2" spans="1:28" x14ac:dyDescent="0.25">
      <c r="A2" s="1">
        <v>1</v>
      </c>
      <c r="B2" s="1" t="s">
        <v>0</v>
      </c>
      <c r="C2" s="1" t="s">
        <v>473</v>
      </c>
      <c r="H2" s="1" t="s">
        <v>476</v>
      </c>
      <c r="I2" t="s">
        <v>453</v>
      </c>
      <c r="J2" s="1" t="s">
        <v>476</v>
      </c>
      <c r="M2" s="1"/>
      <c r="O2" t="s">
        <v>3</v>
      </c>
      <c r="P2" t="s">
        <v>474</v>
      </c>
      <c r="Q2" t="s">
        <v>269</v>
      </c>
    </row>
    <row r="3" spans="1:28" x14ac:dyDescent="0.25">
      <c r="A3" s="1">
        <v>2</v>
      </c>
      <c r="B3" s="1" t="s">
        <v>0</v>
      </c>
      <c r="C3" s="1"/>
      <c r="D3" t="s">
        <v>473</v>
      </c>
      <c r="H3" s="1" t="s">
        <v>476</v>
      </c>
      <c r="I3" s="1" t="s">
        <v>270</v>
      </c>
      <c r="J3" s="1" t="s">
        <v>476</v>
      </c>
      <c r="M3" s="1"/>
      <c r="O3" t="s">
        <v>3</v>
      </c>
      <c r="P3" t="s">
        <v>474</v>
      </c>
      <c r="Q3" t="s">
        <v>269</v>
      </c>
    </row>
    <row r="4" spans="1:28" x14ac:dyDescent="0.25">
      <c r="A4" s="1">
        <v>3</v>
      </c>
      <c r="B4" s="1" t="s">
        <v>0</v>
      </c>
      <c r="C4" s="1"/>
      <c r="E4" t="s">
        <v>473</v>
      </c>
      <c r="H4" s="1" t="s">
        <v>476</v>
      </c>
      <c r="I4" s="1" t="s">
        <v>271</v>
      </c>
      <c r="J4" s="1" t="s">
        <v>476</v>
      </c>
      <c r="M4" s="1"/>
      <c r="O4" t="s">
        <v>3</v>
      </c>
      <c r="P4" t="s">
        <v>474</v>
      </c>
      <c r="Q4" t="s">
        <v>269</v>
      </c>
    </row>
    <row r="5" spans="1:28" x14ac:dyDescent="0.25">
      <c r="A5" s="1">
        <v>4</v>
      </c>
      <c r="B5" s="1" t="s">
        <v>0</v>
      </c>
      <c r="C5" s="1"/>
      <c r="F5" t="s">
        <v>473</v>
      </c>
      <c r="H5" s="1" t="s">
        <v>476</v>
      </c>
      <c r="I5" s="1" t="s">
        <v>273</v>
      </c>
      <c r="J5" s="1" t="s">
        <v>476</v>
      </c>
      <c r="K5" t="s">
        <v>3</v>
      </c>
      <c r="L5" t="s">
        <v>475</v>
      </c>
      <c r="M5" s="1">
        <v>100</v>
      </c>
      <c r="N5" t="s">
        <v>22</v>
      </c>
      <c r="AB5" t="s">
        <v>3</v>
      </c>
    </row>
    <row r="6" spans="1:28" x14ac:dyDescent="0.25">
      <c r="A6" s="1">
        <v>5</v>
      </c>
      <c r="B6" s="1" t="s">
        <v>0</v>
      </c>
      <c r="C6" s="1"/>
      <c r="F6" t="s">
        <v>473</v>
      </c>
      <c r="H6" s="1" t="s">
        <v>476</v>
      </c>
      <c r="I6" s="1" t="s">
        <v>275</v>
      </c>
      <c r="J6" s="1" t="s">
        <v>476</v>
      </c>
      <c r="K6" t="s">
        <v>3</v>
      </c>
      <c r="L6" t="s">
        <v>475</v>
      </c>
      <c r="M6" s="1">
        <v>100</v>
      </c>
      <c r="N6" t="s">
        <v>22</v>
      </c>
      <c r="V6" s="5" t="s">
        <v>13</v>
      </c>
      <c r="W6" s="5" t="s">
        <v>22</v>
      </c>
      <c r="AB6" t="s">
        <v>3</v>
      </c>
    </row>
    <row r="7" spans="1:28" x14ac:dyDescent="0.25">
      <c r="A7" s="1">
        <v>6</v>
      </c>
      <c r="B7" s="1" t="s">
        <v>0</v>
      </c>
      <c r="C7" s="1"/>
      <c r="E7" t="s">
        <v>473</v>
      </c>
      <c r="H7" s="1" t="s">
        <v>476</v>
      </c>
      <c r="I7" s="1" t="s">
        <v>276</v>
      </c>
      <c r="J7" s="1" t="s">
        <v>476</v>
      </c>
      <c r="M7" s="1"/>
      <c r="O7" t="s">
        <v>3</v>
      </c>
      <c r="P7" t="s">
        <v>474</v>
      </c>
      <c r="Q7" t="s">
        <v>269</v>
      </c>
    </row>
    <row r="8" spans="1:28" x14ac:dyDescent="0.25">
      <c r="A8" s="1">
        <v>7</v>
      </c>
      <c r="B8" s="1" t="s">
        <v>0</v>
      </c>
      <c r="C8" s="1"/>
      <c r="F8" t="s">
        <v>473</v>
      </c>
      <c r="H8" s="1" t="s">
        <v>476</v>
      </c>
      <c r="I8" s="1" t="s">
        <v>278</v>
      </c>
      <c r="J8" s="1" t="s">
        <v>476</v>
      </c>
      <c r="K8" t="s">
        <v>3</v>
      </c>
      <c r="L8" t="s">
        <v>475</v>
      </c>
      <c r="M8" s="1">
        <v>400</v>
      </c>
      <c r="N8" t="s">
        <v>22</v>
      </c>
      <c r="AB8" t="s">
        <v>3</v>
      </c>
    </row>
    <row r="9" spans="1:28" x14ac:dyDescent="0.25">
      <c r="A9" s="1">
        <v>8</v>
      </c>
      <c r="B9" s="1" t="s">
        <v>0</v>
      </c>
      <c r="C9" s="1"/>
      <c r="F9" t="s">
        <v>473</v>
      </c>
      <c r="H9" s="1" t="s">
        <v>476</v>
      </c>
      <c r="I9" s="1" t="s">
        <v>280</v>
      </c>
      <c r="J9" s="1" t="s">
        <v>476</v>
      </c>
      <c r="K9" t="s">
        <v>3</v>
      </c>
      <c r="L9" t="s">
        <v>475</v>
      </c>
      <c r="M9" s="1">
        <v>100</v>
      </c>
      <c r="N9" t="s">
        <v>22</v>
      </c>
      <c r="V9" s="5" t="s">
        <v>13</v>
      </c>
      <c r="W9" s="5" t="s">
        <v>22</v>
      </c>
      <c r="AB9" t="s">
        <v>3</v>
      </c>
    </row>
    <row r="10" spans="1:28" x14ac:dyDescent="0.25">
      <c r="A10" s="1">
        <v>9</v>
      </c>
      <c r="B10" s="1" t="s">
        <v>0</v>
      </c>
      <c r="C10" s="1"/>
      <c r="E10" t="s">
        <v>473</v>
      </c>
      <c r="H10" s="1" t="s">
        <v>476</v>
      </c>
      <c r="I10" s="1" t="s">
        <v>281</v>
      </c>
      <c r="J10" s="1" t="s">
        <v>476</v>
      </c>
      <c r="M10" s="1"/>
      <c r="O10" t="s">
        <v>3</v>
      </c>
      <c r="P10" t="s">
        <v>474</v>
      </c>
      <c r="Q10" t="s">
        <v>269</v>
      </c>
    </row>
    <row r="11" spans="1:28" x14ac:dyDescent="0.25">
      <c r="A11" s="1">
        <v>10</v>
      </c>
      <c r="B11" s="1" t="s">
        <v>0</v>
      </c>
      <c r="C11" s="1"/>
      <c r="F11" t="s">
        <v>473</v>
      </c>
      <c r="H11" s="1" t="s">
        <v>476</v>
      </c>
      <c r="I11" s="1" t="s">
        <v>283</v>
      </c>
      <c r="J11" s="1" t="s">
        <v>476</v>
      </c>
      <c r="K11" t="s">
        <v>3</v>
      </c>
      <c r="L11" t="s">
        <v>475</v>
      </c>
      <c r="M11" s="1">
        <v>400</v>
      </c>
      <c r="N11" t="s">
        <v>22</v>
      </c>
      <c r="AB11" t="s">
        <v>3</v>
      </c>
    </row>
    <row r="12" spans="1:28" x14ac:dyDescent="0.25">
      <c r="A12" s="1">
        <v>11</v>
      </c>
      <c r="B12" s="1" t="s">
        <v>0</v>
      </c>
      <c r="C12" s="1"/>
      <c r="F12" t="s">
        <v>473</v>
      </c>
      <c r="H12" s="1" t="s">
        <v>476</v>
      </c>
      <c r="I12" s="1" t="s">
        <v>285</v>
      </c>
      <c r="J12" s="1" t="s">
        <v>476</v>
      </c>
      <c r="K12" t="s">
        <v>3</v>
      </c>
      <c r="L12" t="s">
        <v>475</v>
      </c>
      <c r="M12" s="1">
        <v>100</v>
      </c>
      <c r="N12" t="s">
        <v>22</v>
      </c>
      <c r="V12" s="5" t="s">
        <v>13</v>
      </c>
      <c r="W12" s="5" t="s">
        <v>22</v>
      </c>
      <c r="AB12" t="s">
        <v>3</v>
      </c>
    </row>
    <row r="13" spans="1:28" x14ac:dyDescent="0.25">
      <c r="A13" s="1">
        <v>12</v>
      </c>
      <c r="B13" s="1" t="s">
        <v>0</v>
      </c>
      <c r="C13" s="1"/>
      <c r="E13" t="s">
        <v>473</v>
      </c>
      <c r="H13" s="1" t="s">
        <v>476</v>
      </c>
      <c r="I13" s="1" t="s">
        <v>286</v>
      </c>
      <c r="J13" s="1" t="s">
        <v>476</v>
      </c>
      <c r="M13" s="1"/>
      <c r="O13" t="s">
        <v>3</v>
      </c>
      <c r="P13" t="s">
        <v>474</v>
      </c>
      <c r="Q13" t="s">
        <v>269</v>
      </c>
    </row>
    <row r="14" spans="1:28" x14ac:dyDescent="0.25">
      <c r="A14" s="1">
        <v>13</v>
      </c>
      <c r="B14" s="1" t="s">
        <v>0</v>
      </c>
      <c r="C14" s="1"/>
      <c r="F14" t="s">
        <v>473</v>
      </c>
      <c r="H14" s="1" t="s">
        <v>476</v>
      </c>
      <c r="I14" s="1" t="s">
        <v>288</v>
      </c>
      <c r="J14" s="1" t="s">
        <v>476</v>
      </c>
      <c r="K14" t="s">
        <v>3</v>
      </c>
      <c r="L14" t="s">
        <v>475</v>
      </c>
      <c r="M14" s="1">
        <v>400</v>
      </c>
      <c r="N14" t="s">
        <v>22</v>
      </c>
      <c r="V14" s="5" t="s">
        <v>13</v>
      </c>
      <c r="W14" s="5" t="s">
        <v>22</v>
      </c>
      <c r="AB14" t="s">
        <v>3</v>
      </c>
    </row>
    <row r="15" spans="1:28" x14ac:dyDescent="0.25">
      <c r="A15" s="1">
        <v>14</v>
      </c>
      <c r="B15" s="1" t="s">
        <v>0</v>
      </c>
      <c r="C15" s="1"/>
      <c r="E15" t="s">
        <v>473</v>
      </c>
      <c r="H15" s="1" t="s">
        <v>476</v>
      </c>
      <c r="I15" s="1" t="s">
        <v>289</v>
      </c>
      <c r="J15" s="1" t="s">
        <v>476</v>
      </c>
      <c r="M15" s="1"/>
      <c r="O15" t="s">
        <v>3</v>
      </c>
      <c r="P15" t="s">
        <v>474</v>
      </c>
      <c r="Q15" t="s">
        <v>269</v>
      </c>
    </row>
    <row r="16" spans="1:28" x14ac:dyDescent="0.25">
      <c r="A16" s="1">
        <v>15</v>
      </c>
      <c r="B16" s="1" t="s">
        <v>0</v>
      </c>
      <c r="C16" s="1"/>
      <c r="F16" t="s">
        <v>473</v>
      </c>
      <c r="H16" s="1" t="s">
        <v>476</v>
      </c>
      <c r="I16" s="1" t="s">
        <v>291</v>
      </c>
      <c r="J16" s="1" t="s">
        <v>476</v>
      </c>
      <c r="K16" t="s">
        <v>3</v>
      </c>
      <c r="L16" t="s">
        <v>475</v>
      </c>
      <c r="M16" s="1">
        <v>50</v>
      </c>
      <c r="N16" t="s">
        <v>22</v>
      </c>
      <c r="AB16" t="s">
        <v>3</v>
      </c>
    </row>
    <row r="17" spans="1:28" x14ac:dyDescent="0.25">
      <c r="A17" s="1">
        <v>16</v>
      </c>
      <c r="B17" s="1" t="s">
        <v>0</v>
      </c>
      <c r="C17" s="1"/>
      <c r="F17" t="s">
        <v>473</v>
      </c>
      <c r="H17" s="1" t="s">
        <v>476</v>
      </c>
      <c r="I17" s="1" t="s">
        <v>293</v>
      </c>
      <c r="J17" s="1" t="s">
        <v>476</v>
      </c>
      <c r="K17" t="s">
        <v>3</v>
      </c>
      <c r="L17" t="s">
        <v>475</v>
      </c>
      <c r="M17" s="1">
        <v>60</v>
      </c>
      <c r="N17" t="s">
        <v>22</v>
      </c>
      <c r="V17" s="5" t="s">
        <v>13</v>
      </c>
      <c r="W17" s="5" t="s">
        <v>22</v>
      </c>
      <c r="AB17" t="s">
        <v>3</v>
      </c>
    </row>
    <row r="18" spans="1:28" x14ac:dyDescent="0.25">
      <c r="A18" s="1">
        <v>17</v>
      </c>
      <c r="B18" s="1" t="s">
        <v>0</v>
      </c>
      <c r="C18" s="1"/>
      <c r="E18" t="s">
        <v>473</v>
      </c>
      <c r="H18" s="1" t="s">
        <v>476</v>
      </c>
      <c r="I18" s="1" t="s">
        <v>294</v>
      </c>
      <c r="J18" s="1" t="s">
        <v>476</v>
      </c>
      <c r="M18" s="1"/>
      <c r="O18" t="s">
        <v>3</v>
      </c>
      <c r="P18" t="s">
        <v>474</v>
      </c>
      <c r="Q18" t="s">
        <v>269</v>
      </c>
    </row>
    <row r="19" spans="1:28" x14ac:dyDescent="0.25">
      <c r="A19" s="1">
        <v>18</v>
      </c>
      <c r="B19" s="1" t="s">
        <v>0</v>
      </c>
      <c r="C19" s="1"/>
      <c r="F19" t="s">
        <v>473</v>
      </c>
      <c r="H19" s="1" t="s">
        <v>476</v>
      </c>
      <c r="I19" s="1" t="s">
        <v>296</v>
      </c>
      <c r="J19" s="1" t="s">
        <v>476</v>
      </c>
      <c r="K19" t="s">
        <v>3</v>
      </c>
      <c r="L19" t="s">
        <v>475</v>
      </c>
      <c r="M19" s="1">
        <v>200</v>
      </c>
      <c r="N19" t="s">
        <v>22</v>
      </c>
      <c r="AB19" t="s">
        <v>3</v>
      </c>
    </row>
    <row r="20" spans="1:28" x14ac:dyDescent="0.25">
      <c r="A20" s="1">
        <v>19</v>
      </c>
      <c r="B20" s="1" t="s">
        <v>0</v>
      </c>
      <c r="C20" s="1"/>
      <c r="F20" t="s">
        <v>473</v>
      </c>
      <c r="H20" s="1" t="s">
        <v>476</v>
      </c>
      <c r="I20" s="1" t="s">
        <v>298</v>
      </c>
      <c r="J20" s="1" t="s">
        <v>476</v>
      </c>
      <c r="K20" t="s">
        <v>3</v>
      </c>
      <c r="L20" t="s">
        <v>475</v>
      </c>
      <c r="M20" s="1">
        <v>50</v>
      </c>
      <c r="N20" t="s">
        <v>22</v>
      </c>
      <c r="AB20" t="s">
        <v>3</v>
      </c>
    </row>
    <row r="21" spans="1:28" x14ac:dyDescent="0.25">
      <c r="A21" s="1">
        <v>20</v>
      </c>
      <c r="B21" s="1" t="s">
        <v>0</v>
      </c>
      <c r="C21" s="1"/>
      <c r="F21" t="s">
        <v>473</v>
      </c>
      <c r="H21" s="1" t="s">
        <v>476</v>
      </c>
      <c r="I21" s="1" t="s">
        <v>300</v>
      </c>
      <c r="J21" s="1" t="s">
        <v>476</v>
      </c>
      <c r="K21" t="s">
        <v>3</v>
      </c>
      <c r="L21" t="s">
        <v>475</v>
      </c>
      <c r="M21" s="1">
        <v>50</v>
      </c>
      <c r="N21" t="s">
        <v>22</v>
      </c>
      <c r="V21" s="5" t="s">
        <v>13</v>
      </c>
      <c r="W21" s="5" t="s">
        <v>22</v>
      </c>
      <c r="AB21" t="s">
        <v>3</v>
      </c>
    </row>
    <row r="22" spans="1:28" x14ac:dyDescent="0.25">
      <c r="A22" s="1">
        <v>21</v>
      </c>
      <c r="B22" s="1" t="s">
        <v>0</v>
      </c>
      <c r="C22" s="1"/>
      <c r="E22" t="s">
        <v>473</v>
      </c>
      <c r="H22" s="1" t="s">
        <v>476</v>
      </c>
      <c r="I22" s="1" t="s">
        <v>301</v>
      </c>
      <c r="J22" s="1" t="s">
        <v>476</v>
      </c>
      <c r="M22" s="1"/>
      <c r="O22" t="s">
        <v>3</v>
      </c>
      <c r="P22" t="s">
        <v>474</v>
      </c>
      <c r="Q22" t="s">
        <v>269</v>
      </c>
    </row>
    <row r="23" spans="1:28" x14ac:dyDescent="0.25">
      <c r="A23" s="1">
        <v>22</v>
      </c>
      <c r="B23" s="1" t="s">
        <v>0</v>
      </c>
      <c r="C23" s="1"/>
      <c r="F23" t="s">
        <v>473</v>
      </c>
      <c r="H23" s="1" t="s">
        <v>476</v>
      </c>
      <c r="I23" s="1" t="s">
        <v>303</v>
      </c>
      <c r="J23" s="1" t="s">
        <v>476</v>
      </c>
      <c r="K23" t="s">
        <v>3</v>
      </c>
      <c r="L23" t="s">
        <v>475</v>
      </c>
      <c r="M23" s="1">
        <v>400</v>
      </c>
      <c r="N23" t="s">
        <v>22</v>
      </c>
      <c r="AB23" t="s">
        <v>3</v>
      </c>
    </row>
    <row r="24" spans="1:28" x14ac:dyDescent="0.25">
      <c r="A24" s="1">
        <v>23</v>
      </c>
      <c r="B24" s="1" t="s">
        <v>0</v>
      </c>
      <c r="C24" s="1"/>
      <c r="F24" t="s">
        <v>473</v>
      </c>
      <c r="H24" s="1" t="s">
        <v>476</v>
      </c>
      <c r="I24" s="1" t="s">
        <v>305</v>
      </c>
      <c r="J24" s="1" t="s">
        <v>476</v>
      </c>
      <c r="K24" t="s">
        <v>3</v>
      </c>
      <c r="L24" t="s">
        <v>475</v>
      </c>
      <c r="M24" s="1">
        <v>100</v>
      </c>
      <c r="N24" t="s">
        <v>22</v>
      </c>
      <c r="V24" s="5" t="s">
        <v>13</v>
      </c>
      <c r="W24" s="5" t="s">
        <v>22</v>
      </c>
      <c r="AB24" t="s">
        <v>3</v>
      </c>
    </row>
    <row r="25" spans="1:28" x14ac:dyDescent="0.25">
      <c r="A25" s="1">
        <v>24</v>
      </c>
      <c r="B25" s="1" t="s">
        <v>0</v>
      </c>
      <c r="C25" s="1"/>
      <c r="E25" t="s">
        <v>473</v>
      </c>
      <c r="H25" s="1" t="s">
        <v>476</v>
      </c>
      <c r="I25" s="1" t="s">
        <v>306</v>
      </c>
      <c r="J25" s="1" t="s">
        <v>476</v>
      </c>
      <c r="M25" s="1"/>
      <c r="O25" t="s">
        <v>3</v>
      </c>
      <c r="P25" t="s">
        <v>474</v>
      </c>
      <c r="Q25" t="s">
        <v>269</v>
      </c>
    </row>
    <row r="26" spans="1:28" x14ac:dyDescent="0.25">
      <c r="A26" s="1">
        <v>25</v>
      </c>
      <c r="B26" s="1" t="s">
        <v>0</v>
      </c>
      <c r="C26" s="1"/>
      <c r="F26" t="s">
        <v>473</v>
      </c>
      <c r="H26" s="1" t="s">
        <v>476</v>
      </c>
      <c r="I26" s="1" t="s">
        <v>308</v>
      </c>
      <c r="J26" s="1" t="s">
        <v>476</v>
      </c>
      <c r="K26" t="s">
        <v>3</v>
      </c>
      <c r="L26" t="s">
        <v>475</v>
      </c>
      <c r="M26" s="1">
        <v>100</v>
      </c>
      <c r="N26" t="s">
        <v>22</v>
      </c>
      <c r="V26" s="5" t="s">
        <v>13</v>
      </c>
      <c r="W26" s="5" t="s">
        <v>22</v>
      </c>
      <c r="X26" s="5" t="s">
        <v>13</v>
      </c>
      <c r="Y26" s="5" t="s">
        <v>22</v>
      </c>
      <c r="AB26" t="s">
        <v>3</v>
      </c>
    </row>
    <row r="27" spans="1:28" x14ac:dyDescent="0.25">
      <c r="A27" s="1">
        <v>26</v>
      </c>
      <c r="B27" s="1" t="s">
        <v>0</v>
      </c>
      <c r="C27" s="1"/>
      <c r="D27" t="s">
        <v>473</v>
      </c>
      <c r="H27" s="1" t="s">
        <v>476</v>
      </c>
      <c r="I27" s="1" t="s">
        <v>309</v>
      </c>
      <c r="J27" s="1" t="s">
        <v>476</v>
      </c>
      <c r="M27" s="1"/>
      <c r="O27" t="s">
        <v>3</v>
      </c>
      <c r="P27" t="s">
        <v>474</v>
      </c>
      <c r="Q27" t="s">
        <v>269</v>
      </c>
    </row>
    <row r="28" spans="1:28" x14ac:dyDescent="0.25">
      <c r="A28" s="1">
        <v>27</v>
      </c>
      <c r="B28" s="1" t="s">
        <v>0</v>
      </c>
      <c r="C28" s="1"/>
      <c r="E28" t="s">
        <v>473</v>
      </c>
      <c r="H28" s="1" t="s">
        <v>476</v>
      </c>
      <c r="I28" s="1" t="s">
        <v>310</v>
      </c>
      <c r="J28" s="1" t="s">
        <v>476</v>
      </c>
      <c r="M28" s="1"/>
      <c r="O28" t="s">
        <v>3</v>
      </c>
      <c r="P28" t="s">
        <v>474</v>
      </c>
      <c r="Q28" t="s">
        <v>269</v>
      </c>
    </row>
    <row r="29" spans="1:28" x14ac:dyDescent="0.25">
      <c r="A29" s="1">
        <v>28</v>
      </c>
      <c r="B29" s="1" t="s">
        <v>0</v>
      </c>
      <c r="C29" s="1"/>
      <c r="F29" t="s">
        <v>473</v>
      </c>
      <c r="H29" s="1" t="s">
        <v>476</v>
      </c>
      <c r="I29" s="1" t="s">
        <v>312</v>
      </c>
      <c r="J29" s="1" t="s">
        <v>476</v>
      </c>
      <c r="K29" t="s">
        <v>3</v>
      </c>
      <c r="L29" t="s">
        <v>475</v>
      </c>
      <c r="M29" s="1">
        <v>1000</v>
      </c>
      <c r="N29" t="s">
        <v>22</v>
      </c>
      <c r="AB29" t="s">
        <v>3</v>
      </c>
    </row>
    <row r="30" spans="1:28" x14ac:dyDescent="0.25">
      <c r="A30" s="1">
        <v>29</v>
      </c>
      <c r="B30" s="1" t="s">
        <v>0</v>
      </c>
      <c r="C30" s="1"/>
      <c r="F30" t="s">
        <v>473</v>
      </c>
      <c r="H30" s="1" t="s">
        <v>476</v>
      </c>
      <c r="I30" s="1" t="s">
        <v>314</v>
      </c>
      <c r="J30" s="1" t="s">
        <v>476</v>
      </c>
      <c r="K30" t="s">
        <v>3</v>
      </c>
      <c r="L30" t="s">
        <v>475</v>
      </c>
      <c r="M30" s="1">
        <v>2000</v>
      </c>
      <c r="N30" t="s">
        <v>22</v>
      </c>
      <c r="AB30" t="s">
        <v>3</v>
      </c>
    </row>
    <row r="31" spans="1:28" x14ac:dyDescent="0.25">
      <c r="A31" s="1">
        <v>30</v>
      </c>
      <c r="B31" s="1" t="s">
        <v>0</v>
      </c>
      <c r="C31" s="1"/>
      <c r="F31" t="s">
        <v>473</v>
      </c>
      <c r="H31" s="1" t="s">
        <v>476</v>
      </c>
      <c r="I31" s="1" t="s">
        <v>316</v>
      </c>
      <c r="J31" s="1" t="s">
        <v>476</v>
      </c>
      <c r="K31" t="s">
        <v>3</v>
      </c>
      <c r="L31" t="s">
        <v>475</v>
      </c>
      <c r="M31" s="1">
        <v>2000</v>
      </c>
      <c r="N31" t="s">
        <v>22</v>
      </c>
      <c r="AB31" t="s">
        <v>3</v>
      </c>
    </row>
    <row r="32" spans="1:28" x14ac:dyDescent="0.25">
      <c r="A32" s="1">
        <v>31</v>
      </c>
      <c r="B32" s="1" t="s">
        <v>0</v>
      </c>
      <c r="C32" s="1"/>
      <c r="F32" t="s">
        <v>473</v>
      </c>
      <c r="H32" s="1" t="s">
        <v>476</v>
      </c>
      <c r="I32" s="1" t="s">
        <v>318</v>
      </c>
      <c r="J32" s="1" t="s">
        <v>476</v>
      </c>
      <c r="K32" t="s">
        <v>3</v>
      </c>
      <c r="L32" t="s">
        <v>475</v>
      </c>
      <c r="M32" s="1">
        <v>2000</v>
      </c>
      <c r="N32" t="s">
        <v>22</v>
      </c>
      <c r="AB32" t="s">
        <v>3</v>
      </c>
    </row>
    <row r="33" spans="1:28" x14ac:dyDescent="0.25">
      <c r="A33" s="1">
        <v>32</v>
      </c>
      <c r="B33" s="1" t="s">
        <v>0</v>
      </c>
      <c r="C33" s="1"/>
      <c r="F33" t="s">
        <v>473</v>
      </c>
      <c r="H33" s="1" t="s">
        <v>476</v>
      </c>
      <c r="I33" s="1" t="s">
        <v>320</v>
      </c>
      <c r="J33" s="1" t="s">
        <v>476</v>
      </c>
      <c r="K33" t="s">
        <v>3</v>
      </c>
      <c r="L33" t="s">
        <v>475</v>
      </c>
      <c r="M33" s="1">
        <v>2000</v>
      </c>
      <c r="N33" t="s">
        <v>22</v>
      </c>
      <c r="AB33" t="s">
        <v>3</v>
      </c>
    </row>
    <row r="34" spans="1:28" x14ac:dyDescent="0.25">
      <c r="A34" s="1">
        <v>33</v>
      </c>
      <c r="B34" s="1" t="s">
        <v>0</v>
      </c>
      <c r="C34" s="1"/>
      <c r="F34" t="s">
        <v>473</v>
      </c>
      <c r="H34" s="1" t="s">
        <v>476</v>
      </c>
      <c r="I34" s="1" t="s">
        <v>322</v>
      </c>
      <c r="J34" s="1" t="s">
        <v>476</v>
      </c>
      <c r="K34" t="s">
        <v>3</v>
      </c>
      <c r="L34" t="s">
        <v>475</v>
      </c>
      <c r="M34" s="1">
        <v>3000</v>
      </c>
      <c r="N34" t="s">
        <v>22</v>
      </c>
      <c r="V34" s="5" t="s">
        <v>13</v>
      </c>
      <c r="W34" s="5" t="s">
        <v>22</v>
      </c>
      <c r="AB34" t="s">
        <v>3</v>
      </c>
    </row>
    <row r="35" spans="1:28" x14ac:dyDescent="0.25">
      <c r="A35" s="1">
        <v>34</v>
      </c>
      <c r="B35" s="1" t="s">
        <v>0</v>
      </c>
      <c r="C35" s="1"/>
      <c r="E35" t="s">
        <v>473</v>
      </c>
      <c r="H35" s="1" t="s">
        <v>476</v>
      </c>
      <c r="I35" s="1" t="s">
        <v>323</v>
      </c>
      <c r="J35" s="1" t="s">
        <v>476</v>
      </c>
      <c r="M35" s="1"/>
      <c r="O35" t="s">
        <v>3</v>
      </c>
      <c r="P35" t="s">
        <v>474</v>
      </c>
      <c r="Q35" t="s">
        <v>269</v>
      </c>
    </row>
    <row r="36" spans="1:28" x14ac:dyDescent="0.25">
      <c r="A36" s="1">
        <v>35</v>
      </c>
      <c r="B36" s="1" t="s">
        <v>0</v>
      </c>
      <c r="C36" s="1"/>
      <c r="F36" t="s">
        <v>473</v>
      </c>
      <c r="H36" s="1" t="s">
        <v>476</v>
      </c>
      <c r="I36" s="1" t="s">
        <v>325</v>
      </c>
      <c r="J36" s="1" t="s">
        <v>476</v>
      </c>
      <c r="K36" t="s">
        <v>3</v>
      </c>
      <c r="L36" t="s">
        <v>475</v>
      </c>
      <c r="M36" s="1">
        <v>6000</v>
      </c>
      <c r="N36" t="s">
        <v>22</v>
      </c>
      <c r="AB36" t="s">
        <v>3</v>
      </c>
    </row>
    <row r="37" spans="1:28" x14ac:dyDescent="0.25">
      <c r="A37" s="1">
        <v>36</v>
      </c>
      <c r="B37" s="1" t="s">
        <v>0</v>
      </c>
      <c r="C37" s="1"/>
      <c r="F37" t="s">
        <v>473</v>
      </c>
      <c r="H37" s="1" t="s">
        <v>476</v>
      </c>
      <c r="I37" s="1" t="s">
        <v>327</v>
      </c>
      <c r="J37" s="1" t="s">
        <v>476</v>
      </c>
      <c r="K37" t="s">
        <v>3</v>
      </c>
      <c r="L37" t="s">
        <v>475</v>
      </c>
      <c r="M37" s="1">
        <v>1000</v>
      </c>
      <c r="N37" t="s">
        <v>22</v>
      </c>
      <c r="AB37" t="s">
        <v>3</v>
      </c>
    </row>
    <row r="38" spans="1:28" x14ac:dyDescent="0.25">
      <c r="A38" s="1">
        <v>37</v>
      </c>
      <c r="B38" s="1" t="s">
        <v>0</v>
      </c>
      <c r="C38" s="1"/>
      <c r="F38" t="s">
        <v>473</v>
      </c>
      <c r="H38" s="1" t="s">
        <v>476</v>
      </c>
      <c r="I38" s="1" t="s">
        <v>329</v>
      </c>
      <c r="J38" s="1" t="s">
        <v>476</v>
      </c>
      <c r="K38" t="s">
        <v>3</v>
      </c>
      <c r="L38" t="s">
        <v>475</v>
      </c>
      <c r="M38" s="1">
        <v>2000</v>
      </c>
      <c r="N38" t="s">
        <v>22</v>
      </c>
      <c r="AB38" t="s">
        <v>3</v>
      </c>
    </row>
    <row r="39" spans="1:28" x14ac:dyDescent="0.25">
      <c r="A39" s="1">
        <v>38</v>
      </c>
      <c r="B39" s="1" t="s">
        <v>0</v>
      </c>
      <c r="C39" s="1"/>
      <c r="F39" t="s">
        <v>473</v>
      </c>
      <c r="H39" s="1" t="s">
        <v>476</v>
      </c>
      <c r="I39" s="1" t="s">
        <v>331</v>
      </c>
      <c r="J39" s="1" t="s">
        <v>476</v>
      </c>
      <c r="K39" t="s">
        <v>3</v>
      </c>
      <c r="L39" t="s">
        <v>475</v>
      </c>
      <c r="M39" s="1">
        <v>2000</v>
      </c>
      <c r="N39" t="s">
        <v>22</v>
      </c>
      <c r="V39" s="5" t="s">
        <v>13</v>
      </c>
      <c r="W39" s="5" t="s">
        <v>22</v>
      </c>
      <c r="X39" s="5" t="s">
        <v>13</v>
      </c>
      <c r="Y39" s="5" t="s">
        <v>22</v>
      </c>
      <c r="AB39" t="s">
        <v>3</v>
      </c>
    </row>
    <row r="40" spans="1:28" x14ac:dyDescent="0.25">
      <c r="A40" s="1">
        <v>39</v>
      </c>
      <c r="B40" s="1" t="s">
        <v>0</v>
      </c>
      <c r="C40" s="1"/>
      <c r="D40" t="s">
        <v>473</v>
      </c>
      <c r="H40" s="1" t="s">
        <v>476</v>
      </c>
      <c r="I40" s="1" t="s">
        <v>332</v>
      </c>
      <c r="J40" s="1" t="s">
        <v>476</v>
      </c>
      <c r="M40" s="1"/>
      <c r="O40" t="s">
        <v>3</v>
      </c>
      <c r="P40" t="s">
        <v>474</v>
      </c>
      <c r="Q40" t="s">
        <v>269</v>
      </c>
    </row>
    <row r="41" spans="1:28" x14ac:dyDescent="0.25">
      <c r="A41" s="1">
        <v>40</v>
      </c>
      <c r="B41" s="1" t="s">
        <v>0</v>
      </c>
      <c r="C41" s="1"/>
      <c r="E41" t="s">
        <v>473</v>
      </c>
      <c r="H41" s="1" t="s">
        <v>476</v>
      </c>
      <c r="I41" s="1" t="s">
        <v>333</v>
      </c>
      <c r="J41" s="1" t="s">
        <v>476</v>
      </c>
      <c r="M41" s="1"/>
      <c r="O41" t="s">
        <v>3</v>
      </c>
      <c r="P41" t="s">
        <v>474</v>
      </c>
      <c r="Q41" t="s">
        <v>269</v>
      </c>
    </row>
    <row r="42" spans="1:28" x14ac:dyDescent="0.25">
      <c r="A42" s="1">
        <v>41</v>
      </c>
      <c r="B42" s="1" t="s">
        <v>0</v>
      </c>
      <c r="C42" s="1"/>
      <c r="F42" t="s">
        <v>473</v>
      </c>
      <c r="H42" s="1" t="s">
        <v>476</v>
      </c>
      <c r="I42" s="1" t="s">
        <v>335</v>
      </c>
      <c r="J42" s="1" t="s">
        <v>476</v>
      </c>
      <c r="M42" s="1"/>
      <c r="O42" t="s">
        <v>3</v>
      </c>
      <c r="P42" t="s">
        <v>474</v>
      </c>
      <c r="Q42" t="s">
        <v>269</v>
      </c>
    </row>
    <row r="43" spans="1:28" x14ac:dyDescent="0.25">
      <c r="A43" s="1">
        <v>42</v>
      </c>
      <c r="B43" s="1" t="s">
        <v>0</v>
      </c>
      <c r="C43" s="1"/>
      <c r="G43" t="s">
        <v>473</v>
      </c>
      <c r="H43" s="1" t="s">
        <v>476</v>
      </c>
      <c r="I43" s="1" t="s">
        <v>337</v>
      </c>
      <c r="J43" s="1" t="s">
        <v>476</v>
      </c>
      <c r="K43" t="s">
        <v>3</v>
      </c>
      <c r="L43" t="s">
        <v>475</v>
      </c>
      <c r="M43" s="1">
        <v>1000</v>
      </c>
      <c r="N43" t="s">
        <v>22</v>
      </c>
      <c r="AB43" t="s">
        <v>3</v>
      </c>
    </row>
    <row r="44" spans="1:28" x14ac:dyDescent="0.25">
      <c r="A44" s="1">
        <v>43</v>
      </c>
      <c r="B44" s="1" t="s">
        <v>0</v>
      </c>
      <c r="C44" s="1"/>
      <c r="G44" t="s">
        <v>473</v>
      </c>
      <c r="H44" s="1" t="s">
        <v>476</v>
      </c>
      <c r="I44" s="1" t="s">
        <v>339</v>
      </c>
      <c r="J44" s="1" t="s">
        <v>476</v>
      </c>
      <c r="K44" t="s">
        <v>3</v>
      </c>
      <c r="L44" t="s">
        <v>475</v>
      </c>
      <c r="M44" s="1">
        <v>1000</v>
      </c>
      <c r="N44" t="s">
        <v>22</v>
      </c>
      <c r="T44" s="5" t="s">
        <v>13</v>
      </c>
      <c r="U44" s="5" t="s">
        <v>22</v>
      </c>
      <c r="AB44" t="s">
        <v>3</v>
      </c>
    </row>
    <row r="45" spans="1:28" x14ac:dyDescent="0.25">
      <c r="A45" s="1">
        <v>44</v>
      </c>
      <c r="B45" s="1" t="s">
        <v>0</v>
      </c>
      <c r="C45" s="1"/>
      <c r="F45" t="s">
        <v>473</v>
      </c>
      <c r="H45" s="1" t="s">
        <v>476</v>
      </c>
      <c r="I45" s="1" t="s">
        <v>341</v>
      </c>
      <c r="J45" s="1" t="s">
        <v>476</v>
      </c>
      <c r="M45" s="1"/>
      <c r="O45" t="s">
        <v>3</v>
      </c>
      <c r="P45" t="s">
        <v>474</v>
      </c>
      <c r="Q45" t="s">
        <v>269</v>
      </c>
    </row>
    <row r="46" spans="1:28" x14ac:dyDescent="0.25">
      <c r="A46" s="1">
        <v>45</v>
      </c>
      <c r="B46" s="1" t="s">
        <v>0</v>
      </c>
      <c r="C46" s="1"/>
      <c r="G46" t="s">
        <v>473</v>
      </c>
      <c r="H46" s="1" t="s">
        <v>476</v>
      </c>
      <c r="I46" s="1" t="s">
        <v>343</v>
      </c>
      <c r="J46" s="1" t="s">
        <v>476</v>
      </c>
      <c r="K46" t="s">
        <v>3</v>
      </c>
      <c r="L46" t="s">
        <v>475</v>
      </c>
      <c r="M46" s="1">
        <v>6000</v>
      </c>
      <c r="N46" t="s">
        <v>22</v>
      </c>
      <c r="T46" s="5" t="s">
        <v>13</v>
      </c>
      <c r="U46" s="5" t="s">
        <v>22</v>
      </c>
      <c r="V46" s="5" t="s">
        <v>13</v>
      </c>
      <c r="W46" s="5" t="s">
        <v>22</v>
      </c>
      <c r="AB46" t="s">
        <v>3</v>
      </c>
    </row>
    <row r="47" spans="1:28" x14ac:dyDescent="0.25">
      <c r="A47" s="1">
        <v>46</v>
      </c>
      <c r="B47" s="1" t="s">
        <v>0</v>
      </c>
      <c r="C47" s="1"/>
      <c r="E47" t="s">
        <v>473</v>
      </c>
      <c r="H47" s="1" t="s">
        <v>476</v>
      </c>
      <c r="I47" s="1" t="s">
        <v>344</v>
      </c>
      <c r="J47" s="1" t="s">
        <v>476</v>
      </c>
      <c r="M47" s="1"/>
      <c r="O47" t="s">
        <v>3</v>
      </c>
      <c r="P47" t="s">
        <v>474</v>
      </c>
      <c r="Q47" t="s">
        <v>269</v>
      </c>
    </row>
    <row r="48" spans="1:28" x14ac:dyDescent="0.25">
      <c r="A48" s="1">
        <v>47</v>
      </c>
      <c r="B48" s="1" t="s">
        <v>0</v>
      </c>
      <c r="C48" s="1"/>
      <c r="F48" t="s">
        <v>473</v>
      </c>
      <c r="H48" s="1" t="s">
        <v>476</v>
      </c>
      <c r="I48" s="1" t="s">
        <v>346</v>
      </c>
      <c r="J48" s="1" t="s">
        <v>476</v>
      </c>
      <c r="M48" s="1"/>
      <c r="O48" t="s">
        <v>3</v>
      </c>
      <c r="P48" t="s">
        <v>474</v>
      </c>
      <c r="Q48" t="s">
        <v>269</v>
      </c>
    </row>
    <row r="49" spans="1:28" x14ac:dyDescent="0.25">
      <c r="A49" s="1">
        <v>48</v>
      </c>
      <c r="B49" s="1" t="s">
        <v>0</v>
      </c>
      <c r="C49" s="1"/>
      <c r="G49" t="s">
        <v>473</v>
      </c>
      <c r="H49" s="1" t="s">
        <v>476</v>
      </c>
      <c r="I49" s="1" t="s">
        <v>348</v>
      </c>
      <c r="J49" s="1" t="s">
        <v>476</v>
      </c>
      <c r="K49" t="s">
        <v>3</v>
      </c>
      <c r="L49" t="s">
        <v>475</v>
      </c>
      <c r="M49" s="1">
        <v>2000</v>
      </c>
      <c r="N49" t="s">
        <v>22</v>
      </c>
      <c r="T49" s="5" t="s">
        <v>13</v>
      </c>
      <c r="U49" s="5" t="s">
        <v>22</v>
      </c>
      <c r="AB49" t="s">
        <v>3</v>
      </c>
    </row>
    <row r="50" spans="1:28" x14ac:dyDescent="0.25">
      <c r="A50" s="1">
        <v>49</v>
      </c>
      <c r="B50" s="1" t="s">
        <v>0</v>
      </c>
      <c r="C50" s="1"/>
      <c r="F50" t="s">
        <v>473</v>
      </c>
      <c r="H50" s="1" t="s">
        <v>476</v>
      </c>
      <c r="I50" s="1" t="s">
        <v>350</v>
      </c>
      <c r="J50" s="1" t="s">
        <v>476</v>
      </c>
      <c r="M50" s="1"/>
      <c r="O50" t="s">
        <v>3</v>
      </c>
      <c r="P50" t="s">
        <v>474</v>
      </c>
      <c r="Q50" t="s">
        <v>269</v>
      </c>
    </row>
    <row r="51" spans="1:28" x14ac:dyDescent="0.25">
      <c r="A51" s="1">
        <v>50</v>
      </c>
      <c r="B51" s="1" t="s">
        <v>0</v>
      </c>
      <c r="C51" s="1"/>
      <c r="G51" t="s">
        <v>473</v>
      </c>
      <c r="H51" s="1" t="s">
        <v>476</v>
      </c>
      <c r="I51" s="1" t="s">
        <v>352</v>
      </c>
      <c r="J51" s="1" t="s">
        <v>476</v>
      </c>
      <c r="K51" t="s">
        <v>3</v>
      </c>
      <c r="L51" t="s">
        <v>475</v>
      </c>
      <c r="M51" s="1">
        <v>100</v>
      </c>
      <c r="N51" t="s">
        <v>22</v>
      </c>
      <c r="T51" s="5" t="s">
        <v>13</v>
      </c>
      <c r="U51" s="5" t="s">
        <v>22</v>
      </c>
      <c r="AB51" t="s">
        <v>3</v>
      </c>
    </row>
    <row r="52" spans="1:28" x14ac:dyDescent="0.25">
      <c r="A52" s="1">
        <v>51</v>
      </c>
      <c r="B52" s="1" t="s">
        <v>0</v>
      </c>
      <c r="C52" s="1"/>
      <c r="F52" t="s">
        <v>473</v>
      </c>
      <c r="H52" s="1" t="s">
        <v>476</v>
      </c>
      <c r="I52" s="1" t="s">
        <v>354</v>
      </c>
      <c r="J52" s="1" t="s">
        <v>476</v>
      </c>
      <c r="M52" s="1"/>
      <c r="O52" t="s">
        <v>3</v>
      </c>
      <c r="P52" t="s">
        <v>474</v>
      </c>
      <c r="Q52" t="s">
        <v>269</v>
      </c>
    </row>
    <row r="53" spans="1:28" x14ac:dyDescent="0.25">
      <c r="A53" s="1">
        <v>52</v>
      </c>
      <c r="B53" s="1" t="s">
        <v>0</v>
      </c>
      <c r="C53" s="1"/>
      <c r="G53" t="s">
        <v>473</v>
      </c>
      <c r="H53" s="1" t="s">
        <v>476</v>
      </c>
      <c r="I53" s="1" t="s">
        <v>356</v>
      </c>
      <c r="J53" s="1" t="s">
        <v>476</v>
      </c>
      <c r="K53" t="s">
        <v>3</v>
      </c>
      <c r="L53" t="s">
        <v>475</v>
      </c>
      <c r="M53" s="1">
        <v>1000</v>
      </c>
      <c r="N53" t="s">
        <v>22</v>
      </c>
      <c r="T53" s="5" t="s">
        <v>13</v>
      </c>
      <c r="U53" s="5" t="s">
        <v>22</v>
      </c>
      <c r="V53" s="5" t="s">
        <v>13</v>
      </c>
      <c r="W53" s="5" t="s">
        <v>22</v>
      </c>
      <c r="X53" s="5" t="s">
        <v>13</v>
      </c>
      <c r="Y53" s="5" t="s">
        <v>22</v>
      </c>
      <c r="AB53" t="s">
        <v>3</v>
      </c>
    </row>
    <row r="54" spans="1:28" x14ac:dyDescent="0.25">
      <c r="A54" s="1">
        <v>53</v>
      </c>
      <c r="B54" s="1" t="s">
        <v>0</v>
      </c>
      <c r="C54" s="1"/>
      <c r="D54" t="s">
        <v>473</v>
      </c>
      <c r="H54" s="1" t="s">
        <v>476</v>
      </c>
      <c r="I54" s="1" t="s">
        <v>357</v>
      </c>
      <c r="J54" s="1" t="s">
        <v>476</v>
      </c>
      <c r="M54" s="1"/>
      <c r="O54" t="s">
        <v>3</v>
      </c>
      <c r="P54" t="s">
        <v>474</v>
      </c>
      <c r="Q54" t="s">
        <v>269</v>
      </c>
    </row>
    <row r="55" spans="1:28" x14ac:dyDescent="0.25">
      <c r="A55" s="1">
        <v>54</v>
      </c>
      <c r="B55" s="1" t="s">
        <v>0</v>
      </c>
      <c r="C55" s="1"/>
      <c r="E55" t="s">
        <v>473</v>
      </c>
      <c r="H55" s="1" t="s">
        <v>476</v>
      </c>
      <c r="I55" s="1" t="s">
        <v>358</v>
      </c>
      <c r="J55" s="1" t="s">
        <v>476</v>
      </c>
      <c r="M55" s="1"/>
      <c r="O55" t="s">
        <v>3</v>
      </c>
      <c r="P55" t="s">
        <v>474</v>
      </c>
      <c r="Q55" t="s">
        <v>269</v>
      </c>
    </row>
    <row r="56" spans="1:28" x14ac:dyDescent="0.25">
      <c r="A56" s="1">
        <v>55</v>
      </c>
      <c r="B56" s="1" t="s">
        <v>0</v>
      </c>
      <c r="C56" s="1"/>
      <c r="F56" t="s">
        <v>473</v>
      </c>
      <c r="H56" s="1" t="s">
        <v>476</v>
      </c>
      <c r="I56" s="1" t="s">
        <v>360</v>
      </c>
      <c r="J56" s="1" t="s">
        <v>476</v>
      </c>
      <c r="K56" t="s">
        <v>3</v>
      </c>
      <c r="L56" t="s">
        <v>475</v>
      </c>
      <c r="M56" s="1">
        <v>100</v>
      </c>
      <c r="N56" t="s">
        <v>22</v>
      </c>
      <c r="AB56" t="s">
        <v>3</v>
      </c>
    </row>
    <row r="57" spans="1:28" x14ac:dyDescent="0.25">
      <c r="A57" s="1">
        <v>56</v>
      </c>
      <c r="B57" s="1" t="s">
        <v>0</v>
      </c>
      <c r="C57" s="1"/>
      <c r="F57" t="s">
        <v>473</v>
      </c>
      <c r="H57" s="1" t="s">
        <v>476</v>
      </c>
      <c r="I57" s="1" t="s">
        <v>362</v>
      </c>
      <c r="J57" s="1" t="s">
        <v>476</v>
      </c>
      <c r="K57" t="s">
        <v>3</v>
      </c>
      <c r="L57" t="s">
        <v>475</v>
      </c>
      <c r="M57" s="1">
        <v>100</v>
      </c>
      <c r="N57" t="s">
        <v>22</v>
      </c>
      <c r="V57" s="5" t="s">
        <v>13</v>
      </c>
      <c r="W57" s="5" t="s">
        <v>22</v>
      </c>
      <c r="AB57" t="s">
        <v>3</v>
      </c>
    </row>
    <row r="58" spans="1:28" x14ac:dyDescent="0.25">
      <c r="A58" s="1">
        <v>57</v>
      </c>
      <c r="B58" s="1" t="s">
        <v>0</v>
      </c>
      <c r="C58" s="1"/>
      <c r="E58" t="s">
        <v>473</v>
      </c>
      <c r="H58" s="1" t="s">
        <v>476</v>
      </c>
      <c r="I58" s="1" t="s">
        <v>363</v>
      </c>
      <c r="J58" s="1" t="s">
        <v>476</v>
      </c>
      <c r="M58" s="1"/>
      <c r="O58" t="s">
        <v>3</v>
      </c>
      <c r="P58" t="s">
        <v>474</v>
      </c>
      <c r="Q58" t="s">
        <v>269</v>
      </c>
    </row>
    <row r="59" spans="1:28" x14ac:dyDescent="0.25">
      <c r="A59" s="1">
        <v>58</v>
      </c>
      <c r="B59" s="1" t="s">
        <v>0</v>
      </c>
      <c r="C59" s="1"/>
      <c r="F59" t="s">
        <v>473</v>
      </c>
      <c r="H59" s="1" t="s">
        <v>476</v>
      </c>
      <c r="I59" s="1" t="s">
        <v>365</v>
      </c>
      <c r="J59" s="1" t="s">
        <v>476</v>
      </c>
      <c r="K59" t="s">
        <v>3</v>
      </c>
      <c r="L59" t="s">
        <v>475</v>
      </c>
      <c r="M59" s="1">
        <v>5000</v>
      </c>
      <c r="N59" t="s">
        <v>22</v>
      </c>
      <c r="AB59" t="s">
        <v>3</v>
      </c>
    </row>
    <row r="60" spans="1:28" x14ac:dyDescent="0.25">
      <c r="A60" s="1">
        <v>59</v>
      </c>
      <c r="B60" s="1" t="s">
        <v>0</v>
      </c>
      <c r="C60" s="1"/>
      <c r="F60" t="s">
        <v>473</v>
      </c>
      <c r="H60" s="1" t="s">
        <v>476</v>
      </c>
      <c r="I60" s="1" t="s">
        <v>367</v>
      </c>
      <c r="J60" s="1" t="s">
        <v>476</v>
      </c>
      <c r="K60" t="s">
        <v>3</v>
      </c>
      <c r="L60" t="s">
        <v>475</v>
      </c>
      <c r="M60" s="1">
        <v>3000</v>
      </c>
      <c r="N60" t="s">
        <v>22</v>
      </c>
      <c r="V60" s="5" t="s">
        <v>13</v>
      </c>
      <c r="W60" s="5" t="s">
        <v>22</v>
      </c>
      <c r="AB60" t="s">
        <v>3</v>
      </c>
    </row>
    <row r="61" spans="1:28" x14ac:dyDescent="0.25">
      <c r="A61" s="1">
        <v>60</v>
      </c>
      <c r="B61" s="1" t="s">
        <v>0</v>
      </c>
      <c r="C61" s="1"/>
      <c r="E61" t="s">
        <v>473</v>
      </c>
      <c r="H61" s="1" t="s">
        <v>476</v>
      </c>
      <c r="I61" s="1" t="s">
        <v>368</v>
      </c>
      <c r="J61" s="1" t="s">
        <v>476</v>
      </c>
      <c r="M61" s="1"/>
      <c r="O61" t="s">
        <v>3</v>
      </c>
      <c r="P61" t="s">
        <v>474</v>
      </c>
      <c r="Q61" t="s">
        <v>269</v>
      </c>
    </row>
    <row r="62" spans="1:28" x14ac:dyDescent="0.25">
      <c r="A62" s="1">
        <v>61</v>
      </c>
      <c r="B62" s="1" t="s">
        <v>0</v>
      </c>
      <c r="C62" s="1"/>
      <c r="F62" t="s">
        <v>473</v>
      </c>
      <c r="H62" s="1" t="s">
        <v>476</v>
      </c>
      <c r="I62" s="1" t="s">
        <v>370</v>
      </c>
      <c r="J62" s="1" t="s">
        <v>476</v>
      </c>
      <c r="K62" t="s">
        <v>3</v>
      </c>
      <c r="L62" t="s">
        <v>475</v>
      </c>
      <c r="M62" s="1">
        <v>10000</v>
      </c>
      <c r="N62" t="s">
        <v>22</v>
      </c>
      <c r="V62" s="5" t="s">
        <v>13</v>
      </c>
      <c r="W62" s="5" t="s">
        <v>22</v>
      </c>
      <c r="X62" s="5" t="s">
        <v>13</v>
      </c>
      <c r="Y62" s="5" t="s">
        <v>22</v>
      </c>
      <c r="AB62" t="s">
        <v>3</v>
      </c>
    </row>
    <row r="63" spans="1:28" x14ac:dyDescent="0.25">
      <c r="A63" s="1">
        <v>62</v>
      </c>
      <c r="B63" s="1" t="s">
        <v>0</v>
      </c>
      <c r="C63" s="1"/>
      <c r="D63" t="s">
        <v>473</v>
      </c>
      <c r="H63" s="1" t="s">
        <v>476</v>
      </c>
      <c r="I63" s="1" t="s">
        <v>371</v>
      </c>
      <c r="J63" s="1" t="s">
        <v>476</v>
      </c>
      <c r="M63" s="1"/>
      <c r="O63" t="s">
        <v>3</v>
      </c>
      <c r="P63" t="s">
        <v>474</v>
      </c>
      <c r="Q63" t="s">
        <v>269</v>
      </c>
    </row>
    <row r="64" spans="1:28" x14ac:dyDescent="0.25">
      <c r="A64" s="1">
        <v>63</v>
      </c>
      <c r="B64" s="1" t="s">
        <v>0</v>
      </c>
      <c r="C64" s="1"/>
      <c r="E64" t="s">
        <v>473</v>
      </c>
      <c r="H64" s="1" t="s">
        <v>476</v>
      </c>
      <c r="I64" s="1" t="s">
        <v>372</v>
      </c>
      <c r="J64" s="1" t="s">
        <v>476</v>
      </c>
      <c r="M64" s="1"/>
      <c r="O64" t="s">
        <v>3</v>
      </c>
      <c r="P64" t="s">
        <v>474</v>
      </c>
      <c r="Q64" t="s">
        <v>269</v>
      </c>
    </row>
    <row r="65" spans="1:28" x14ac:dyDescent="0.25">
      <c r="A65" s="1">
        <v>64</v>
      </c>
      <c r="B65" s="1" t="s">
        <v>0</v>
      </c>
      <c r="C65" s="1"/>
      <c r="F65" t="s">
        <v>473</v>
      </c>
      <c r="H65" s="1" t="s">
        <v>476</v>
      </c>
      <c r="I65" s="1" t="s">
        <v>374</v>
      </c>
      <c r="J65" s="1" t="s">
        <v>476</v>
      </c>
      <c r="K65" t="s">
        <v>3</v>
      </c>
      <c r="L65" t="s">
        <v>475</v>
      </c>
      <c r="M65" s="1">
        <v>5000</v>
      </c>
      <c r="N65" t="s">
        <v>22</v>
      </c>
      <c r="AB65" t="s">
        <v>3</v>
      </c>
    </row>
    <row r="66" spans="1:28" x14ac:dyDescent="0.25">
      <c r="A66" s="1">
        <v>65</v>
      </c>
      <c r="B66" s="1" t="s">
        <v>0</v>
      </c>
      <c r="C66" s="1"/>
      <c r="F66" t="s">
        <v>473</v>
      </c>
      <c r="H66" s="1" t="s">
        <v>476</v>
      </c>
      <c r="I66" s="1" t="s">
        <v>376</v>
      </c>
      <c r="J66" s="1" t="s">
        <v>476</v>
      </c>
      <c r="K66" t="s">
        <v>3</v>
      </c>
      <c r="L66" t="s">
        <v>475</v>
      </c>
      <c r="M66" s="1">
        <v>5000</v>
      </c>
      <c r="N66" t="s">
        <v>22</v>
      </c>
      <c r="AB66" t="s">
        <v>3</v>
      </c>
    </row>
    <row r="67" spans="1:28" x14ac:dyDescent="0.25">
      <c r="A67" s="1">
        <v>66</v>
      </c>
      <c r="B67" s="1" t="s">
        <v>0</v>
      </c>
      <c r="C67" s="1"/>
      <c r="F67" t="s">
        <v>473</v>
      </c>
      <c r="H67" s="1" t="s">
        <v>476</v>
      </c>
      <c r="I67" s="1" t="s">
        <v>378</v>
      </c>
      <c r="J67" s="1" t="s">
        <v>476</v>
      </c>
      <c r="K67" t="s">
        <v>3</v>
      </c>
      <c r="L67" t="s">
        <v>475</v>
      </c>
      <c r="M67" s="1">
        <v>5000</v>
      </c>
      <c r="N67" t="s">
        <v>22</v>
      </c>
      <c r="AB67" t="s">
        <v>3</v>
      </c>
    </row>
    <row r="68" spans="1:28" x14ac:dyDescent="0.25">
      <c r="A68" s="1">
        <v>67</v>
      </c>
      <c r="B68" s="1" t="s">
        <v>0</v>
      </c>
      <c r="C68" s="1"/>
      <c r="F68" t="s">
        <v>473</v>
      </c>
      <c r="H68" s="1" t="s">
        <v>476</v>
      </c>
      <c r="I68" s="1" t="s">
        <v>380</v>
      </c>
      <c r="J68" s="1" t="s">
        <v>476</v>
      </c>
      <c r="K68" t="s">
        <v>3</v>
      </c>
      <c r="L68" t="s">
        <v>475</v>
      </c>
      <c r="M68" s="1">
        <v>5000</v>
      </c>
      <c r="N68" t="s">
        <v>22</v>
      </c>
      <c r="AB68" t="s">
        <v>3</v>
      </c>
    </row>
    <row r="69" spans="1:28" x14ac:dyDescent="0.25">
      <c r="A69" s="1">
        <v>68</v>
      </c>
      <c r="B69" s="1" t="s">
        <v>0</v>
      </c>
      <c r="C69" s="1"/>
      <c r="F69" t="s">
        <v>473</v>
      </c>
      <c r="H69" s="1" t="s">
        <v>476</v>
      </c>
      <c r="I69" s="1" t="s">
        <v>382</v>
      </c>
      <c r="J69" s="1" t="s">
        <v>476</v>
      </c>
      <c r="K69" t="s">
        <v>3</v>
      </c>
      <c r="L69" t="s">
        <v>475</v>
      </c>
      <c r="M69" s="1">
        <v>5000</v>
      </c>
      <c r="N69" t="s">
        <v>22</v>
      </c>
      <c r="V69" s="5" t="s">
        <v>13</v>
      </c>
      <c r="W69" s="5" t="s">
        <v>22</v>
      </c>
      <c r="AB69" t="s">
        <v>3</v>
      </c>
    </row>
    <row r="70" spans="1:28" x14ac:dyDescent="0.25">
      <c r="A70" s="1">
        <v>69</v>
      </c>
      <c r="B70" s="1" t="s">
        <v>0</v>
      </c>
      <c r="C70" s="1"/>
      <c r="E70" t="s">
        <v>473</v>
      </c>
      <c r="H70" s="1" t="s">
        <v>476</v>
      </c>
      <c r="I70" s="1" t="s">
        <v>383</v>
      </c>
      <c r="J70" s="1" t="s">
        <v>476</v>
      </c>
      <c r="M70" s="1"/>
      <c r="O70" t="s">
        <v>3</v>
      </c>
      <c r="P70" t="s">
        <v>474</v>
      </c>
      <c r="Q70" t="s">
        <v>269</v>
      </c>
    </row>
    <row r="71" spans="1:28" x14ac:dyDescent="0.25">
      <c r="A71" s="1">
        <v>70</v>
      </c>
      <c r="B71" s="1" t="s">
        <v>0</v>
      </c>
      <c r="C71" s="1"/>
      <c r="F71" t="s">
        <v>473</v>
      </c>
      <c r="H71" s="1" t="s">
        <v>476</v>
      </c>
      <c r="I71" s="1" t="s">
        <v>385</v>
      </c>
      <c r="J71" s="1" t="s">
        <v>476</v>
      </c>
      <c r="K71" t="s">
        <v>3</v>
      </c>
      <c r="L71" t="s">
        <v>475</v>
      </c>
      <c r="M71" s="1">
        <v>3000</v>
      </c>
      <c r="N71" t="s">
        <v>22</v>
      </c>
      <c r="AB71" t="s">
        <v>3</v>
      </c>
    </row>
    <row r="72" spans="1:28" x14ac:dyDescent="0.25">
      <c r="A72" s="1">
        <v>71</v>
      </c>
      <c r="B72" s="1" t="s">
        <v>0</v>
      </c>
      <c r="C72" s="1"/>
      <c r="F72" t="s">
        <v>473</v>
      </c>
      <c r="H72" s="1" t="s">
        <v>476</v>
      </c>
      <c r="I72" s="1" t="s">
        <v>387</v>
      </c>
      <c r="J72" s="1" t="s">
        <v>476</v>
      </c>
      <c r="K72" t="s">
        <v>3</v>
      </c>
      <c r="L72" t="s">
        <v>475</v>
      </c>
      <c r="M72" s="1">
        <v>3000</v>
      </c>
      <c r="N72" t="s">
        <v>22</v>
      </c>
      <c r="AB72" t="s">
        <v>3</v>
      </c>
    </row>
    <row r="73" spans="1:28" x14ac:dyDescent="0.25">
      <c r="A73" s="1">
        <v>72</v>
      </c>
      <c r="B73" s="1" t="s">
        <v>0</v>
      </c>
      <c r="C73" s="1"/>
      <c r="F73" t="s">
        <v>473</v>
      </c>
      <c r="H73" s="1" t="s">
        <v>476</v>
      </c>
      <c r="I73" s="1" t="s">
        <v>389</v>
      </c>
      <c r="J73" s="1" t="s">
        <v>476</v>
      </c>
      <c r="K73" t="s">
        <v>3</v>
      </c>
      <c r="L73" t="s">
        <v>475</v>
      </c>
      <c r="M73" s="1">
        <v>3000</v>
      </c>
      <c r="N73" t="s">
        <v>22</v>
      </c>
      <c r="AB73" t="s">
        <v>3</v>
      </c>
    </row>
    <row r="74" spans="1:28" x14ac:dyDescent="0.25">
      <c r="A74" s="1">
        <v>73</v>
      </c>
      <c r="B74" s="1" t="s">
        <v>0</v>
      </c>
      <c r="C74" s="1"/>
      <c r="F74" t="s">
        <v>473</v>
      </c>
      <c r="H74" s="1" t="s">
        <v>476</v>
      </c>
      <c r="I74" s="1" t="s">
        <v>391</v>
      </c>
      <c r="J74" s="1" t="s">
        <v>476</v>
      </c>
      <c r="K74" t="s">
        <v>3</v>
      </c>
      <c r="L74" t="s">
        <v>475</v>
      </c>
      <c r="M74" s="1">
        <v>3000</v>
      </c>
      <c r="N74" t="s">
        <v>22</v>
      </c>
      <c r="AB74" t="s">
        <v>3</v>
      </c>
    </row>
    <row r="75" spans="1:28" x14ac:dyDescent="0.25">
      <c r="A75" s="1">
        <v>74</v>
      </c>
      <c r="B75" s="1" t="s">
        <v>0</v>
      </c>
      <c r="C75" s="1"/>
      <c r="F75" t="s">
        <v>473</v>
      </c>
      <c r="H75" s="1" t="s">
        <v>476</v>
      </c>
      <c r="I75" s="1" t="s">
        <v>314</v>
      </c>
      <c r="J75" s="1" t="s">
        <v>476</v>
      </c>
      <c r="K75" t="s">
        <v>3</v>
      </c>
      <c r="L75" t="s">
        <v>475</v>
      </c>
      <c r="M75" s="1">
        <v>3000</v>
      </c>
      <c r="N75" t="s">
        <v>22</v>
      </c>
      <c r="V75" s="5" t="s">
        <v>13</v>
      </c>
      <c r="W75" s="5" t="s">
        <v>22</v>
      </c>
      <c r="AB75" t="s">
        <v>3</v>
      </c>
    </row>
    <row r="76" spans="1:28" x14ac:dyDescent="0.25">
      <c r="A76" s="1">
        <v>75</v>
      </c>
      <c r="B76" s="1" t="s">
        <v>0</v>
      </c>
      <c r="C76" s="1"/>
      <c r="E76" t="s">
        <v>473</v>
      </c>
      <c r="H76" s="1" t="s">
        <v>476</v>
      </c>
      <c r="I76" s="1" t="s">
        <v>393</v>
      </c>
      <c r="J76" s="1" t="s">
        <v>476</v>
      </c>
      <c r="M76" s="1"/>
      <c r="O76" t="s">
        <v>3</v>
      </c>
      <c r="P76" t="s">
        <v>474</v>
      </c>
      <c r="Q76" t="s">
        <v>269</v>
      </c>
    </row>
    <row r="77" spans="1:28" x14ac:dyDescent="0.25">
      <c r="A77" s="1">
        <v>76</v>
      </c>
      <c r="B77" s="1" t="s">
        <v>0</v>
      </c>
      <c r="C77" s="1"/>
      <c r="F77" t="s">
        <v>473</v>
      </c>
      <c r="H77" s="1" t="s">
        <v>476</v>
      </c>
      <c r="I77" s="1" t="s">
        <v>395</v>
      </c>
      <c r="J77" s="1" t="s">
        <v>476</v>
      </c>
      <c r="K77" t="s">
        <v>3</v>
      </c>
      <c r="L77" t="s">
        <v>475</v>
      </c>
      <c r="M77" s="1">
        <v>10000</v>
      </c>
      <c r="N77" t="s">
        <v>22</v>
      </c>
      <c r="V77" s="5" t="s">
        <v>13</v>
      </c>
      <c r="W77" s="5" t="s">
        <v>22</v>
      </c>
      <c r="X77" s="5" t="s">
        <v>13</v>
      </c>
      <c r="Y77" s="5" t="s">
        <v>22</v>
      </c>
      <c r="AB77" t="s">
        <v>3</v>
      </c>
    </row>
    <row r="78" spans="1:28" x14ac:dyDescent="0.25">
      <c r="A78" s="1">
        <v>77</v>
      </c>
      <c r="B78" s="1" t="s">
        <v>0</v>
      </c>
      <c r="C78" s="1"/>
      <c r="D78" t="s">
        <v>473</v>
      </c>
      <c r="H78" s="1" t="s">
        <v>476</v>
      </c>
      <c r="I78" s="1" t="s">
        <v>396</v>
      </c>
      <c r="J78" s="1" t="s">
        <v>476</v>
      </c>
      <c r="M78" s="1"/>
      <c r="O78" t="s">
        <v>3</v>
      </c>
      <c r="P78" t="s">
        <v>474</v>
      </c>
      <c r="Q78" t="s">
        <v>269</v>
      </c>
    </row>
    <row r="79" spans="1:28" x14ac:dyDescent="0.25">
      <c r="A79" s="1">
        <v>78</v>
      </c>
      <c r="B79" s="1" t="s">
        <v>0</v>
      </c>
      <c r="C79" s="1"/>
      <c r="E79" t="s">
        <v>473</v>
      </c>
      <c r="H79" s="1" t="s">
        <v>476</v>
      </c>
      <c r="I79" s="1" t="s">
        <v>397</v>
      </c>
      <c r="J79" s="1" t="s">
        <v>476</v>
      </c>
      <c r="M79" s="1"/>
      <c r="O79" t="s">
        <v>3</v>
      </c>
      <c r="P79" t="s">
        <v>474</v>
      </c>
      <c r="Q79" t="s">
        <v>269</v>
      </c>
    </row>
    <row r="80" spans="1:28" x14ac:dyDescent="0.25">
      <c r="A80" s="1">
        <v>79</v>
      </c>
      <c r="B80" s="1" t="s">
        <v>0</v>
      </c>
      <c r="C80" s="1"/>
      <c r="F80" t="s">
        <v>473</v>
      </c>
      <c r="H80" s="1" t="s">
        <v>476</v>
      </c>
      <c r="I80" s="1" t="s">
        <v>399</v>
      </c>
      <c r="J80" s="1" t="s">
        <v>476</v>
      </c>
      <c r="K80" t="s">
        <v>3</v>
      </c>
      <c r="L80" t="s">
        <v>475</v>
      </c>
      <c r="M80" s="1">
        <v>10000</v>
      </c>
      <c r="N80" t="s">
        <v>22</v>
      </c>
      <c r="AB80" t="s">
        <v>3</v>
      </c>
    </row>
    <row r="81" spans="1:28" x14ac:dyDescent="0.25">
      <c r="A81" s="1">
        <v>80</v>
      </c>
      <c r="B81" s="1" t="s">
        <v>0</v>
      </c>
      <c r="C81" s="1"/>
      <c r="F81" t="s">
        <v>473</v>
      </c>
      <c r="H81" s="1" t="s">
        <v>476</v>
      </c>
      <c r="I81" s="1" t="s">
        <v>401</v>
      </c>
      <c r="J81" s="1" t="s">
        <v>476</v>
      </c>
      <c r="K81" t="s">
        <v>3</v>
      </c>
      <c r="L81" t="s">
        <v>475</v>
      </c>
      <c r="M81" s="1">
        <v>10000</v>
      </c>
      <c r="N81" t="s">
        <v>22</v>
      </c>
      <c r="AB81" t="s">
        <v>3</v>
      </c>
    </row>
    <row r="82" spans="1:28" x14ac:dyDescent="0.25">
      <c r="A82" s="1">
        <v>81</v>
      </c>
      <c r="B82" s="1" t="s">
        <v>0</v>
      </c>
      <c r="C82" s="1"/>
      <c r="F82" t="s">
        <v>473</v>
      </c>
      <c r="H82" s="1" t="s">
        <v>476</v>
      </c>
      <c r="I82" s="1" t="s">
        <v>403</v>
      </c>
      <c r="J82" s="1" t="s">
        <v>476</v>
      </c>
      <c r="K82" t="s">
        <v>3</v>
      </c>
      <c r="L82" t="s">
        <v>475</v>
      </c>
      <c r="M82" s="1">
        <v>10000</v>
      </c>
      <c r="N82" t="s">
        <v>22</v>
      </c>
      <c r="V82" s="5" t="s">
        <v>13</v>
      </c>
      <c r="W82" s="5" t="s">
        <v>22</v>
      </c>
      <c r="AB82" t="s">
        <v>3</v>
      </c>
    </row>
    <row r="83" spans="1:28" x14ac:dyDescent="0.25">
      <c r="A83" s="1">
        <v>82</v>
      </c>
      <c r="B83" s="1" t="s">
        <v>0</v>
      </c>
      <c r="C83" s="1"/>
      <c r="E83" t="s">
        <v>473</v>
      </c>
      <c r="H83" s="1" t="s">
        <v>476</v>
      </c>
      <c r="I83" s="1" t="s">
        <v>404</v>
      </c>
      <c r="J83" s="1" t="s">
        <v>476</v>
      </c>
      <c r="M83" s="1"/>
      <c r="O83" t="s">
        <v>3</v>
      </c>
      <c r="P83" t="s">
        <v>474</v>
      </c>
      <c r="Q83" t="s">
        <v>269</v>
      </c>
    </row>
    <row r="84" spans="1:28" x14ac:dyDescent="0.25">
      <c r="A84" s="1">
        <v>83</v>
      </c>
      <c r="B84" s="1" t="s">
        <v>0</v>
      </c>
      <c r="C84" s="1"/>
      <c r="F84" t="s">
        <v>473</v>
      </c>
      <c r="H84" s="1" t="s">
        <v>476</v>
      </c>
      <c r="I84" s="1" t="s">
        <v>406</v>
      </c>
      <c r="J84" s="1" t="s">
        <v>476</v>
      </c>
      <c r="K84" t="s">
        <v>3</v>
      </c>
      <c r="L84" t="s">
        <v>475</v>
      </c>
      <c r="M84" s="1">
        <v>20000</v>
      </c>
      <c r="N84" t="s">
        <v>22</v>
      </c>
      <c r="AB84" t="s">
        <v>3</v>
      </c>
    </row>
    <row r="85" spans="1:28" x14ac:dyDescent="0.25">
      <c r="A85" s="1">
        <v>84</v>
      </c>
      <c r="B85" s="1" t="s">
        <v>0</v>
      </c>
      <c r="C85" s="1"/>
      <c r="F85" t="s">
        <v>473</v>
      </c>
      <c r="H85" s="1" t="s">
        <v>476</v>
      </c>
      <c r="I85" s="1" t="s">
        <v>408</v>
      </c>
      <c r="J85" s="1" t="s">
        <v>476</v>
      </c>
      <c r="K85" t="s">
        <v>3</v>
      </c>
      <c r="L85" t="s">
        <v>475</v>
      </c>
      <c r="M85" s="1">
        <v>500</v>
      </c>
      <c r="N85" t="s">
        <v>22</v>
      </c>
      <c r="V85" s="5" t="s">
        <v>13</v>
      </c>
      <c r="W85" s="5" t="s">
        <v>22</v>
      </c>
      <c r="X85" s="5" t="s">
        <v>13</v>
      </c>
      <c r="Y85" s="5" t="s">
        <v>22</v>
      </c>
      <c r="AB85" t="s">
        <v>3</v>
      </c>
    </row>
    <row r="86" spans="1:28" x14ac:dyDescent="0.25">
      <c r="A86" s="1">
        <v>85</v>
      </c>
      <c r="B86" s="1" t="s">
        <v>0</v>
      </c>
      <c r="C86" s="1"/>
      <c r="D86" t="s">
        <v>473</v>
      </c>
      <c r="H86" s="1" t="s">
        <v>476</v>
      </c>
      <c r="I86" s="1" t="s">
        <v>409</v>
      </c>
      <c r="J86" s="1" t="s">
        <v>476</v>
      </c>
      <c r="M86" s="1"/>
      <c r="O86" t="s">
        <v>3</v>
      </c>
      <c r="P86" t="s">
        <v>474</v>
      </c>
      <c r="Q86" t="s">
        <v>269</v>
      </c>
    </row>
    <row r="87" spans="1:28" x14ac:dyDescent="0.25">
      <c r="A87" s="1">
        <v>86</v>
      </c>
      <c r="B87" s="1" t="s">
        <v>0</v>
      </c>
      <c r="C87" s="1"/>
      <c r="E87" t="s">
        <v>473</v>
      </c>
      <c r="H87" s="1" t="s">
        <v>476</v>
      </c>
      <c r="I87" s="1" t="s">
        <v>410</v>
      </c>
      <c r="J87" s="1" t="s">
        <v>476</v>
      </c>
      <c r="M87" s="1"/>
      <c r="O87" t="s">
        <v>3</v>
      </c>
      <c r="P87" t="s">
        <v>474</v>
      </c>
      <c r="Q87" t="s">
        <v>269</v>
      </c>
    </row>
    <row r="88" spans="1:28" x14ac:dyDescent="0.25">
      <c r="A88" s="1">
        <v>87</v>
      </c>
      <c r="B88" s="1" t="s">
        <v>0</v>
      </c>
      <c r="C88" s="1"/>
      <c r="F88" t="s">
        <v>473</v>
      </c>
      <c r="H88" s="1" t="s">
        <v>476</v>
      </c>
      <c r="I88" s="1" t="s">
        <v>412</v>
      </c>
      <c r="J88" s="1" t="s">
        <v>476</v>
      </c>
      <c r="K88" t="s">
        <v>3</v>
      </c>
      <c r="L88" t="s">
        <v>475</v>
      </c>
      <c r="M88" s="1">
        <v>10000</v>
      </c>
      <c r="N88" t="s">
        <v>22</v>
      </c>
      <c r="V88" s="5" t="s">
        <v>13</v>
      </c>
      <c r="W88" s="5" t="s">
        <v>22</v>
      </c>
      <c r="AB88" t="s">
        <v>3</v>
      </c>
    </row>
    <row r="89" spans="1:28" x14ac:dyDescent="0.25">
      <c r="A89" s="1">
        <v>88</v>
      </c>
      <c r="B89" s="1" t="s">
        <v>0</v>
      </c>
      <c r="C89" s="1"/>
      <c r="E89" t="s">
        <v>473</v>
      </c>
      <c r="H89" s="1" t="s">
        <v>476</v>
      </c>
      <c r="I89" s="1" t="s">
        <v>413</v>
      </c>
      <c r="J89" s="1" t="s">
        <v>476</v>
      </c>
      <c r="M89" s="1"/>
      <c r="O89" t="s">
        <v>3</v>
      </c>
      <c r="P89" t="s">
        <v>474</v>
      </c>
      <c r="Q89" t="s">
        <v>269</v>
      </c>
    </row>
    <row r="90" spans="1:28" x14ac:dyDescent="0.25">
      <c r="A90" s="1">
        <v>89</v>
      </c>
      <c r="B90" s="1" t="s">
        <v>0</v>
      </c>
      <c r="C90" s="1"/>
      <c r="F90" t="s">
        <v>473</v>
      </c>
      <c r="H90" s="1" t="s">
        <v>476</v>
      </c>
      <c r="I90" s="1" t="s">
        <v>415</v>
      </c>
      <c r="J90" s="1" t="s">
        <v>476</v>
      </c>
      <c r="K90" t="s">
        <v>3</v>
      </c>
      <c r="L90" t="s">
        <v>475</v>
      </c>
      <c r="M90" s="1">
        <v>5000</v>
      </c>
      <c r="N90" t="s">
        <v>22</v>
      </c>
      <c r="AB90" t="s">
        <v>3</v>
      </c>
    </row>
    <row r="91" spans="1:28" x14ac:dyDescent="0.25">
      <c r="A91" s="1">
        <v>90</v>
      </c>
      <c r="B91" s="1" t="s">
        <v>0</v>
      </c>
      <c r="C91" s="1"/>
      <c r="F91" t="s">
        <v>473</v>
      </c>
      <c r="H91" s="1" t="s">
        <v>476</v>
      </c>
      <c r="I91" s="1" t="s">
        <v>417</v>
      </c>
      <c r="J91" s="1" t="s">
        <v>476</v>
      </c>
      <c r="K91" t="s">
        <v>3</v>
      </c>
      <c r="L91" t="s">
        <v>475</v>
      </c>
      <c r="M91" s="1">
        <v>5000</v>
      </c>
      <c r="N91" t="s">
        <v>22</v>
      </c>
      <c r="V91" s="5" t="s">
        <v>13</v>
      </c>
      <c r="W91" s="5" t="s">
        <v>22</v>
      </c>
      <c r="AB91" t="s">
        <v>3</v>
      </c>
    </row>
    <row r="92" spans="1:28" x14ac:dyDescent="0.25">
      <c r="A92" s="1">
        <v>91</v>
      </c>
      <c r="B92" s="1" t="s">
        <v>0</v>
      </c>
      <c r="C92" s="1"/>
      <c r="E92" t="s">
        <v>473</v>
      </c>
      <c r="H92" s="1" t="s">
        <v>476</v>
      </c>
      <c r="I92" s="1" t="s">
        <v>418</v>
      </c>
      <c r="J92" s="1" t="s">
        <v>476</v>
      </c>
      <c r="M92" s="1"/>
      <c r="O92" t="s">
        <v>3</v>
      </c>
      <c r="P92" t="s">
        <v>474</v>
      </c>
      <c r="Q92" t="s">
        <v>269</v>
      </c>
    </row>
    <row r="93" spans="1:28" x14ac:dyDescent="0.25">
      <c r="A93" s="1">
        <v>92</v>
      </c>
      <c r="B93" s="1" t="s">
        <v>0</v>
      </c>
      <c r="C93" s="1"/>
      <c r="F93" t="s">
        <v>473</v>
      </c>
      <c r="H93" s="1" t="s">
        <v>476</v>
      </c>
      <c r="I93" s="1" t="s">
        <v>420</v>
      </c>
      <c r="J93" s="1" t="s">
        <v>476</v>
      </c>
      <c r="K93" t="s">
        <v>3</v>
      </c>
      <c r="L93" t="s">
        <v>475</v>
      </c>
      <c r="M93" s="1">
        <v>10000</v>
      </c>
      <c r="N93" t="s">
        <v>22</v>
      </c>
      <c r="V93" s="5" t="s">
        <v>13</v>
      </c>
      <c r="W93" s="5" t="s">
        <v>22</v>
      </c>
      <c r="X93" s="5" t="s">
        <v>13</v>
      </c>
      <c r="Y93" s="5" t="s">
        <v>22</v>
      </c>
      <c r="AB93" t="s">
        <v>3</v>
      </c>
    </row>
    <row r="94" spans="1:28" x14ac:dyDescent="0.25">
      <c r="A94" s="1">
        <v>93</v>
      </c>
      <c r="B94" s="1" t="s">
        <v>0</v>
      </c>
      <c r="C94" s="1"/>
      <c r="D94" t="s">
        <v>473</v>
      </c>
      <c r="H94" s="1" t="s">
        <v>476</v>
      </c>
      <c r="I94" s="1" t="s">
        <v>421</v>
      </c>
      <c r="J94" s="1" t="s">
        <v>476</v>
      </c>
      <c r="M94" s="1"/>
      <c r="O94" t="s">
        <v>3</v>
      </c>
      <c r="P94" t="s">
        <v>474</v>
      </c>
      <c r="Q94" t="s">
        <v>269</v>
      </c>
    </row>
    <row r="95" spans="1:28" x14ac:dyDescent="0.25">
      <c r="A95" s="1">
        <v>94</v>
      </c>
      <c r="B95" s="1" t="s">
        <v>0</v>
      </c>
      <c r="C95" s="1"/>
      <c r="E95" t="s">
        <v>473</v>
      </c>
      <c r="H95" s="1" t="s">
        <v>476</v>
      </c>
      <c r="I95" s="1" t="s">
        <v>422</v>
      </c>
      <c r="J95" s="1" t="s">
        <v>476</v>
      </c>
      <c r="M95" s="1"/>
      <c r="O95" t="s">
        <v>3</v>
      </c>
      <c r="P95" t="s">
        <v>474</v>
      </c>
      <c r="Q95" t="s">
        <v>269</v>
      </c>
    </row>
    <row r="96" spans="1:28" x14ac:dyDescent="0.25">
      <c r="A96" s="1">
        <v>95</v>
      </c>
      <c r="B96" s="1" t="s">
        <v>0</v>
      </c>
      <c r="C96" s="1"/>
      <c r="F96" t="s">
        <v>473</v>
      </c>
      <c r="H96" s="1" t="s">
        <v>476</v>
      </c>
      <c r="I96" s="1" t="s">
        <v>424</v>
      </c>
      <c r="J96" s="1" t="s">
        <v>476</v>
      </c>
      <c r="K96" t="s">
        <v>3</v>
      </c>
      <c r="L96" t="s">
        <v>475</v>
      </c>
      <c r="M96" s="1">
        <v>10000</v>
      </c>
      <c r="N96" t="s">
        <v>22</v>
      </c>
      <c r="V96" s="5" t="s">
        <v>13</v>
      </c>
      <c r="W96" s="5" t="s">
        <v>22</v>
      </c>
      <c r="AB96" t="s">
        <v>3</v>
      </c>
    </row>
    <row r="97" spans="1:28" x14ac:dyDescent="0.25">
      <c r="A97" s="1">
        <v>96</v>
      </c>
      <c r="B97" s="1" t="s">
        <v>0</v>
      </c>
      <c r="C97" s="1"/>
      <c r="E97" t="s">
        <v>473</v>
      </c>
      <c r="H97" s="1" t="s">
        <v>476</v>
      </c>
      <c r="I97" s="1" t="s">
        <v>425</v>
      </c>
      <c r="J97" s="1" t="s">
        <v>476</v>
      </c>
      <c r="M97" s="1"/>
      <c r="O97" t="s">
        <v>3</v>
      </c>
      <c r="P97" t="s">
        <v>474</v>
      </c>
      <c r="Q97" t="s">
        <v>269</v>
      </c>
    </row>
    <row r="98" spans="1:28" x14ac:dyDescent="0.25">
      <c r="A98" s="1">
        <v>97</v>
      </c>
      <c r="B98" s="1" t="s">
        <v>0</v>
      </c>
      <c r="C98" s="1"/>
      <c r="F98" t="s">
        <v>473</v>
      </c>
      <c r="H98" s="1" t="s">
        <v>476</v>
      </c>
      <c r="I98" s="1" t="s">
        <v>427</v>
      </c>
      <c r="J98" s="1" t="s">
        <v>476</v>
      </c>
      <c r="K98" t="s">
        <v>3</v>
      </c>
      <c r="L98" t="s">
        <v>475</v>
      </c>
      <c r="M98" s="1">
        <v>10000</v>
      </c>
      <c r="N98" t="s">
        <v>22</v>
      </c>
      <c r="V98" s="5" t="s">
        <v>13</v>
      </c>
      <c r="W98" s="5" t="s">
        <v>22</v>
      </c>
      <c r="X98" s="5" t="s">
        <v>13</v>
      </c>
      <c r="Y98" s="5" t="s">
        <v>22</v>
      </c>
      <c r="AB98" t="s">
        <v>3</v>
      </c>
    </row>
    <row r="99" spans="1:28" x14ac:dyDescent="0.25">
      <c r="A99" s="1">
        <v>98</v>
      </c>
      <c r="B99" s="1" t="s">
        <v>0</v>
      </c>
      <c r="C99" s="1"/>
      <c r="D99" t="s">
        <v>473</v>
      </c>
      <c r="H99" s="1" t="s">
        <v>476</v>
      </c>
      <c r="I99" s="1" t="s">
        <v>428</v>
      </c>
      <c r="J99" s="1" t="s">
        <v>476</v>
      </c>
      <c r="M99" s="1"/>
      <c r="O99" t="s">
        <v>3</v>
      </c>
      <c r="P99" t="s">
        <v>474</v>
      </c>
      <c r="Q99" t="s">
        <v>269</v>
      </c>
    </row>
    <row r="100" spans="1:28" x14ac:dyDescent="0.25">
      <c r="A100" s="1">
        <v>99</v>
      </c>
      <c r="B100" s="1" t="s">
        <v>0</v>
      </c>
      <c r="C100" s="1"/>
      <c r="E100" t="s">
        <v>473</v>
      </c>
      <c r="H100" s="1" t="s">
        <v>476</v>
      </c>
      <c r="I100" s="1" t="s">
        <v>429</v>
      </c>
      <c r="J100" s="1" t="s">
        <v>476</v>
      </c>
      <c r="M100" s="1"/>
      <c r="O100" t="s">
        <v>3</v>
      </c>
      <c r="P100" t="s">
        <v>474</v>
      </c>
      <c r="Q100" t="s">
        <v>269</v>
      </c>
    </row>
    <row r="101" spans="1:28" x14ac:dyDescent="0.25">
      <c r="A101" s="1">
        <v>100</v>
      </c>
      <c r="B101" s="1" t="s">
        <v>0</v>
      </c>
      <c r="C101" s="1"/>
      <c r="F101" t="s">
        <v>473</v>
      </c>
      <c r="H101" s="1" t="s">
        <v>476</v>
      </c>
      <c r="I101" s="1" t="s">
        <v>431</v>
      </c>
      <c r="J101" s="1" t="s">
        <v>476</v>
      </c>
      <c r="K101" t="s">
        <v>3</v>
      </c>
      <c r="L101" t="s">
        <v>475</v>
      </c>
      <c r="M101" s="1">
        <v>1000</v>
      </c>
      <c r="N101" t="s">
        <v>22</v>
      </c>
      <c r="AB101" t="s">
        <v>3</v>
      </c>
    </row>
    <row r="102" spans="1:28" x14ac:dyDescent="0.25">
      <c r="A102" s="1">
        <v>101</v>
      </c>
      <c r="B102" s="1" t="s">
        <v>0</v>
      </c>
      <c r="C102" s="1"/>
      <c r="F102" t="s">
        <v>473</v>
      </c>
      <c r="H102" s="1" t="s">
        <v>476</v>
      </c>
      <c r="I102" s="1" t="s">
        <v>433</v>
      </c>
      <c r="J102" s="1" t="s">
        <v>476</v>
      </c>
      <c r="K102" t="s">
        <v>3</v>
      </c>
      <c r="L102" t="s">
        <v>475</v>
      </c>
      <c r="M102" s="1">
        <v>1000</v>
      </c>
      <c r="N102" t="s">
        <v>22</v>
      </c>
      <c r="V102" s="5" t="s">
        <v>13</v>
      </c>
      <c r="W102" s="5" t="s">
        <v>22</v>
      </c>
      <c r="AB102" t="s">
        <v>3</v>
      </c>
    </row>
    <row r="103" spans="1:28" x14ac:dyDescent="0.25">
      <c r="A103" s="1">
        <v>102</v>
      </c>
      <c r="B103" s="1" t="s">
        <v>0</v>
      </c>
      <c r="C103" s="1"/>
      <c r="E103" t="s">
        <v>473</v>
      </c>
      <c r="H103" s="1" t="s">
        <v>476</v>
      </c>
      <c r="I103" s="1" t="s">
        <v>434</v>
      </c>
      <c r="J103" s="1" t="s">
        <v>476</v>
      </c>
      <c r="M103" s="1"/>
      <c r="O103" t="s">
        <v>3</v>
      </c>
      <c r="P103" t="s">
        <v>474</v>
      </c>
      <c r="Q103" t="s">
        <v>269</v>
      </c>
    </row>
    <row r="104" spans="1:28" x14ac:dyDescent="0.25">
      <c r="A104" s="1">
        <v>103</v>
      </c>
      <c r="B104" s="1" t="s">
        <v>0</v>
      </c>
      <c r="C104" s="1"/>
      <c r="F104" t="s">
        <v>473</v>
      </c>
      <c r="H104" s="1" t="s">
        <v>476</v>
      </c>
      <c r="I104" s="1" t="s">
        <v>391</v>
      </c>
      <c r="J104" s="1" t="s">
        <v>476</v>
      </c>
      <c r="K104" t="s">
        <v>3</v>
      </c>
      <c r="L104" t="s">
        <v>475</v>
      </c>
      <c r="M104" s="1">
        <v>1000</v>
      </c>
      <c r="N104" t="s">
        <v>22</v>
      </c>
      <c r="AB104" t="s">
        <v>3</v>
      </c>
    </row>
    <row r="105" spans="1:28" x14ac:dyDescent="0.25">
      <c r="A105" s="1">
        <v>104</v>
      </c>
      <c r="B105" s="1" t="s">
        <v>0</v>
      </c>
      <c r="C105" s="1"/>
      <c r="F105" t="s">
        <v>473</v>
      </c>
      <c r="H105" s="1" t="s">
        <v>476</v>
      </c>
      <c r="I105" s="1" t="s">
        <v>437</v>
      </c>
      <c r="J105" s="1" t="s">
        <v>476</v>
      </c>
      <c r="K105" t="s">
        <v>3</v>
      </c>
      <c r="L105" t="s">
        <v>475</v>
      </c>
      <c r="M105" s="1">
        <v>1000</v>
      </c>
      <c r="N105" t="s">
        <v>22</v>
      </c>
      <c r="AB105" t="s">
        <v>3</v>
      </c>
    </row>
    <row r="106" spans="1:28" x14ac:dyDescent="0.25">
      <c r="A106" s="1">
        <v>105</v>
      </c>
      <c r="B106" s="1" t="s">
        <v>0</v>
      </c>
      <c r="C106" s="1"/>
      <c r="F106" t="s">
        <v>473</v>
      </c>
      <c r="H106" s="1" t="s">
        <v>476</v>
      </c>
      <c r="I106" s="1" t="s">
        <v>439</v>
      </c>
      <c r="J106" s="1" t="s">
        <v>476</v>
      </c>
      <c r="K106" t="s">
        <v>3</v>
      </c>
      <c r="L106" t="s">
        <v>475</v>
      </c>
      <c r="M106" s="1">
        <v>1000</v>
      </c>
      <c r="N106" t="s">
        <v>22</v>
      </c>
      <c r="V106" s="5" t="s">
        <v>13</v>
      </c>
      <c r="W106" s="5" t="s">
        <v>22</v>
      </c>
      <c r="X106" s="5" t="s">
        <v>13</v>
      </c>
      <c r="Y106" s="5" t="s">
        <v>22</v>
      </c>
      <c r="AB106" t="s">
        <v>3</v>
      </c>
    </row>
    <row r="107" spans="1:28" x14ac:dyDescent="0.25">
      <c r="A107" s="1">
        <v>106</v>
      </c>
      <c r="B107" s="1" t="s">
        <v>0</v>
      </c>
      <c r="C107" s="1"/>
      <c r="D107" t="s">
        <v>473</v>
      </c>
      <c r="H107" s="1" t="s">
        <v>476</v>
      </c>
      <c r="I107" s="1" t="s">
        <v>440</v>
      </c>
      <c r="J107" s="1" t="s">
        <v>476</v>
      </c>
      <c r="M107" s="1"/>
      <c r="O107" t="s">
        <v>3</v>
      </c>
      <c r="P107" t="s">
        <v>474</v>
      </c>
      <c r="Q107" t="s">
        <v>269</v>
      </c>
    </row>
    <row r="108" spans="1:28" x14ac:dyDescent="0.25">
      <c r="A108" s="1">
        <v>107</v>
      </c>
      <c r="B108" s="1" t="s">
        <v>0</v>
      </c>
      <c r="C108" s="1"/>
      <c r="E108" t="s">
        <v>473</v>
      </c>
      <c r="H108" s="1" t="s">
        <v>476</v>
      </c>
      <c r="I108" s="1" t="s">
        <v>441</v>
      </c>
      <c r="J108" s="1" t="s">
        <v>476</v>
      </c>
      <c r="K108" t="s">
        <v>3</v>
      </c>
      <c r="L108" t="s">
        <v>475</v>
      </c>
      <c r="M108" s="1">
        <v>1000</v>
      </c>
      <c r="N108" t="s">
        <v>22</v>
      </c>
      <c r="AB108" t="s">
        <v>3</v>
      </c>
    </row>
    <row r="109" spans="1:28" x14ac:dyDescent="0.25">
      <c r="A109" s="1">
        <v>108</v>
      </c>
      <c r="B109" s="1" t="s">
        <v>0</v>
      </c>
      <c r="C109" s="1"/>
      <c r="E109" t="s">
        <v>473</v>
      </c>
      <c r="H109" s="1" t="s">
        <v>476</v>
      </c>
      <c r="I109" s="1" t="s">
        <v>442</v>
      </c>
      <c r="J109" s="1" t="s">
        <v>476</v>
      </c>
      <c r="K109" t="s">
        <v>3</v>
      </c>
      <c r="L109" t="s">
        <v>475</v>
      </c>
      <c r="M109" s="1">
        <v>10000</v>
      </c>
      <c r="N109" t="s">
        <v>22</v>
      </c>
      <c r="X109" s="5" t="s">
        <v>13</v>
      </c>
      <c r="Y109" s="5" t="s">
        <v>22</v>
      </c>
      <c r="Z109" t="s">
        <v>13</v>
      </c>
      <c r="AA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_instructions_</vt:lpstr>
      <vt:lpstr>flare</vt:lpstr>
      <vt:lpstr>curriculm_terms</vt:lpstr>
      <vt:lpstr>curriculum_outline_calc</vt:lpstr>
      <vt:lpstr>curriculum_tree</vt:lpstr>
      <vt:lpstr>c_tree_terminal_node_calc</vt:lpstr>
      <vt:lpstr>curriculum_final</vt:lpstr>
      <vt:lpstr>curriculum_with_size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 graham</dc:creator>
  <cp:lastModifiedBy>gig graham</cp:lastModifiedBy>
  <dcterms:created xsi:type="dcterms:W3CDTF">2015-05-16T22:47:28Z</dcterms:created>
  <dcterms:modified xsi:type="dcterms:W3CDTF">2015-05-18T19:12:54Z</dcterms:modified>
</cp:coreProperties>
</file>